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"/>
    </mc:Choice>
  </mc:AlternateContent>
  <xr:revisionPtr revIDLastSave="0" documentId="8_{C5A98EF4-56DC-4EBB-AB85-951269E65BE1}" xr6:coauthVersionLast="47" xr6:coauthVersionMax="47" xr10:uidLastSave="{00000000-0000-0000-0000-000000000000}"/>
  <bookViews>
    <workbookView xWindow="-108" yWindow="-108" windowWidth="23256" windowHeight="12456" activeTab="1" xr2:uid="{829AE8ED-45E1-4F31-B65E-E75D41917891}"/>
  </bookViews>
  <sheets>
    <sheet name="Indexes" sheetId="1" r:id="rId1"/>
    <sheet name="Indexes_PLN" sheetId="4" r:id="rId2"/>
    <sheet name="Returns" sheetId="2" r:id="rId3"/>
    <sheet name="Metadan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" i="4"/>
  <c r="G3" i="4"/>
  <c r="H3" i="4"/>
  <c r="F2" i="4"/>
  <c r="G2" i="4"/>
  <c r="H2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E3" i="4"/>
  <c r="E4" i="4"/>
  <c r="E5" i="4"/>
  <c r="E6" i="4"/>
  <c r="D3" i="4"/>
  <c r="E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2" i="4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1" i="2"/>
  <c r="J602" i="2"/>
  <c r="J603" i="2"/>
  <c r="J604" i="2"/>
  <c r="J605" i="2"/>
  <c r="J606" i="2"/>
  <c r="J607" i="2"/>
  <c r="J608" i="2"/>
  <c r="J609" i="2"/>
  <c r="J610" i="2"/>
  <c r="J600" i="2"/>
  <c r="J611" i="2"/>
  <c r="J612" i="2"/>
  <c r="J613" i="2"/>
  <c r="J614" i="2"/>
  <c r="J615" i="2"/>
  <c r="J616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</calcChain>
</file>

<file path=xl/sharedStrings.xml><?xml version="1.0" encoding="utf-8"?>
<sst xmlns="http://schemas.openxmlformats.org/spreadsheetml/2006/main" count="69" uniqueCount="41">
  <si>
    <t>Date</t>
  </si>
  <si>
    <t>ACWI_Net</t>
  </si>
  <si>
    <t>USDPLN</t>
  </si>
  <si>
    <t>ACWI_Net_PLN</t>
  </si>
  <si>
    <t>CPI_PLN</t>
  </si>
  <si>
    <t>CPI_USA</t>
  </si>
  <si>
    <t>TBSP</t>
  </si>
  <si>
    <t>1000</t>
  </si>
  <si>
    <t>1081</t>
  </si>
  <si>
    <t>1207</t>
  </si>
  <si>
    <t>WIBOR3m</t>
  </si>
  <si>
    <t>10yPL</t>
  </si>
  <si>
    <t>Aktywo</t>
  </si>
  <si>
    <t>Źródło</t>
  </si>
  <si>
    <t>Uwagi</t>
  </si>
  <si>
    <t>dla danych wcześniejszych niż 2001 rok, wartośc indeksu obliczono odejmując średnią różnicę między indexem gross i net</t>
  </si>
  <si>
    <t>CPI_USD</t>
  </si>
  <si>
    <t>POLCPIALLMINMEI</t>
  </si>
  <si>
    <t>Link</t>
  </si>
  <si>
    <t xml:space="preserve">  https://www.msci.com/end-of-day-data-search</t>
  </si>
  <si>
    <t>MSCI</t>
  </si>
  <si>
    <t>Fred data:</t>
  </si>
  <si>
    <t xml:space="preserve"> https://fred.stlouisfed.org/series/USACPIALLMINMEI</t>
  </si>
  <si>
    <t>https://fred.stlouisfed.org/series/POLCPIALLMINMEI</t>
  </si>
  <si>
    <t>Fred data</t>
  </si>
  <si>
    <t>Stooq</t>
  </si>
  <si>
    <t>TenYPL</t>
  </si>
  <si>
    <t>In Returns  sheet rate/12</t>
  </si>
  <si>
    <t>In Returns  sheet rate/13</t>
  </si>
  <si>
    <t>dWIBOR3m</t>
  </si>
  <si>
    <t>dTenYPL</t>
  </si>
  <si>
    <t>World_ex_USA</t>
  </si>
  <si>
    <t>USA_Net</t>
  </si>
  <si>
    <t>EM_Net</t>
  </si>
  <si>
    <t>EUROPE _Net</t>
  </si>
  <si>
    <t>PACIFIC_Net</t>
  </si>
  <si>
    <t>JAPAN_Net</t>
  </si>
  <si>
    <t>EUROPE_Net</t>
  </si>
  <si>
    <t>MwigTR</t>
  </si>
  <si>
    <t>WIGTR</t>
  </si>
  <si>
    <t>sWIGTR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</si>
</sst>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0"/>
      <name val="Arial"/>
    </font>
    <font>
      <b/>
      <sz val="10"/>
      <name val="Arial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33" borderId="10" xfId="0" applyFill="1" applyBorder="1"/>
    <xf numFmtId="0" fontId="0" fillId="0" borderId="10" xfId="0" applyBorder="1"/>
    <xf numFmtId="0" fontId="0" fillId="0" borderId="0" xfId="0" applyAlignment="1">
      <alignment wrapText="1"/>
    </xf>
    <xf numFmtId="0" fontId="19" fillId="0" borderId="0" xfId="0" applyFont="1"/>
    <xf numFmtId="0" fontId="16" fillId="0" borderId="0" xfId="0" applyFont="1"/>
    <xf numFmtId="0" fontId="20" fillId="0" borderId="0" xfId="0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5BAC-A915-40C4-887C-670A87583871}">
  <dimension ref="A1:O617"/>
  <sheetViews>
    <sheetView workbookViewId="0">
      <selection activeCell="I1" sqref="I1"/>
    </sheetView>
  </sheetViews>
  <sheetFormatPr defaultRowHeight="14.4" x14ac:dyDescent="0.3"/>
  <cols>
    <col min="1" max="1" width="13" customWidth="1"/>
    <col min="5" max="5" width="11" bestFit="1" customWidth="1"/>
    <col min="7" max="7" width="13.5546875" customWidth="1"/>
    <col min="8" max="8" width="14.21875" customWidth="1"/>
    <col min="9" max="9" width="11.88671875" customWidth="1"/>
    <col min="12" max="12" width="9.109375" customWidth="1"/>
    <col min="14" max="14" width="11" bestFit="1" customWidth="1"/>
  </cols>
  <sheetData>
    <row r="1" spans="1:15" x14ac:dyDescent="0.3">
      <c r="A1" t="s">
        <v>0</v>
      </c>
      <c r="B1" t="s">
        <v>1</v>
      </c>
      <c r="C1" t="s">
        <v>3</v>
      </c>
      <c r="D1" t="s">
        <v>31</v>
      </c>
      <c r="E1" t="s">
        <v>32</v>
      </c>
      <c r="F1" t="s">
        <v>33</v>
      </c>
      <c r="G1" s="6" t="s">
        <v>34</v>
      </c>
      <c r="H1" s="6" t="s">
        <v>35</v>
      </c>
      <c r="I1" s="8" t="s">
        <v>36</v>
      </c>
      <c r="J1" t="s">
        <v>2</v>
      </c>
      <c r="K1" t="s">
        <v>5</v>
      </c>
      <c r="L1" t="s">
        <v>4</v>
      </c>
      <c r="M1" t="s">
        <v>6</v>
      </c>
      <c r="N1" t="s">
        <v>10</v>
      </c>
      <c r="O1" t="s">
        <v>26</v>
      </c>
    </row>
    <row r="2" spans="1:15" x14ac:dyDescent="0.3">
      <c r="A2" s="1">
        <v>26664</v>
      </c>
      <c r="D2">
        <v>156.93</v>
      </c>
      <c r="E2">
        <v>134.68700000000001</v>
      </c>
      <c r="G2">
        <v>129.13300000000001</v>
      </c>
      <c r="H2">
        <v>157.30500000000001</v>
      </c>
      <c r="I2">
        <v>304.45</v>
      </c>
      <c r="K2">
        <v>17.9312</v>
      </c>
    </row>
    <row r="3" spans="1:15" x14ac:dyDescent="0.3">
      <c r="A3" s="1">
        <v>26695</v>
      </c>
      <c r="D3">
        <v>164.024</v>
      </c>
      <c r="E3">
        <v>131.5</v>
      </c>
      <c r="G3">
        <v>129.69999999999999</v>
      </c>
      <c r="H3">
        <v>172.16800000000001</v>
      </c>
      <c r="I3">
        <v>309.55099999999999</v>
      </c>
      <c r="K3">
        <v>17.973400000000002</v>
      </c>
    </row>
    <row r="4" spans="1:15" x14ac:dyDescent="0.3">
      <c r="A4" s="1">
        <v>26723</v>
      </c>
      <c r="D4">
        <v>180.828</v>
      </c>
      <c r="E4">
        <v>125.374</v>
      </c>
      <c r="G4">
        <v>138.715</v>
      </c>
      <c r="H4">
        <v>217.77799999999999</v>
      </c>
      <c r="I4">
        <v>335.56</v>
      </c>
      <c r="K4">
        <v>18.100000000000001</v>
      </c>
    </row>
    <row r="5" spans="1:15" x14ac:dyDescent="0.3">
      <c r="A5" s="1">
        <v>26754</v>
      </c>
      <c r="D5">
        <v>184.83799999999999</v>
      </c>
      <c r="E5">
        <v>123.91800000000001</v>
      </c>
      <c r="G5">
        <v>142.595</v>
      </c>
      <c r="H5">
        <v>196.727</v>
      </c>
      <c r="I5">
        <v>336.44200000000001</v>
      </c>
      <c r="K5">
        <v>18.268699999999999</v>
      </c>
    </row>
    <row r="6" spans="1:15" x14ac:dyDescent="0.3">
      <c r="A6" s="1">
        <v>26784</v>
      </c>
      <c r="D6">
        <v>172.167</v>
      </c>
      <c r="E6">
        <v>119.179</v>
      </c>
      <c r="G6">
        <v>143.33000000000001</v>
      </c>
      <c r="H6">
        <v>150.37700000000001</v>
      </c>
      <c r="I6">
        <v>299.14999999999998</v>
      </c>
      <c r="K6">
        <v>18.395299999999999</v>
      </c>
    </row>
    <row r="7" spans="1:15" x14ac:dyDescent="0.3">
      <c r="A7" s="1">
        <v>26815</v>
      </c>
      <c r="D7">
        <v>175.13200000000001</v>
      </c>
      <c r="E7">
        <v>117.315</v>
      </c>
      <c r="G7">
        <v>145.38800000000001</v>
      </c>
      <c r="H7">
        <v>162.94399999999999</v>
      </c>
      <c r="I7">
        <v>306.86700000000002</v>
      </c>
      <c r="K7">
        <v>18.521899999999999</v>
      </c>
    </row>
    <row r="8" spans="1:15" x14ac:dyDescent="0.3">
      <c r="A8" s="1">
        <v>26845</v>
      </c>
      <c r="D8">
        <v>177.53700000000001</v>
      </c>
      <c r="E8">
        <v>117.49299999999999</v>
      </c>
      <c r="G8">
        <v>150.95500000000001</v>
      </c>
      <c r="H8">
        <v>154.56399999999999</v>
      </c>
      <c r="I8">
        <v>312.27600000000001</v>
      </c>
      <c r="K8">
        <v>18.648499999999999</v>
      </c>
    </row>
    <row r="9" spans="1:15" x14ac:dyDescent="0.3">
      <c r="A9" s="1">
        <v>26876</v>
      </c>
      <c r="D9">
        <v>177.63499999999999</v>
      </c>
      <c r="E9">
        <v>122.134</v>
      </c>
      <c r="G9">
        <v>142.88800000000001</v>
      </c>
      <c r="H9">
        <v>158.92599999999999</v>
      </c>
      <c r="I9">
        <v>331.19499999999999</v>
      </c>
      <c r="K9">
        <v>18.6906</v>
      </c>
    </row>
    <row r="10" spans="1:15" x14ac:dyDescent="0.3">
      <c r="A10" s="1">
        <v>26907</v>
      </c>
      <c r="D10">
        <v>167.96700000000001</v>
      </c>
      <c r="E10">
        <v>118.08499999999999</v>
      </c>
      <c r="G10">
        <v>136.833</v>
      </c>
      <c r="H10">
        <v>138.32599999999999</v>
      </c>
      <c r="I10">
        <v>315.50299999999999</v>
      </c>
      <c r="K10">
        <v>19.028199999999998</v>
      </c>
    </row>
    <row r="11" spans="1:15" x14ac:dyDescent="0.3">
      <c r="A11" s="1">
        <v>26937</v>
      </c>
      <c r="D11">
        <v>171.054</v>
      </c>
      <c r="E11">
        <v>122.322</v>
      </c>
      <c r="G11">
        <v>139.72300000000001</v>
      </c>
      <c r="H11">
        <v>133.46899999999999</v>
      </c>
      <c r="I11">
        <v>298.50700000000001</v>
      </c>
      <c r="K11">
        <v>19.070399999999999</v>
      </c>
    </row>
    <row r="12" spans="1:15" x14ac:dyDescent="0.3">
      <c r="A12" s="1">
        <v>26968</v>
      </c>
      <c r="D12">
        <v>174.29599999999999</v>
      </c>
      <c r="E12">
        <v>122.864</v>
      </c>
      <c r="G12">
        <v>143.38399999999999</v>
      </c>
      <c r="H12">
        <v>144.369</v>
      </c>
      <c r="I12">
        <v>296.97300000000001</v>
      </c>
      <c r="K12">
        <v>19.239100000000001</v>
      </c>
    </row>
    <row r="13" spans="1:15" x14ac:dyDescent="0.3">
      <c r="A13" s="1">
        <v>26998</v>
      </c>
      <c r="D13">
        <v>145.721</v>
      </c>
      <c r="E13">
        <v>109.849</v>
      </c>
      <c r="G13">
        <v>121.678</v>
      </c>
      <c r="H13">
        <v>127.395</v>
      </c>
      <c r="I13">
        <v>256.15300000000002</v>
      </c>
      <c r="K13">
        <v>19.3657</v>
      </c>
    </row>
    <row r="14" spans="1:15" x14ac:dyDescent="0.3">
      <c r="A14" s="1">
        <v>27029</v>
      </c>
      <c r="D14">
        <v>139.05799999999999</v>
      </c>
      <c r="E14">
        <v>111.79</v>
      </c>
      <c r="G14">
        <v>117.80500000000001</v>
      </c>
      <c r="H14">
        <v>118.857</v>
      </c>
      <c r="I14">
        <v>242.02600000000001</v>
      </c>
      <c r="K14">
        <v>19.4923</v>
      </c>
    </row>
    <row r="15" spans="1:15" x14ac:dyDescent="0.3">
      <c r="A15" s="1">
        <v>27060</v>
      </c>
      <c r="D15">
        <v>145.321</v>
      </c>
      <c r="E15">
        <v>109.887</v>
      </c>
      <c r="G15">
        <v>117.62</v>
      </c>
      <c r="H15">
        <v>130.54499999999999</v>
      </c>
      <c r="I15">
        <v>240.69300000000001</v>
      </c>
      <c r="K15">
        <v>19.661000000000001</v>
      </c>
    </row>
    <row r="16" spans="1:15" x14ac:dyDescent="0.3">
      <c r="A16" s="1">
        <v>27088</v>
      </c>
      <c r="D16">
        <v>151.15199999999999</v>
      </c>
      <c r="E16">
        <v>109.77500000000001</v>
      </c>
      <c r="G16">
        <v>121.24</v>
      </c>
      <c r="H16">
        <v>133.62100000000001</v>
      </c>
      <c r="I16">
        <v>250.458</v>
      </c>
      <c r="K16">
        <v>19.914200000000001</v>
      </c>
    </row>
    <row r="17" spans="1:11" x14ac:dyDescent="0.3">
      <c r="A17" s="1">
        <v>27119</v>
      </c>
      <c r="D17">
        <v>147.12299999999999</v>
      </c>
      <c r="E17">
        <v>107.099</v>
      </c>
      <c r="G17">
        <v>116.304</v>
      </c>
      <c r="H17">
        <v>124.003</v>
      </c>
      <c r="I17">
        <v>254.679</v>
      </c>
      <c r="K17">
        <v>20.167300000000001</v>
      </c>
    </row>
    <row r="18" spans="1:11" x14ac:dyDescent="0.3">
      <c r="A18" s="1">
        <v>27149</v>
      </c>
      <c r="D18">
        <v>149.47900000000001</v>
      </c>
      <c r="E18">
        <v>102.988</v>
      </c>
      <c r="G18">
        <v>121.29900000000001</v>
      </c>
      <c r="H18">
        <v>116.82899999999999</v>
      </c>
      <c r="I18">
        <v>258.46300000000002</v>
      </c>
      <c r="K18">
        <v>20.2517</v>
      </c>
    </row>
    <row r="19" spans="1:11" x14ac:dyDescent="0.3">
      <c r="A19" s="1">
        <v>27180</v>
      </c>
      <c r="D19">
        <v>141.511</v>
      </c>
      <c r="E19">
        <v>99.805999999999997</v>
      </c>
      <c r="G19">
        <v>111.878</v>
      </c>
      <c r="H19">
        <v>113.148</v>
      </c>
      <c r="I19">
        <v>267.76900000000001</v>
      </c>
      <c r="K19">
        <v>20.504899999999999</v>
      </c>
    </row>
    <row r="20" spans="1:11" x14ac:dyDescent="0.3">
      <c r="A20" s="1">
        <v>27210</v>
      </c>
      <c r="D20">
        <v>134.21</v>
      </c>
      <c r="E20">
        <v>98.134</v>
      </c>
      <c r="G20">
        <v>106.099</v>
      </c>
      <c r="H20">
        <v>107.682</v>
      </c>
      <c r="I20">
        <v>258.31799999999998</v>
      </c>
      <c r="K20">
        <v>20.6736</v>
      </c>
    </row>
    <row r="21" spans="1:11" x14ac:dyDescent="0.3">
      <c r="A21" s="1">
        <v>27241</v>
      </c>
      <c r="D21">
        <v>130.32300000000001</v>
      </c>
      <c r="E21">
        <v>90.344999999999999</v>
      </c>
      <c r="G21">
        <v>104.93899999999999</v>
      </c>
      <c r="H21">
        <v>91.070999999999998</v>
      </c>
      <c r="I21">
        <v>232.62700000000001</v>
      </c>
      <c r="K21">
        <v>20.842400000000001</v>
      </c>
    </row>
    <row r="22" spans="1:11" x14ac:dyDescent="0.3">
      <c r="A22" s="1">
        <v>27272</v>
      </c>
      <c r="D22">
        <v>116.65600000000001</v>
      </c>
      <c r="E22">
        <v>82.165999999999997</v>
      </c>
      <c r="G22">
        <v>94.119</v>
      </c>
      <c r="H22">
        <v>83.641000000000005</v>
      </c>
      <c r="I22">
        <v>207.011</v>
      </c>
      <c r="K22">
        <v>21.095500000000001</v>
      </c>
    </row>
    <row r="23" spans="1:11" x14ac:dyDescent="0.3">
      <c r="A23" s="1">
        <v>27302</v>
      </c>
      <c r="D23">
        <v>109.833</v>
      </c>
      <c r="E23">
        <v>72.617999999999995</v>
      </c>
      <c r="G23">
        <v>84.966999999999999</v>
      </c>
      <c r="H23">
        <v>63.091000000000001</v>
      </c>
      <c r="I23">
        <v>209.251</v>
      </c>
      <c r="K23">
        <v>21.348700000000001</v>
      </c>
    </row>
    <row r="24" spans="1:11" x14ac:dyDescent="0.3">
      <c r="A24" s="1">
        <v>27333</v>
      </c>
      <c r="D24">
        <v>109.634</v>
      </c>
      <c r="E24">
        <v>85.430999999999997</v>
      </c>
      <c r="G24">
        <v>88.703000000000003</v>
      </c>
      <c r="H24">
        <v>74.399000000000001</v>
      </c>
      <c r="I24">
        <v>191.804</v>
      </c>
      <c r="K24">
        <v>21.5596</v>
      </c>
    </row>
    <row r="25" spans="1:11" x14ac:dyDescent="0.3">
      <c r="A25" s="1">
        <v>27363</v>
      </c>
      <c r="D25">
        <v>113.1</v>
      </c>
      <c r="E25">
        <v>81.475999999999999</v>
      </c>
      <c r="G25">
        <v>88.813999999999993</v>
      </c>
      <c r="H25">
        <v>71.706000000000003</v>
      </c>
      <c r="I25">
        <v>211.696</v>
      </c>
      <c r="K25">
        <v>21.728400000000001</v>
      </c>
    </row>
    <row r="26" spans="1:11" x14ac:dyDescent="0.3">
      <c r="A26" s="1">
        <v>27394</v>
      </c>
      <c r="D26">
        <v>111.86499999999999</v>
      </c>
      <c r="E26">
        <v>79.768000000000001</v>
      </c>
      <c r="G26">
        <v>89.45</v>
      </c>
      <c r="H26">
        <v>69.608999999999995</v>
      </c>
      <c r="I26">
        <v>203.08799999999999</v>
      </c>
      <c r="K26">
        <v>21.897200000000002</v>
      </c>
    </row>
    <row r="27" spans="1:11" x14ac:dyDescent="0.3">
      <c r="A27" s="1">
        <v>27425</v>
      </c>
      <c r="D27">
        <v>130.63499999999999</v>
      </c>
      <c r="E27">
        <v>90.045000000000002</v>
      </c>
      <c r="G27">
        <v>110.456</v>
      </c>
      <c r="H27">
        <v>89.548000000000002</v>
      </c>
      <c r="I27">
        <v>213.316</v>
      </c>
      <c r="K27">
        <v>21.9816</v>
      </c>
    </row>
    <row r="28" spans="1:11" x14ac:dyDescent="0.3">
      <c r="A28" s="1">
        <v>27453</v>
      </c>
      <c r="D28">
        <v>146.43100000000001</v>
      </c>
      <c r="E28">
        <v>95.632000000000005</v>
      </c>
      <c r="G28">
        <v>124.979</v>
      </c>
      <c r="H28">
        <v>96.158000000000001</v>
      </c>
      <c r="I28">
        <v>244.41399999999999</v>
      </c>
      <c r="K28">
        <v>22.150300000000001</v>
      </c>
    </row>
    <row r="29" spans="1:11" x14ac:dyDescent="0.3">
      <c r="A29" s="1">
        <v>27484</v>
      </c>
      <c r="D29">
        <v>144.71199999999999</v>
      </c>
      <c r="E29">
        <v>97.899000000000001</v>
      </c>
      <c r="G29">
        <v>121.054</v>
      </c>
      <c r="H29">
        <v>97.334999999999994</v>
      </c>
      <c r="I29">
        <v>250.49100000000001</v>
      </c>
      <c r="K29">
        <v>22.2347</v>
      </c>
    </row>
    <row r="30" spans="1:11" x14ac:dyDescent="0.3">
      <c r="A30" s="1">
        <v>27514</v>
      </c>
      <c r="D30">
        <v>150.17099999999999</v>
      </c>
      <c r="E30">
        <v>102.247</v>
      </c>
      <c r="G30">
        <v>129.738</v>
      </c>
      <c r="H30">
        <v>98.852999999999994</v>
      </c>
      <c r="I30">
        <v>251.125</v>
      </c>
      <c r="K30">
        <v>22.319099999999999</v>
      </c>
    </row>
    <row r="31" spans="1:11" x14ac:dyDescent="0.3">
      <c r="A31" s="1">
        <v>27545</v>
      </c>
      <c r="D31">
        <v>149.74700000000001</v>
      </c>
      <c r="E31">
        <v>106.851</v>
      </c>
      <c r="G31">
        <v>127.718</v>
      </c>
      <c r="H31">
        <v>103.468</v>
      </c>
      <c r="I31">
        <v>249.88</v>
      </c>
      <c r="K31">
        <v>22.445699999999999</v>
      </c>
    </row>
    <row r="32" spans="1:11" x14ac:dyDescent="0.3">
      <c r="A32" s="1">
        <v>27575</v>
      </c>
      <c r="D32">
        <v>144.947</v>
      </c>
      <c r="E32">
        <v>111.92100000000001</v>
      </c>
      <c r="G32">
        <v>119.557</v>
      </c>
      <c r="H32">
        <v>100.023</v>
      </c>
      <c r="I32">
        <v>252.63800000000001</v>
      </c>
      <c r="K32">
        <v>22.6144</v>
      </c>
    </row>
    <row r="33" spans="1:11" x14ac:dyDescent="0.3">
      <c r="A33" s="1">
        <v>27606</v>
      </c>
      <c r="D33">
        <v>139.40899999999999</v>
      </c>
      <c r="E33">
        <v>104.35599999999999</v>
      </c>
      <c r="G33">
        <v>115.023</v>
      </c>
      <c r="H33">
        <v>96.194999999999993</v>
      </c>
      <c r="I33">
        <v>239.751</v>
      </c>
      <c r="K33">
        <v>22.867599999999999</v>
      </c>
    </row>
    <row r="34" spans="1:11" x14ac:dyDescent="0.3">
      <c r="A34" s="1">
        <v>27637</v>
      </c>
      <c r="D34">
        <v>138.56899999999999</v>
      </c>
      <c r="E34">
        <v>102.005</v>
      </c>
      <c r="G34">
        <v>117.48699999999999</v>
      </c>
      <c r="H34">
        <v>93.176000000000002</v>
      </c>
      <c r="I34">
        <v>229.102</v>
      </c>
      <c r="K34">
        <v>22.909800000000001</v>
      </c>
    </row>
    <row r="35" spans="1:11" x14ac:dyDescent="0.3">
      <c r="A35" s="1">
        <v>27667</v>
      </c>
      <c r="D35">
        <v>131.608</v>
      </c>
      <c r="E35">
        <v>98.372</v>
      </c>
      <c r="G35">
        <v>111.706</v>
      </c>
      <c r="H35">
        <v>97.531999999999996</v>
      </c>
      <c r="I35">
        <v>214.601</v>
      </c>
      <c r="K35">
        <v>23.036300000000001</v>
      </c>
    </row>
    <row r="36" spans="1:11" x14ac:dyDescent="0.3">
      <c r="A36" s="1">
        <v>27698</v>
      </c>
      <c r="D36">
        <v>140.804</v>
      </c>
      <c r="E36">
        <v>105.071</v>
      </c>
      <c r="G36">
        <v>120.70099999999999</v>
      </c>
      <c r="H36">
        <v>101.22199999999999</v>
      </c>
      <c r="I36">
        <v>237.709</v>
      </c>
      <c r="K36">
        <v>23.1629</v>
      </c>
    </row>
    <row r="37" spans="1:11" x14ac:dyDescent="0.3">
      <c r="A37" s="1">
        <v>27728</v>
      </c>
      <c r="D37">
        <v>144.22999999999999</v>
      </c>
      <c r="E37">
        <v>108.18300000000001</v>
      </c>
      <c r="G37">
        <v>123.86199999999999</v>
      </c>
      <c r="H37">
        <v>106.66</v>
      </c>
      <c r="I37">
        <v>239.72800000000001</v>
      </c>
      <c r="K37">
        <v>23.331700000000001</v>
      </c>
    </row>
    <row r="38" spans="1:11" x14ac:dyDescent="0.3">
      <c r="A38" s="1">
        <v>27759</v>
      </c>
      <c r="D38">
        <v>146.56200000000001</v>
      </c>
      <c r="E38">
        <v>107.04300000000001</v>
      </c>
      <c r="G38">
        <v>126.529</v>
      </c>
      <c r="H38">
        <v>112.218</v>
      </c>
      <c r="I38">
        <v>242.41300000000001</v>
      </c>
      <c r="K38">
        <v>23.416</v>
      </c>
    </row>
    <row r="39" spans="1:11" x14ac:dyDescent="0.3">
      <c r="A39" s="1">
        <v>27790</v>
      </c>
      <c r="D39">
        <v>154.547</v>
      </c>
      <c r="E39">
        <v>119.468</v>
      </c>
      <c r="G39">
        <v>132.042</v>
      </c>
      <c r="H39">
        <v>122.221</v>
      </c>
      <c r="I39">
        <v>257.31900000000002</v>
      </c>
      <c r="K39">
        <v>23.458200000000001</v>
      </c>
    </row>
    <row r="40" spans="1:11" x14ac:dyDescent="0.3">
      <c r="A40" s="1">
        <v>27819</v>
      </c>
      <c r="D40">
        <v>154.14099999999999</v>
      </c>
      <c r="E40">
        <v>118.17100000000001</v>
      </c>
      <c r="G40">
        <v>129.45599999999999</v>
      </c>
      <c r="H40">
        <v>125.298</v>
      </c>
      <c r="I40">
        <v>259.10500000000002</v>
      </c>
      <c r="K40">
        <v>23.5426</v>
      </c>
    </row>
    <row r="41" spans="1:11" x14ac:dyDescent="0.3">
      <c r="A41" s="1">
        <v>27850</v>
      </c>
      <c r="D41">
        <v>151.15899999999999</v>
      </c>
      <c r="E41">
        <v>122.236</v>
      </c>
      <c r="G41">
        <v>126.001</v>
      </c>
      <c r="H41">
        <v>123.83</v>
      </c>
      <c r="I41">
        <v>258.995</v>
      </c>
      <c r="K41">
        <v>23.584800000000001</v>
      </c>
    </row>
    <row r="42" spans="1:11" x14ac:dyDescent="0.3">
      <c r="A42" s="1">
        <v>27880</v>
      </c>
      <c r="D42">
        <v>150.875</v>
      </c>
      <c r="E42">
        <v>120.89</v>
      </c>
      <c r="G42">
        <v>124.483</v>
      </c>
      <c r="H42">
        <v>124.033</v>
      </c>
      <c r="I42">
        <v>260.64999999999998</v>
      </c>
      <c r="K42">
        <v>23.6692</v>
      </c>
    </row>
    <row r="43" spans="1:11" x14ac:dyDescent="0.3">
      <c r="A43" s="1">
        <v>27911</v>
      </c>
      <c r="D43">
        <v>147.19499999999999</v>
      </c>
      <c r="E43">
        <v>119.527</v>
      </c>
      <c r="G43">
        <v>118.74</v>
      </c>
      <c r="H43">
        <v>122.434</v>
      </c>
      <c r="I43">
        <v>262.07600000000002</v>
      </c>
      <c r="K43">
        <v>23.838000000000001</v>
      </c>
    </row>
    <row r="44" spans="1:11" x14ac:dyDescent="0.3">
      <c r="A44" s="1">
        <v>27941</v>
      </c>
      <c r="D44">
        <v>148.923</v>
      </c>
      <c r="E44">
        <v>124.773</v>
      </c>
      <c r="G44">
        <v>118.491</v>
      </c>
      <c r="H44">
        <v>124.71599999999999</v>
      </c>
      <c r="I44">
        <v>275.16500000000002</v>
      </c>
      <c r="K44">
        <v>23.964500000000001</v>
      </c>
    </row>
    <row r="45" spans="1:11" x14ac:dyDescent="0.3">
      <c r="A45" s="1">
        <v>27972</v>
      </c>
      <c r="D45">
        <v>146.76599999999999</v>
      </c>
      <c r="E45">
        <v>124.03100000000001</v>
      </c>
      <c r="G45">
        <v>116.345</v>
      </c>
      <c r="H45">
        <v>131.23500000000001</v>
      </c>
      <c r="I45">
        <v>270.041</v>
      </c>
      <c r="K45">
        <v>24.091100000000001</v>
      </c>
    </row>
    <row r="46" spans="1:11" x14ac:dyDescent="0.3">
      <c r="A46" s="1">
        <v>28003</v>
      </c>
      <c r="D46">
        <v>146.24799999999999</v>
      </c>
      <c r="E46">
        <v>123.85299999999999</v>
      </c>
      <c r="G46">
        <v>113.914</v>
      </c>
      <c r="H46">
        <v>132.57900000000001</v>
      </c>
      <c r="I46">
        <v>279.48700000000002</v>
      </c>
      <c r="K46">
        <v>24.217700000000001</v>
      </c>
    </row>
    <row r="47" spans="1:11" x14ac:dyDescent="0.3">
      <c r="A47" s="1">
        <v>28033</v>
      </c>
      <c r="D47">
        <v>143.851</v>
      </c>
      <c r="E47">
        <v>126.932</v>
      </c>
      <c r="G47">
        <v>110.878</v>
      </c>
      <c r="H47">
        <v>125.782</v>
      </c>
      <c r="I47">
        <v>280.97000000000003</v>
      </c>
      <c r="K47">
        <v>24.302099999999999</v>
      </c>
    </row>
    <row r="48" spans="1:11" x14ac:dyDescent="0.3">
      <c r="A48" s="1">
        <v>28064</v>
      </c>
      <c r="D48">
        <v>135.21899999999999</v>
      </c>
      <c r="E48">
        <v>124.503</v>
      </c>
      <c r="G48">
        <v>102.73099999999999</v>
      </c>
      <c r="H48">
        <v>118.81699999999999</v>
      </c>
      <c r="I48">
        <v>266.23399999999998</v>
      </c>
      <c r="K48">
        <v>24.428599999999999</v>
      </c>
    </row>
    <row r="49" spans="1:11" x14ac:dyDescent="0.3">
      <c r="A49" s="1">
        <v>28094</v>
      </c>
      <c r="D49">
        <v>134.84700000000001</v>
      </c>
      <c r="E49">
        <v>123.92700000000001</v>
      </c>
      <c r="G49">
        <v>107.312</v>
      </c>
      <c r="H49">
        <v>105.155</v>
      </c>
      <c r="I49">
        <v>263.25900000000001</v>
      </c>
      <c r="K49">
        <v>24.470800000000001</v>
      </c>
    </row>
    <row r="50" spans="1:11" x14ac:dyDescent="0.3">
      <c r="A50" s="1">
        <v>28125</v>
      </c>
      <c r="D50">
        <v>149.976</v>
      </c>
      <c r="E50">
        <v>130.44999999999999</v>
      </c>
      <c r="G50">
        <v>116.657</v>
      </c>
      <c r="H50">
        <v>117.468</v>
      </c>
      <c r="I50">
        <v>303.34399999999999</v>
      </c>
      <c r="K50">
        <v>24.555199999999999</v>
      </c>
    </row>
    <row r="51" spans="1:11" x14ac:dyDescent="0.3">
      <c r="A51" s="1">
        <v>28156</v>
      </c>
      <c r="D51">
        <v>148.559</v>
      </c>
      <c r="E51">
        <v>124.044</v>
      </c>
      <c r="G51">
        <v>117.47199999999999</v>
      </c>
      <c r="H51">
        <v>117.18600000000001</v>
      </c>
      <c r="I51">
        <v>294.26100000000002</v>
      </c>
      <c r="K51">
        <v>24.681799999999999</v>
      </c>
    </row>
    <row r="52" spans="1:11" x14ac:dyDescent="0.3">
      <c r="A52" s="1">
        <v>28184</v>
      </c>
      <c r="D52">
        <v>151.53399999999999</v>
      </c>
      <c r="E52">
        <v>121.464</v>
      </c>
      <c r="G52">
        <v>118.553</v>
      </c>
      <c r="H52">
        <v>114.342</v>
      </c>
      <c r="I52">
        <v>309.33199999999999</v>
      </c>
      <c r="K52">
        <v>24.934899999999999</v>
      </c>
    </row>
    <row r="53" spans="1:11" x14ac:dyDescent="0.3">
      <c r="A53" s="1">
        <v>28215</v>
      </c>
      <c r="D53">
        <v>151.81100000000001</v>
      </c>
      <c r="E53">
        <v>120.018</v>
      </c>
      <c r="G53">
        <v>119.45699999999999</v>
      </c>
      <c r="H53">
        <v>116.55500000000001</v>
      </c>
      <c r="I53">
        <v>306.32600000000002</v>
      </c>
      <c r="K53">
        <v>25.1037</v>
      </c>
    </row>
    <row r="54" spans="1:11" x14ac:dyDescent="0.3">
      <c r="A54" s="1">
        <v>28245</v>
      </c>
      <c r="D54">
        <v>155.23599999999999</v>
      </c>
      <c r="E54">
        <v>120.34099999999999</v>
      </c>
      <c r="G54">
        <v>123.884</v>
      </c>
      <c r="H54">
        <v>117.55</v>
      </c>
      <c r="I54">
        <v>311.96199999999999</v>
      </c>
      <c r="K54">
        <v>25.314599999999999</v>
      </c>
    </row>
    <row r="55" spans="1:11" x14ac:dyDescent="0.3">
      <c r="A55" s="1">
        <v>28276</v>
      </c>
      <c r="D55">
        <v>154.32900000000001</v>
      </c>
      <c r="E55">
        <v>118.032</v>
      </c>
      <c r="G55">
        <v>123.05</v>
      </c>
      <c r="H55">
        <v>119.414</v>
      </c>
      <c r="I55">
        <v>309.988</v>
      </c>
      <c r="K55">
        <v>25.441199999999998</v>
      </c>
    </row>
    <row r="56" spans="1:11" x14ac:dyDescent="0.3">
      <c r="A56" s="1">
        <v>28306</v>
      </c>
      <c r="D56">
        <v>157.92400000000001</v>
      </c>
      <c r="E56">
        <v>123.717</v>
      </c>
      <c r="G56">
        <v>124.608</v>
      </c>
      <c r="H56">
        <v>120.187</v>
      </c>
      <c r="I56">
        <v>322.20699999999999</v>
      </c>
      <c r="K56">
        <v>25.61</v>
      </c>
    </row>
    <row r="57" spans="1:11" x14ac:dyDescent="0.3">
      <c r="A57" s="1">
        <v>28337</v>
      </c>
      <c r="D57">
        <v>155.679</v>
      </c>
      <c r="E57">
        <v>122.13</v>
      </c>
      <c r="G57">
        <v>122.739</v>
      </c>
      <c r="H57">
        <v>115.223</v>
      </c>
      <c r="I57">
        <v>318.35500000000002</v>
      </c>
      <c r="K57">
        <v>25.736599999999999</v>
      </c>
    </row>
    <row r="58" spans="1:11" x14ac:dyDescent="0.3">
      <c r="A58" s="1">
        <v>28368</v>
      </c>
      <c r="D58">
        <v>161.23400000000001</v>
      </c>
      <c r="E58">
        <v>119.786</v>
      </c>
      <c r="G58">
        <v>128.267</v>
      </c>
      <c r="H58">
        <v>113.21899999999999</v>
      </c>
      <c r="I58">
        <v>335.16199999999998</v>
      </c>
      <c r="K58">
        <v>25.820900000000002</v>
      </c>
    </row>
    <row r="59" spans="1:11" x14ac:dyDescent="0.3">
      <c r="A59" s="1">
        <v>28398</v>
      </c>
      <c r="D59">
        <v>165.87899999999999</v>
      </c>
      <c r="E59">
        <v>119.797</v>
      </c>
      <c r="G59">
        <v>133.803</v>
      </c>
      <c r="H59">
        <v>111.76600000000001</v>
      </c>
      <c r="I59">
        <v>339.91199999999998</v>
      </c>
      <c r="K59">
        <v>25.9053</v>
      </c>
    </row>
    <row r="60" spans="1:11" x14ac:dyDescent="0.3">
      <c r="A60" s="1">
        <v>28429</v>
      </c>
      <c r="D60">
        <v>168.33600000000001</v>
      </c>
      <c r="E60">
        <v>114.777</v>
      </c>
      <c r="G60">
        <v>137.20400000000001</v>
      </c>
      <c r="H60">
        <v>116.11</v>
      </c>
      <c r="I60">
        <v>346.54500000000002</v>
      </c>
      <c r="K60">
        <v>25.989699999999999</v>
      </c>
    </row>
    <row r="61" spans="1:11" x14ac:dyDescent="0.3">
      <c r="A61" s="1">
        <v>28459</v>
      </c>
      <c r="D61">
        <v>167.804</v>
      </c>
      <c r="E61">
        <v>117.70099999999999</v>
      </c>
      <c r="G61">
        <v>134.93100000000001</v>
      </c>
      <c r="H61">
        <v>114.96599999999999</v>
      </c>
      <c r="I61">
        <v>347.51299999999998</v>
      </c>
      <c r="K61">
        <v>26.116299999999999</v>
      </c>
    </row>
    <row r="62" spans="1:11" x14ac:dyDescent="0.3">
      <c r="A62" s="1">
        <v>28490</v>
      </c>
      <c r="D62">
        <v>174.17699999999999</v>
      </c>
      <c r="E62">
        <v>118.324</v>
      </c>
      <c r="G62">
        <v>142.20400000000001</v>
      </c>
      <c r="H62">
        <v>120.027</v>
      </c>
      <c r="I62">
        <v>349.97</v>
      </c>
      <c r="K62">
        <v>26.200700000000001</v>
      </c>
    </row>
    <row r="63" spans="1:11" x14ac:dyDescent="0.3">
      <c r="A63" s="1">
        <v>28521</v>
      </c>
      <c r="D63">
        <v>175.274</v>
      </c>
      <c r="E63">
        <v>111.367</v>
      </c>
      <c r="G63">
        <v>142.018</v>
      </c>
      <c r="H63">
        <v>116.56399999999999</v>
      </c>
      <c r="I63">
        <v>364.69200000000001</v>
      </c>
      <c r="K63">
        <v>26.369399999999999</v>
      </c>
    </row>
    <row r="64" spans="1:11" x14ac:dyDescent="0.3">
      <c r="A64" s="1">
        <v>28549</v>
      </c>
      <c r="D64">
        <v>176.95400000000001</v>
      </c>
      <c r="E64">
        <v>108.816</v>
      </c>
      <c r="G64">
        <v>141.696</v>
      </c>
      <c r="H64">
        <v>113.542</v>
      </c>
      <c r="I64">
        <v>378.50400000000002</v>
      </c>
      <c r="K64">
        <v>26.5382</v>
      </c>
    </row>
    <row r="65" spans="1:11" x14ac:dyDescent="0.3">
      <c r="A65" s="1">
        <v>28580</v>
      </c>
      <c r="D65">
        <v>189.154</v>
      </c>
      <c r="E65">
        <v>111.4</v>
      </c>
      <c r="G65">
        <v>146.59800000000001</v>
      </c>
      <c r="H65">
        <v>121.84699999999999</v>
      </c>
      <c r="I65">
        <v>427.46600000000001</v>
      </c>
      <c r="K65">
        <v>26.749099999999999</v>
      </c>
    </row>
    <row r="66" spans="1:11" x14ac:dyDescent="0.3">
      <c r="A66" s="1">
        <v>28610</v>
      </c>
      <c r="D66">
        <v>187.863</v>
      </c>
      <c r="E66">
        <v>121.86499999999999</v>
      </c>
      <c r="G66">
        <v>144.40899999999999</v>
      </c>
      <c r="H66">
        <v>127.13800000000001</v>
      </c>
      <c r="I66">
        <v>424.73099999999999</v>
      </c>
      <c r="K66">
        <v>26.960100000000001</v>
      </c>
    </row>
    <row r="67" spans="1:11" x14ac:dyDescent="0.3">
      <c r="A67" s="1">
        <v>28641</v>
      </c>
      <c r="D67">
        <v>192.19800000000001</v>
      </c>
      <c r="E67">
        <v>122.292</v>
      </c>
      <c r="G67">
        <v>147.96</v>
      </c>
      <c r="H67">
        <v>132.37700000000001</v>
      </c>
      <c r="I67">
        <v>428.613</v>
      </c>
      <c r="K67">
        <v>27.213200000000001</v>
      </c>
    </row>
    <row r="68" spans="1:11" x14ac:dyDescent="0.3">
      <c r="A68" s="1">
        <v>28671</v>
      </c>
      <c r="D68">
        <v>199.864</v>
      </c>
      <c r="E68">
        <v>120.28400000000001</v>
      </c>
      <c r="G68">
        <v>149.09399999999999</v>
      </c>
      <c r="H68">
        <v>142.98400000000001</v>
      </c>
      <c r="I68">
        <v>468.85399999999998</v>
      </c>
      <c r="K68">
        <v>27.508600000000001</v>
      </c>
    </row>
    <row r="69" spans="1:11" x14ac:dyDescent="0.3">
      <c r="A69" s="1">
        <v>28702</v>
      </c>
      <c r="D69">
        <v>216.88399999999999</v>
      </c>
      <c r="E69">
        <v>127.494</v>
      </c>
      <c r="G69">
        <v>160.357</v>
      </c>
      <c r="H69">
        <v>151.15</v>
      </c>
      <c r="I69">
        <v>517.70699999999999</v>
      </c>
      <c r="K69">
        <v>27.7195</v>
      </c>
    </row>
    <row r="70" spans="1:11" x14ac:dyDescent="0.3">
      <c r="A70" s="1">
        <v>28733</v>
      </c>
      <c r="D70">
        <v>221.20099999999999</v>
      </c>
      <c r="E70">
        <v>130.779</v>
      </c>
      <c r="G70">
        <v>165.935</v>
      </c>
      <c r="H70">
        <v>168.37700000000001</v>
      </c>
      <c r="I70">
        <v>509.959</v>
      </c>
      <c r="K70">
        <v>27.8461</v>
      </c>
    </row>
    <row r="71" spans="1:11" x14ac:dyDescent="0.3">
      <c r="A71" s="1">
        <v>28763</v>
      </c>
      <c r="D71">
        <v>227.584</v>
      </c>
      <c r="E71">
        <v>130.13399999999999</v>
      </c>
      <c r="G71">
        <v>172.73599999999999</v>
      </c>
      <c r="H71">
        <v>165.03399999999999</v>
      </c>
      <c r="I71">
        <v>521.20899999999995</v>
      </c>
      <c r="K71">
        <v>28.057099999999998</v>
      </c>
    </row>
    <row r="72" spans="1:11" x14ac:dyDescent="0.3">
      <c r="A72" s="1">
        <v>28794</v>
      </c>
      <c r="D72">
        <v>238.53100000000001</v>
      </c>
      <c r="E72">
        <v>118.976</v>
      </c>
      <c r="G72">
        <v>180.84899999999999</v>
      </c>
      <c r="H72">
        <v>167.43899999999999</v>
      </c>
      <c r="I72">
        <v>561.63599999999997</v>
      </c>
      <c r="K72">
        <v>28.310199999999998</v>
      </c>
    </row>
    <row r="73" spans="1:11" x14ac:dyDescent="0.3">
      <c r="A73" s="1">
        <v>28824</v>
      </c>
      <c r="D73">
        <v>218.48099999999999</v>
      </c>
      <c r="E73">
        <v>121.28700000000001</v>
      </c>
      <c r="G73">
        <v>165.006</v>
      </c>
      <c r="H73">
        <v>142.09899999999999</v>
      </c>
      <c r="I73">
        <v>509.81200000000001</v>
      </c>
      <c r="K73">
        <v>28.436800000000002</v>
      </c>
    </row>
    <row r="74" spans="1:11" x14ac:dyDescent="0.3">
      <c r="A74" s="1">
        <v>28855</v>
      </c>
      <c r="D74">
        <v>228.91200000000001</v>
      </c>
      <c r="E74">
        <v>123.371</v>
      </c>
      <c r="G74">
        <v>173.32400000000001</v>
      </c>
      <c r="H74">
        <v>147.196</v>
      </c>
      <c r="I74">
        <v>534.58699999999999</v>
      </c>
      <c r="K74">
        <v>28.563400000000001</v>
      </c>
    </row>
    <row r="75" spans="1:11" x14ac:dyDescent="0.3">
      <c r="A75" s="1">
        <v>28886</v>
      </c>
      <c r="D75">
        <v>230.559</v>
      </c>
      <c r="E75">
        <v>128.893</v>
      </c>
      <c r="G75">
        <v>174.09899999999999</v>
      </c>
      <c r="H75">
        <v>157.52600000000001</v>
      </c>
      <c r="I75">
        <v>532.73299999999995</v>
      </c>
      <c r="K75">
        <v>28.816500000000001</v>
      </c>
    </row>
    <row r="76" spans="1:11" x14ac:dyDescent="0.3">
      <c r="A76" s="1">
        <v>28914</v>
      </c>
      <c r="D76">
        <v>230.006</v>
      </c>
      <c r="E76">
        <v>124.319</v>
      </c>
      <c r="G76">
        <v>177.21100000000001</v>
      </c>
      <c r="H76">
        <v>156.91300000000001</v>
      </c>
      <c r="I76">
        <v>512.197</v>
      </c>
      <c r="K76">
        <v>29.154</v>
      </c>
    </row>
    <row r="77" spans="1:11" x14ac:dyDescent="0.3">
      <c r="A77" s="1">
        <v>28945</v>
      </c>
      <c r="D77">
        <v>236.352</v>
      </c>
      <c r="E77">
        <v>131.25899999999999</v>
      </c>
      <c r="G77">
        <v>188.56399999999999</v>
      </c>
      <c r="H77">
        <v>159.392</v>
      </c>
      <c r="I77">
        <v>493.94499999999999</v>
      </c>
      <c r="K77">
        <v>29.449400000000001</v>
      </c>
    </row>
    <row r="78" spans="1:11" x14ac:dyDescent="0.3">
      <c r="A78" s="1">
        <v>28975</v>
      </c>
      <c r="D78">
        <v>235.86699999999999</v>
      </c>
      <c r="E78">
        <v>131.12899999999999</v>
      </c>
      <c r="G78">
        <v>191.09399999999999</v>
      </c>
      <c r="H78">
        <v>156.78899999999999</v>
      </c>
      <c r="I78">
        <v>478.601</v>
      </c>
      <c r="K78">
        <v>29.786899999999999</v>
      </c>
    </row>
    <row r="79" spans="1:11" x14ac:dyDescent="0.3">
      <c r="A79" s="1">
        <v>29006</v>
      </c>
      <c r="D79">
        <v>232.46799999999999</v>
      </c>
      <c r="E79">
        <v>128.45400000000001</v>
      </c>
      <c r="G79">
        <v>181.46100000000001</v>
      </c>
      <c r="H79">
        <v>162.27199999999999</v>
      </c>
      <c r="I79">
        <v>485.83600000000001</v>
      </c>
      <c r="K79">
        <v>30.166599999999999</v>
      </c>
    </row>
    <row r="80" spans="1:11" x14ac:dyDescent="0.3">
      <c r="A80" s="1">
        <v>29036</v>
      </c>
      <c r="D80">
        <v>237.232</v>
      </c>
      <c r="E80">
        <v>133.251</v>
      </c>
      <c r="G80">
        <v>186.73400000000001</v>
      </c>
      <c r="H80">
        <v>157.941</v>
      </c>
      <c r="I80">
        <v>489.02</v>
      </c>
      <c r="K80">
        <v>30.504100000000001</v>
      </c>
    </row>
    <row r="81" spans="1:11" x14ac:dyDescent="0.3">
      <c r="A81" s="1">
        <v>29067</v>
      </c>
      <c r="D81">
        <v>238.40799999999999</v>
      </c>
      <c r="E81">
        <v>134.57599999999999</v>
      </c>
      <c r="G81">
        <v>189.494</v>
      </c>
      <c r="H81">
        <v>166.32</v>
      </c>
      <c r="I81">
        <v>487.57799999999997</v>
      </c>
      <c r="K81">
        <v>30.841699999999999</v>
      </c>
    </row>
    <row r="82" spans="1:11" x14ac:dyDescent="0.3">
      <c r="A82" s="1">
        <v>29098</v>
      </c>
      <c r="D82">
        <v>246.00399999999999</v>
      </c>
      <c r="E82">
        <v>141.083</v>
      </c>
      <c r="G82">
        <v>195.18199999999999</v>
      </c>
      <c r="H82">
        <v>177.87299999999999</v>
      </c>
      <c r="I82">
        <v>489.38099999999997</v>
      </c>
      <c r="K82">
        <v>31.137</v>
      </c>
    </row>
    <row r="83" spans="1:11" x14ac:dyDescent="0.3">
      <c r="A83" s="1">
        <v>29128</v>
      </c>
      <c r="D83">
        <v>257.69600000000003</v>
      </c>
      <c r="E83">
        <v>140.69200000000001</v>
      </c>
      <c r="G83">
        <v>205.01300000000001</v>
      </c>
      <c r="H83">
        <v>196.08600000000001</v>
      </c>
      <c r="I83">
        <v>498.64299999999997</v>
      </c>
      <c r="K83">
        <v>31.474499999999999</v>
      </c>
    </row>
    <row r="84" spans="1:11" x14ac:dyDescent="0.3">
      <c r="A84" s="1">
        <v>29159</v>
      </c>
      <c r="D84">
        <v>236.23400000000001</v>
      </c>
      <c r="E84">
        <v>131.50399999999999</v>
      </c>
      <c r="G84">
        <v>186.54900000000001</v>
      </c>
      <c r="H84">
        <v>191.655</v>
      </c>
      <c r="I84">
        <v>459.95100000000002</v>
      </c>
      <c r="K84">
        <v>31.727699999999999</v>
      </c>
    </row>
    <row r="85" spans="1:11" x14ac:dyDescent="0.3">
      <c r="A85" s="1">
        <v>29189</v>
      </c>
      <c r="D85">
        <v>241.28100000000001</v>
      </c>
      <c r="E85">
        <v>136.779</v>
      </c>
      <c r="G85">
        <v>194.22</v>
      </c>
      <c r="H85">
        <v>196.273</v>
      </c>
      <c r="I85">
        <v>441.48500000000001</v>
      </c>
      <c r="K85">
        <v>32.023000000000003</v>
      </c>
    </row>
    <row r="86" spans="1:11" x14ac:dyDescent="0.3">
      <c r="A86" s="1">
        <v>29220</v>
      </c>
      <c r="D86">
        <v>250.477</v>
      </c>
      <c r="E86">
        <v>138.82499999999999</v>
      </c>
      <c r="G86">
        <v>194.655</v>
      </c>
      <c r="H86">
        <v>221.661</v>
      </c>
      <c r="I86">
        <v>469.31900000000002</v>
      </c>
      <c r="K86">
        <v>32.360599999999998</v>
      </c>
    </row>
    <row r="87" spans="1:11" x14ac:dyDescent="0.3">
      <c r="A87" s="1">
        <v>29251</v>
      </c>
      <c r="D87">
        <v>265.80599999999998</v>
      </c>
      <c r="E87">
        <v>147.006</v>
      </c>
      <c r="G87">
        <v>204.22499999999999</v>
      </c>
      <c r="H87">
        <v>253.483</v>
      </c>
      <c r="I87">
        <v>478.61</v>
      </c>
      <c r="K87">
        <v>32.8247</v>
      </c>
    </row>
    <row r="88" spans="1:11" x14ac:dyDescent="0.3">
      <c r="A88" s="1">
        <v>29280</v>
      </c>
      <c r="D88">
        <v>268.90199999999999</v>
      </c>
      <c r="E88">
        <v>145.328</v>
      </c>
      <c r="G88">
        <v>206.64</v>
      </c>
      <c r="H88">
        <v>258.17500000000001</v>
      </c>
      <c r="I88">
        <v>459.89499999999998</v>
      </c>
      <c r="K88">
        <v>33.288800000000002</v>
      </c>
    </row>
    <row r="89" spans="1:11" x14ac:dyDescent="0.3">
      <c r="A89" s="1">
        <v>29311</v>
      </c>
      <c r="D89">
        <v>235.327</v>
      </c>
      <c r="E89">
        <v>132.27799999999999</v>
      </c>
      <c r="G89">
        <v>177.041</v>
      </c>
      <c r="H89">
        <v>213.84100000000001</v>
      </c>
      <c r="I89">
        <v>446.916</v>
      </c>
      <c r="K89">
        <v>33.795000000000002</v>
      </c>
    </row>
    <row r="90" spans="1:11" x14ac:dyDescent="0.3">
      <c r="A90" s="1">
        <v>29341</v>
      </c>
      <c r="D90">
        <v>256.16199999999998</v>
      </c>
      <c r="E90">
        <v>137.82300000000001</v>
      </c>
      <c r="G90">
        <v>194.89699999999999</v>
      </c>
      <c r="H90">
        <v>234.03299999999999</v>
      </c>
      <c r="I90">
        <v>483.27699999999999</v>
      </c>
      <c r="K90">
        <v>34.174799999999998</v>
      </c>
    </row>
    <row r="91" spans="1:11" x14ac:dyDescent="0.3">
      <c r="A91" s="1">
        <v>29372</v>
      </c>
      <c r="D91">
        <v>269.32600000000002</v>
      </c>
      <c r="E91">
        <v>144.255</v>
      </c>
      <c r="G91">
        <v>199.95699999999999</v>
      </c>
      <c r="H91">
        <v>258.97800000000001</v>
      </c>
      <c r="I91">
        <v>511.96100000000001</v>
      </c>
      <c r="K91">
        <v>34.512300000000003</v>
      </c>
    </row>
    <row r="92" spans="1:11" x14ac:dyDescent="0.3">
      <c r="A92" s="1">
        <v>29402</v>
      </c>
      <c r="D92">
        <v>286.41699999999997</v>
      </c>
      <c r="E92">
        <v>148.73099999999999</v>
      </c>
      <c r="G92">
        <v>214.131</v>
      </c>
      <c r="H92">
        <v>286.56099999999998</v>
      </c>
      <c r="I92">
        <v>531.84100000000001</v>
      </c>
      <c r="K92">
        <v>34.892000000000003</v>
      </c>
    </row>
    <row r="93" spans="1:11" x14ac:dyDescent="0.3">
      <c r="A93" s="1">
        <v>29433</v>
      </c>
      <c r="D93">
        <v>286.21699999999998</v>
      </c>
      <c r="E93">
        <v>158.398</v>
      </c>
      <c r="G93">
        <v>217.23599999999999</v>
      </c>
      <c r="H93">
        <v>298.05399999999997</v>
      </c>
      <c r="I93">
        <v>505.34500000000003</v>
      </c>
      <c r="K93">
        <v>34.892000000000003</v>
      </c>
    </row>
    <row r="94" spans="1:11" x14ac:dyDescent="0.3">
      <c r="A94" s="1">
        <v>29464</v>
      </c>
      <c r="D94">
        <v>295.61700000000002</v>
      </c>
      <c r="E94">
        <v>159.28200000000001</v>
      </c>
      <c r="G94">
        <v>218.983</v>
      </c>
      <c r="H94">
        <v>315.56299999999999</v>
      </c>
      <c r="I94">
        <v>538.846</v>
      </c>
      <c r="K94">
        <v>35.145200000000003</v>
      </c>
    </row>
    <row r="95" spans="1:11" x14ac:dyDescent="0.3">
      <c r="A95" s="1">
        <v>29494</v>
      </c>
      <c r="D95">
        <v>306.137</v>
      </c>
      <c r="E95">
        <v>163.084</v>
      </c>
      <c r="G95">
        <v>222.44800000000001</v>
      </c>
      <c r="H95">
        <v>321.48099999999999</v>
      </c>
      <c r="I95">
        <v>574.20799999999997</v>
      </c>
      <c r="K95">
        <v>35.4405</v>
      </c>
    </row>
    <row r="96" spans="1:11" x14ac:dyDescent="0.3">
      <c r="A96" s="1">
        <v>29525</v>
      </c>
      <c r="D96">
        <v>316.44799999999998</v>
      </c>
      <c r="E96">
        <v>166.99100000000001</v>
      </c>
      <c r="G96">
        <v>230.14699999999999</v>
      </c>
      <c r="H96">
        <v>362.27800000000002</v>
      </c>
      <c r="I96">
        <v>588.05999999999995</v>
      </c>
      <c r="K96">
        <v>35.777999999999999</v>
      </c>
    </row>
    <row r="97" spans="1:11" x14ac:dyDescent="0.3">
      <c r="A97" s="1">
        <v>29555</v>
      </c>
      <c r="D97">
        <v>311.57499999999999</v>
      </c>
      <c r="E97">
        <v>184.197</v>
      </c>
      <c r="G97">
        <v>227.13800000000001</v>
      </c>
      <c r="H97">
        <v>353.726</v>
      </c>
      <c r="I97">
        <v>569.08600000000001</v>
      </c>
      <c r="K97">
        <v>36.073399999999999</v>
      </c>
    </row>
    <row r="98" spans="1:11" x14ac:dyDescent="0.3">
      <c r="A98" s="1">
        <v>29586</v>
      </c>
      <c r="D98">
        <v>309.25200000000001</v>
      </c>
      <c r="E98">
        <v>177.577</v>
      </c>
      <c r="G98">
        <v>217.82300000000001</v>
      </c>
      <c r="H98">
        <v>354.97899999999998</v>
      </c>
      <c r="I98">
        <v>608.91399999999999</v>
      </c>
      <c r="K98">
        <v>36.410899999999998</v>
      </c>
    </row>
    <row r="99" spans="1:11" x14ac:dyDescent="0.3">
      <c r="A99" s="1">
        <v>29617</v>
      </c>
      <c r="D99">
        <v>303.03800000000001</v>
      </c>
      <c r="E99">
        <v>170.768</v>
      </c>
      <c r="G99">
        <v>209.279</v>
      </c>
      <c r="H99">
        <v>347.28899999999999</v>
      </c>
      <c r="I99">
        <v>620.81799999999998</v>
      </c>
      <c r="K99">
        <v>36.706200000000003</v>
      </c>
    </row>
    <row r="100" spans="1:11" x14ac:dyDescent="0.3">
      <c r="A100" s="1">
        <v>29645</v>
      </c>
      <c r="D100">
        <v>298.75200000000001</v>
      </c>
      <c r="E100">
        <v>174.16800000000001</v>
      </c>
      <c r="G100">
        <v>207.203</v>
      </c>
      <c r="H100">
        <v>336.44900000000001</v>
      </c>
      <c r="I100">
        <v>611.84299999999996</v>
      </c>
      <c r="K100">
        <v>37.085999999999999</v>
      </c>
    </row>
    <row r="101" spans="1:11" x14ac:dyDescent="0.3">
      <c r="A101" s="1">
        <v>29676</v>
      </c>
      <c r="D101">
        <v>310.35899999999998</v>
      </c>
      <c r="E101">
        <v>179.75200000000001</v>
      </c>
      <c r="G101">
        <v>211.09899999999999</v>
      </c>
      <c r="H101">
        <v>343.274</v>
      </c>
      <c r="I101">
        <v>648.36199999999997</v>
      </c>
      <c r="K101">
        <v>37.339100000000002</v>
      </c>
    </row>
    <row r="102" spans="1:11" x14ac:dyDescent="0.3">
      <c r="A102" s="1">
        <v>29706</v>
      </c>
      <c r="D102">
        <v>316.79199999999997</v>
      </c>
      <c r="E102">
        <v>176.19800000000001</v>
      </c>
      <c r="G102">
        <v>208.81800000000001</v>
      </c>
      <c r="H102">
        <v>349.01</v>
      </c>
      <c r="I102">
        <v>695.43600000000004</v>
      </c>
      <c r="K102">
        <v>37.592199999999998</v>
      </c>
    </row>
    <row r="103" spans="1:11" x14ac:dyDescent="0.3">
      <c r="A103" s="1">
        <v>29737</v>
      </c>
      <c r="D103">
        <v>305.77999999999997</v>
      </c>
      <c r="E103">
        <v>175.476</v>
      </c>
      <c r="G103">
        <v>191.989</v>
      </c>
      <c r="H103">
        <v>364.01600000000002</v>
      </c>
      <c r="I103">
        <v>677.46</v>
      </c>
      <c r="K103">
        <v>37.887599999999999</v>
      </c>
    </row>
    <row r="104" spans="1:11" x14ac:dyDescent="0.3">
      <c r="A104" s="1">
        <v>29767</v>
      </c>
      <c r="D104">
        <v>305.68799999999999</v>
      </c>
      <c r="E104">
        <v>174.88399999999999</v>
      </c>
      <c r="G104">
        <v>187.35400000000001</v>
      </c>
      <c r="H104">
        <v>368.83800000000002</v>
      </c>
      <c r="I104">
        <v>701.24099999999999</v>
      </c>
      <c r="K104">
        <v>38.225099999999998</v>
      </c>
    </row>
    <row r="105" spans="1:11" x14ac:dyDescent="0.3">
      <c r="A105" s="1">
        <v>29798</v>
      </c>
      <c r="D105">
        <v>293.11</v>
      </c>
      <c r="E105">
        <v>175.928</v>
      </c>
      <c r="G105">
        <v>181.98</v>
      </c>
      <c r="H105">
        <v>332.101</v>
      </c>
      <c r="I105">
        <v>675.32600000000002</v>
      </c>
      <c r="K105">
        <v>38.646999999999998</v>
      </c>
    </row>
    <row r="106" spans="1:11" x14ac:dyDescent="0.3">
      <c r="A106" s="1">
        <v>29829</v>
      </c>
      <c r="D106">
        <v>299.77699999999999</v>
      </c>
      <c r="E106">
        <v>165.65899999999999</v>
      </c>
      <c r="G106">
        <v>187.041</v>
      </c>
      <c r="H106">
        <v>313.72199999999998</v>
      </c>
      <c r="I106">
        <v>701.399</v>
      </c>
      <c r="K106">
        <v>38.942399999999999</v>
      </c>
    </row>
    <row r="107" spans="1:11" x14ac:dyDescent="0.3">
      <c r="A107" s="1">
        <v>29859</v>
      </c>
      <c r="D107">
        <v>268.91000000000003</v>
      </c>
      <c r="E107">
        <v>157.63999999999999</v>
      </c>
      <c r="G107">
        <v>169.374</v>
      </c>
      <c r="H107">
        <v>267.471</v>
      </c>
      <c r="I107">
        <v>635.02599999999995</v>
      </c>
      <c r="K107">
        <v>39.322099999999999</v>
      </c>
    </row>
    <row r="108" spans="1:11" x14ac:dyDescent="0.3">
      <c r="A108" s="1">
        <v>29890</v>
      </c>
      <c r="D108">
        <v>271.88200000000001</v>
      </c>
      <c r="E108">
        <v>165.23500000000001</v>
      </c>
      <c r="G108">
        <v>175.97200000000001</v>
      </c>
      <c r="H108">
        <v>264.94</v>
      </c>
      <c r="I108">
        <v>634.30899999999997</v>
      </c>
      <c r="K108">
        <v>39.406500000000001</v>
      </c>
    </row>
    <row r="109" spans="1:11" x14ac:dyDescent="0.3">
      <c r="A109" s="1">
        <v>29920</v>
      </c>
      <c r="D109">
        <v>301.72199999999998</v>
      </c>
      <c r="E109">
        <v>172.23599999999999</v>
      </c>
      <c r="G109">
        <v>197.37200000000001</v>
      </c>
      <c r="H109">
        <v>302.90699999999998</v>
      </c>
      <c r="I109">
        <v>691.96699999999998</v>
      </c>
      <c r="K109">
        <v>39.533000000000001</v>
      </c>
    </row>
    <row r="110" spans="1:11" x14ac:dyDescent="0.3">
      <c r="A110" s="1">
        <v>29951</v>
      </c>
      <c r="D110">
        <v>297.32</v>
      </c>
      <c r="E110">
        <v>167.44</v>
      </c>
      <c r="G110">
        <v>190.684</v>
      </c>
      <c r="H110">
        <v>297.50599999999997</v>
      </c>
      <c r="I110">
        <v>703.05899999999997</v>
      </c>
      <c r="K110">
        <v>39.659599999999998</v>
      </c>
    </row>
    <row r="111" spans="1:11" x14ac:dyDescent="0.3">
      <c r="A111" s="1">
        <v>29982</v>
      </c>
      <c r="D111">
        <v>292.24900000000002</v>
      </c>
      <c r="E111">
        <v>165.304</v>
      </c>
      <c r="G111">
        <v>193.40700000000001</v>
      </c>
      <c r="H111">
        <v>279.79500000000002</v>
      </c>
      <c r="I111">
        <v>691.17600000000004</v>
      </c>
      <c r="K111">
        <v>39.786200000000001</v>
      </c>
    </row>
    <row r="112" spans="1:11" x14ac:dyDescent="0.3">
      <c r="A112" s="1">
        <v>30010</v>
      </c>
      <c r="D112">
        <v>272.13299999999998</v>
      </c>
      <c r="E112">
        <v>156.53100000000001</v>
      </c>
      <c r="G112">
        <v>185.82599999999999</v>
      </c>
      <c r="H112">
        <v>249.001</v>
      </c>
      <c r="I112">
        <v>636.048</v>
      </c>
      <c r="K112">
        <v>39.912799999999997</v>
      </c>
    </row>
    <row r="113" spans="1:11" x14ac:dyDescent="0.3">
      <c r="A113" s="1">
        <v>30041</v>
      </c>
      <c r="D113">
        <v>258.52100000000002</v>
      </c>
      <c r="E113">
        <v>155.44200000000001</v>
      </c>
      <c r="G113">
        <v>185.21100000000001</v>
      </c>
      <c r="H113">
        <v>233.505</v>
      </c>
      <c r="I113">
        <v>574.85400000000004</v>
      </c>
      <c r="K113">
        <v>39.870600000000003</v>
      </c>
    </row>
    <row r="114" spans="1:11" x14ac:dyDescent="0.3">
      <c r="A114" s="1">
        <v>30071</v>
      </c>
      <c r="D114">
        <v>273.10700000000003</v>
      </c>
      <c r="E114">
        <v>162.02000000000001</v>
      </c>
      <c r="G114">
        <v>190.78800000000001</v>
      </c>
      <c r="H114">
        <v>262.80599999999998</v>
      </c>
      <c r="I114">
        <v>625.91999999999996</v>
      </c>
      <c r="K114">
        <v>40.039299999999997</v>
      </c>
    </row>
    <row r="115" spans="1:11" x14ac:dyDescent="0.3">
      <c r="A115" s="1">
        <v>30102</v>
      </c>
      <c r="D115">
        <v>269.05500000000001</v>
      </c>
      <c r="E115">
        <v>156.40299999999999</v>
      </c>
      <c r="G115">
        <v>190.547</v>
      </c>
      <c r="H115">
        <v>269.25299999999999</v>
      </c>
      <c r="I115">
        <v>601.84</v>
      </c>
      <c r="K115">
        <v>40.418999999999997</v>
      </c>
    </row>
    <row r="116" spans="1:11" x14ac:dyDescent="0.3">
      <c r="A116" s="1">
        <v>30132</v>
      </c>
      <c r="D116">
        <v>247.499</v>
      </c>
      <c r="E116">
        <v>154.19399999999999</v>
      </c>
      <c r="G116">
        <v>175.07</v>
      </c>
      <c r="H116">
        <v>240.94499999999999</v>
      </c>
      <c r="I116">
        <v>565.46199999999999</v>
      </c>
      <c r="K116">
        <v>40.9253</v>
      </c>
    </row>
    <row r="117" spans="1:11" x14ac:dyDescent="0.3">
      <c r="A117" s="1">
        <v>30163</v>
      </c>
      <c r="D117">
        <v>246.136</v>
      </c>
      <c r="E117">
        <v>151.19900000000001</v>
      </c>
      <c r="G117">
        <v>178.67</v>
      </c>
      <c r="H117">
        <v>226.16800000000001</v>
      </c>
      <c r="I117">
        <v>544.33699999999999</v>
      </c>
      <c r="K117">
        <v>41.136299999999999</v>
      </c>
    </row>
    <row r="118" spans="1:11" x14ac:dyDescent="0.3">
      <c r="A118" s="1">
        <v>30194</v>
      </c>
      <c r="D118">
        <v>249.80500000000001</v>
      </c>
      <c r="E118">
        <v>169.56800000000001</v>
      </c>
      <c r="G118">
        <v>179.67099999999999</v>
      </c>
      <c r="H118">
        <v>215.346</v>
      </c>
      <c r="I118">
        <v>547.33600000000001</v>
      </c>
      <c r="K118">
        <v>41.220700000000001</v>
      </c>
    </row>
    <row r="119" spans="1:11" x14ac:dyDescent="0.3">
      <c r="A119" s="1">
        <v>30224</v>
      </c>
      <c r="D119">
        <v>248.55</v>
      </c>
      <c r="E119">
        <v>171.566</v>
      </c>
      <c r="G119">
        <v>183.68799999999999</v>
      </c>
      <c r="H119">
        <v>209.732</v>
      </c>
      <c r="I119">
        <v>526.32000000000005</v>
      </c>
      <c r="K119">
        <v>41.305100000000003</v>
      </c>
    </row>
    <row r="120" spans="1:11" x14ac:dyDescent="0.3">
      <c r="A120" s="1">
        <v>30255</v>
      </c>
      <c r="D120">
        <v>252.125</v>
      </c>
      <c r="E120">
        <v>190.44200000000001</v>
      </c>
      <c r="G120">
        <v>185.89400000000001</v>
      </c>
      <c r="H120">
        <v>200.91300000000001</v>
      </c>
      <c r="I120">
        <v>528.21799999999996</v>
      </c>
      <c r="K120">
        <v>41.431600000000003</v>
      </c>
    </row>
    <row r="121" spans="1:11" x14ac:dyDescent="0.3">
      <c r="A121" s="1">
        <v>30285</v>
      </c>
      <c r="D121">
        <v>270.93799999999999</v>
      </c>
      <c r="E121">
        <v>197.602</v>
      </c>
      <c r="G121">
        <v>188.80500000000001</v>
      </c>
      <c r="H121">
        <v>198.00899999999999</v>
      </c>
      <c r="I121">
        <v>625.98099999999999</v>
      </c>
      <c r="K121">
        <v>41.347200000000001</v>
      </c>
    </row>
    <row r="122" spans="1:11" x14ac:dyDescent="0.3">
      <c r="A122" s="1">
        <v>30316</v>
      </c>
      <c r="D122">
        <v>293.44299999999998</v>
      </c>
      <c r="E122">
        <v>200.92699999999999</v>
      </c>
      <c r="G122">
        <v>198.25200000000001</v>
      </c>
      <c r="H122">
        <v>212.179</v>
      </c>
      <c r="I122">
        <v>696.98500000000001</v>
      </c>
      <c r="K122">
        <v>41.1785</v>
      </c>
    </row>
    <row r="123" spans="1:11" x14ac:dyDescent="0.3">
      <c r="A123" s="1">
        <v>30347</v>
      </c>
      <c r="D123">
        <v>292.995</v>
      </c>
      <c r="E123">
        <v>208.73400000000001</v>
      </c>
      <c r="G123">
        <v>198.55600000000001</v>
      </c>
      <c r="H123">
        <v>233.55500000000001</v>
      </c>
      <c r="I123">
        <v>668.03800000000001</v>
      </c>
      <c r="K123">
        <v>41.262900000000002</v>
      </c>
    </row>
    <row r="124" spans="1:11" x14ac:dyDescent="0.3">
      <c r="A124" s="1">
        <v>30375</v>
      </c>
      <c r="D124">
        <v>299.34500000000003</v>
      </c>
      <c r="E124">
        <v>212.93899999999999</v>
      </c>
      <c r="G124">
        <v>206.215</v>
      </c>
      <c r="H124">
        <v>238.571</v>
      </c>
      <c r="I124">
        <v>678.94200000000001</v>
      </c>
      <c r="K124">
        <v>41.305100000000003</v>
      </c>
    </row>
    <row r="125" spans="1:11" x14ac:dyDescent="0.3">
      <c r="A125" s="1">
        <v>30406</v>
      </c>
      <c r="D125">
        <v>310.387</v>
      </c>
      <c r="E125">
        <v>220.09200000000001</v>
      </c>
      <c r="G125">
        <v>216.559</v>
      </c>
      <c r="H125">
        <v>231.947</v>
      </c>
      <c r="I125">
        <v>706.05899999999997</v>
      </c>
      <c r="K125">
        <v>41.305100000000003</v>
      </c>
    </row>
    <row r="126" spans="1:11" x14ac:dyDescent="0.3">
      <c r="A126" s="1">
        <v>30436</v>
      </c>
      <c r="D126">
        <v>329.86</v>
      </c>
      <c r="E126">
        <v>237.15799999999999</v>
      </c>
      <c r="G126">
        <v>234.196</v>
      </c>
      <c r="H126">
        <v>253.79300000000001</v>
      </c>
      <c r="I126">
        <v>720.90499999999997</v>
      </c>
      <c r="K126">
        <v>41.6004</v>
      </c>
    </row>
    <row r="127" spans="1:11" x14ac:dyDescent="0.3">
      <c r="A127" s="1">
        <v>30467</v>
      </c>
      <c r="D127">
        <v>329.42899999999997</v>
      </c>
      <c r="E127">
        <v>233.274</v>
      </c>
      <c r="G127">
        <v>231.745</v>
      </c>
      <c r="H127">
        <v>251.03899999999999</v>
      </c>
      <c r="I127">
        <v>722.43799999999999</v>
      </c>
      <c r="K127">
        <v>41.853499999999997</v>
      </c>
    </row>
    <row r="128" spans="1:11" x14ac:dyDescent="0.3">
      <c r="A128" s="1">
        <v>30497</v>
      </c>
      <c r="D128">
        <v>336.83100000000002</v>
      </c>
      <c r="E128">
        <v>242.09</v>
      </c>
      <c r="G128">
        <v>235.84299999999999</v>
      </c>
      <c r="H128">
        <v>252.304</v>
      </c>
      <c r="I128">
        <v>745.28200000000004</v>
      </c>
      <c r="K128">
        <v>41.9801</v>
      </c>
    </row>
    <row r="129" spans="1:11" x14ac:dyDescent="0.3">
      <c r="A129" s="1">
        <v>30528</v>
      </c>
      <c r="D129">
        <v>337.74200000000002</v>
      </c>
      <c r="E129">
        <v>234.024</v>
      </c>
      <c r="G129">
        <v>232.56299999999999</v>
      </c>
      <c r="H129">
        <v>267.04300000000001</v>
      </c>
      <c r="I129">
        <v>751.29899999999998</v>
      </c>
      <c r="K129">
        <v>42.148899999999998</v>
      </c>
    </row>
    <row r="130" spans="1:11" x14ac:dyDescent="0.3">
      <c r="A130" s="1">
        <v>30559</v>
      </c>
      <c r="D130">
        <v>333.21600000000001</v>
      </c>
      <c r="E130">
        <v>238.583</v>
      </c>
      <c r="G130">
        <v>227.494</v>
      </c>
      <c r="H130">
        <v>265.39</v>
      </c>
      <c r="I130">
        <v>741.9</v>
      </c>
      <c r="K130">
        <v>42.275500000000001</v>
      </c>
    </row>
    <row r="131" spans="1:11" x14ac:dyDescent="0.3">
      <c r="A131" s="1">
        <v>30589</v>
      </c>
      <c r="D131">
        <v>343.47500000000002</v>
      </c>
      <c r="E131">
        <v>241.46</v>
      </c>
      <c r="G131">
        <v>231.42099999999999</v>
      </c>
      <c r="H131">
        <v>255.38900000000001</v>
      </c>
      <c r="I131">
        <v>800.32</v>
      </c>
      <c r="K131">
        <v>42.486400000000003</v>
      </c>
    </row>
    <row r="132" spans="1:11" x14ac:dyDescent="0.3">
      <c r="A132" s="1">
        <v>30620</v>
      </c>
      <c r="D132">
        <v>339.49900000000002</v>
      </c>
      <c r="E132">
        <v>238.517</v>
      </c>
      <c r="G132">
        <v>231.239</v>
      </c>
      <c r="H132">
        <v>259.3</v>
      </c>
      <c r="I132">
        <v>796.28200000000004</v>
      </c>
      <c r="K132">
        <v>42.613</v>
      </c>
    </row>
    <row r="133" spans="1:11" x14ac:dyDescent="0.3">
      <c r="A133" s="1">
        <v>30650</v>
      </c>
      <c r="D133">
        <v>350.48200000000003</v>
      </c>
      <c r="E133">
        <v>243.42400000000001</v>
      </c>
      <c r="G133">
        <v>238.03100000000001</v>
      </c>
      <c r="H133">
        <v>271.58</v>
      </c>
      <c r="I133">
        <v>805.98299999999995</v>
      </c>
      <c r="K133">
        <v>42.697400000000002</v>
      </c>
    </row>
    <row r="134" spans="1:11" x14ac:dyDescent="0.3">
      <c r="A134" s="1">
        <v>30681</v>
      </c>
      <c r="D134">
        <v>363.38900000000001</v>
      </c>
      <c r="E134">
        <v>241.86799999999999</v>
      </c>
      <c r="G134">
        <v>239.79599999999999</v>
      </c>
      <c r="H134">
        <v>283.11799999999999</v>
      </c>
      <c r="I134">
        <v>867.96299999999997</v>
      </c>
      <c r="K134">
        <v>42.739600000000003</v>
      </c>
    </row>
    <row r="135" spans="1:11" x14ac:dyDescent="0.3">
      <c r="A135" s="1">
        <v>30712</v>
      </c>
      <c r="D135">
        <v>375.28699999999998</v>
      </c>
      <c r="E135">
        <v>238.95099999999999</v>
      </c>
      <c r="G135">
        <v>249.42699999999999</v>
      </c>
      <c r="H135">
        <v>298.23599999999999</v>
      </c>
      <c r="I135">
        <v>908.46299999999997</v>
      </c>
      <c r="K135">
        <v>42.992699999999999</v>
      </c>
    </row>
    <row r="136" spans="1:11" x14ac:dyDescent="0.3">
      <c r="A136" s="1">
        <v>30741</v>
      </c>
      <c r="D136">
        <v>380.28</v>
      </c>
      <c r="E136">
        <v>228.81800000000001</v>
      </c>
      <c r="G136">
        <v>256.42700000000002</v>
      </c>
      <c r="H136">
        <v>287.71300000000002</v>
      </c>
      <c r="I136">
        <v>905.62300000000005</v>
      </c>
      <c r="K136">
        <v>43.203699999999998</v>
      </c>
    </row>
    <row r="137" spans="1:11" x14ac:dyDescent="0.3">
      <c r="A137" s="1">
        <v>30772</v>
      </c>
      <c r="D137">
        <v>410.33300000000003</v>
      </c>
      <c r="E137">
        <v>232.82499999999999</v>
      </c>
      <c r="G137">
        <v>263.15499999999997</v>
      </c>
      <c r="H137">
        <v>289.23899999999998</v>
      </c>
      <c r="I137">
        <v>1068.9059999999999</v>
      </c>
      <c r="K137">
        <v>43.287999999999997</v>
      </c>
    </row>
    <row r="138" spans="1:11" x14ac:dyDescent="0.3">
      <c r="A138" s="1">
        <v>30802</v>
      </c>
      <c r="D138">
        <v>403.17599999999999</v>
      </c>
      <c r="E138">
        <v>235.01499999999999</v>
      </c>
      <c r="G138">
        <v>259.59800000000001</v>
      </c>
      <c r="H138">
        <v>288.90300000000002</v>
      </c>
      <c r="I138">
        <v>1045.4590000000001</v>
      </c>
      <c r="K138">
        <v>43.499000000000002</v>
      </c>
    </row>
    <row r="139" spans="1:11" x14ac:dyDescent="0.3">
      <c r="A139" s="1">
        <v>30833</v>
      </c>
      <c r="D139">
        <v>365.15</v>
      </c>
      <c r="E139">
        <v>221.61600000000001</v>
      </c>
      <c r="G139">
        <v>240.66</v>
      </c>
      <c r="H139">
        <v>253.58500000000001</v>
      </c>
      <c r="I139">
        <v>916.82100000000003</v>
      </c>
      <c r="K139">
        <v>43.625599999999999</v>
      </c>
    </row>
    <row r="140" spans="1:11" x14ac:dyDescent="0.3">
      <c r="A140" s="1">
        <v>30863</v>
      </c>
      <c r="D140">
        <v>363.459</v>
      </c>
      <c r="E140">
        <v>226.09899999999999</v>
      </c>
      <c r="G140">
        <v>240.21899999999999</v>
      </c>
      <c r="H140">
        <v>245.52600000000001</v>
      </c>
      <c r="I140">
        <v>920.98599999999999</v>
      </c>
      <c r="K140">
        <v>43.752099999999999</v>
      </c>
    </row>
    <row r="141" spans="1:11" x14ac:dyDescent="0.3">
      <c r="A141" s="1">
        <v>30894</v>
      </c>
      <c r="D141">
        <v>339.7</v>
      </c>
      <c r="E141">
        <v>224.10900000000001</v>
      </c>
      <c r="G141">
        <v>224.41800000000001</v>
      </c>
      <c r="H141">
        <v>242.16399999999999</v>
      </c>
      <c r="I141">
        <v>855.83199999999999</v>
      </c>
      <c r="K141">
        <v>43.920900000000003</v>
      </c>
    </row>
    <row r="142" spans="1:11" x14ac:dyDescent="0.3">
      <c r="A142" s="1">
        <v>30925</v>
      </c>
      <c r="D142">
        <v>370.94299999999998</v>
      </c>
      <c r="E142">
        <v>248.21799999999999</v>
      </c>
      <c r="G142">
        <v>243.40700000000001</v>
      </c>
      <c r="H142">
        <v>261.57799999999997</v>
      </c>
      <c r="I142">
        <v>929.08799999999997</v>
      </c>
      <c r="K142">
        <v>44.089700000000001</v>
      </c>
    </row>
    <row r="143" spans="1:11" x14ac:dyDescent="0.3">
      <c r="A143" s="1">
        <v>30955</v>
      </c>
      <c r="D143">
        <v>367.161</v>
      </c>
      <c r="E143">
        <v>248.36199999999999</v>
      </c>
      <c r="G143">
        <v>239.75200000000001</v>
      </c>
      <c r="H143">
        <v>261.27499999999998</v>
      </c>
      <c r="I143">
        <v>924.99</v>
      </c>
      <c r="K143">
        <v>44.300600000000003</v>
      </c>
    </row>
    <row r="144" spans="1:11" x14ac:dyDescent="0.3">
      <c r="A144" s="1">
        <v>30986</v>
      </c>
      <c r="D144">
        <v>373.851</v>
      </c>
      <c r="E144">
        <v>249.38300000000001</v>
      </c>
      <c r="G144">
        <v>240.29300000000001</v>
      </c>
      <c r="H144">
        <v>261.94400000000002</v>
      </c>
      <c r="I144">
        <v>970.48299999999995</v>
      </c>
      <c r="K144">
        <v>44.427199999999999</v>
      </c>
    </row>
    <row r="145" spans="1:11" x14ac:dyDescent="0.3">
      <c r="A145" s="1">
        <v>31016</v>
      </c>
      <c r="D145">
        <v>368.56700000000001</v>
      </c>
      <c r="E145">
        <v>246.70099999999999</v>
      </c>
      <c r="G145">
        <v>239.59200000000001</v>
      </c>
      <c r="H145">
        <v>266.77600000000001</v>
      </c>
      <c r="I145">
        <v>976.93700000000001</v>
      </c>
      <c r="K145">
        <v>44.427199999999999</v>
      </c>
    </row>
    <row r="146" spans="1:11" x14ac:dyDescent="0.3">
      <c r="A146" s="1">
        <v>31047</v>
      </c>
      <c r="D146">
        <v>374.09899999999999</v>
      </c>
      <c r="E146">
        <v>252.66300000000001</v>
      </c>
      <c r="G146">
        <v>241.28299999999999</v>
      </c>
      <c r="H146">
        <v>260.88900000000001</v>
      </c>
      <c r="I146">
        <v>1014.213</v>
      </c>
      <c r="K146">
        <v>44.427199999999999</v>
      </c>
    </row>
    <row r="147" spans="1:11" x14ac:dyDescent="0.3">
      <c r="A147" s="1">
        <v>31078</v>
      </c>
      <c r="D147">
        <v>384.62700000000001</v>
      </c>
      <c r="E147">
        <v>272.702</v>
      </c>
      <c r="G147">
        <v>252.392</v>
      </c>
      <c r="H147">
        <v>280.24099999999999</v>
      </c>
      <c r="I147">
        <v>1008.978</v>
      </c>
      <c r="K147">
        <v>44.511600000000001</v>
      </c>
    </row>
    <row r="148" spans="1:11" x14ac:dyDescent="0.3">
      <c r="A148" s="1">
        <v>31106</v>
      </c>
      <c r="D148">
        <v>380.95600000000002</v>
      </c>
      <c r="E148">
        <v>275.67099999999999</v>
      </c>
      <c r="G148">
        <v>241.86600000000001</v>
      </c>
      <c r="H148">
        <v>266.39699999999999</v>
      </c>
      <c r="I148">
        <v>1041.9159999999999</v>
      </c>
      <c r="K148">
        <v>44.722499999999997</v>
      </c>
    </row>
    <row r="149" spans="1:11" x14ac:dyDescent="0.3">
      <c r="A149" s="1">
        <v>31137</v>
      </c>
      <c r="D149">
        <v>409.43200000000002</v>
      </c>
      <c r="E149">
        <v>276.15300000000002</v>
      </c>
      <c r="G149">
        <v>269.78199999999998</v>
      </c>
      <c r="H149">
        <v>269.55399999999997</v>
      </c>
      <c r="I149">
        <v>1101.2170000000001</v>
      </c>
      <c r="K149">
        <v>44.891300000000001</v>
      </c>
    </row>
    <row r="150" spans="1:11" x14ac:dyDescent="0.3">
      <c r="A150" s="1">
        <v>31167</v>
      </c>
      <c r="D150">
        <v>408.28800000000001</v>
      </c>
      <c r="E150">
        <v>275.27600000000001</v>
      </c>
      <c r="G150">
        <v>277.52800000000002</v>
      </c>
      <c r="H150">
        <v>273.87799999999999</v>
      </c>
      <c r="I150">
        <v>1063.4760000000001</v>
      </c>
      <c r="K150">
        <v>45.1023</v>
      </c>
    </row>
    <row r="151" spans="1:11" x14ac:dyDescent="0.3">
      <c r="A151" s="1">
        <v>31198</v>
      </c>
      <c r="D151">
        <v>424.58199999999999</v>
      </c>
      <c r="E151">
        <v>292.05200000000002</v>
      </c>
      <c r="G151">
        <v>291.99</v>
      </c>
      <c r="H151">
        <v>283.34199999999998</v>
      </c>
      <c r="I151">
        <v>1100.4649999999999</v>
      </c>
      <c r="K151">
        <v>45.271000000000001</v>
      </c>
    </row>
    <row r="152" spans="1:11" x14ac:dyDescent="0.3">
      <c r="A152" s="1">
        <v>31228</v>
      </c>
      <c r="D152">
        <v>433.952</v>
      </c>
      <c r="E152">
        <v>296.065</v>
      </c>
      <c r="G152">
        <v>295.423</v>
      </c>
      <c r="H152">
        <v>279.505</v>
      </c>
      <c r="I152">
        <v>1150.019</v>
      </c>
      <c r="K152">
        <v>45.397599999999997</v>
      </c>
    </row>
    <row r="153" spans="1:11" x14ac:dyDescent="0.3">
      <c r="A153" s="1">
        <v>31259</v>
      </c>
      <c r="D153">
        <v>454.839</v>
      </c>
      <c r="E153">
        <v>294.90800000000002</v>
      </c>
      <c r="G153">
        <v>323.24900000000002</v>
      </c>
      <c r="H153">
        <v>308.23200000000003</v>
      </c>
      <c r="I153">
        <v>1155.7080000000001</v>
      </c>
      <c r="K153">
        <v>45.481999999999999</v>
      </c>
    </row>
    <row r="154" spans="1:11" x14ac:dyDescent="0.3">
      <c r="A154" s="1">
        <v>31290</v>
      </c>
      <c r="D154">
        <v>467.28100000000001</v>
      </c>
      <c r="E154">
        <v>291.96199999999999</v>
      </c>
      <c r="G154">
        <v>339.80500000000001</v>
      </c>
      <c r="H154">
        <v>297.339</v>
      </c>
      <c r="I154">
        <v>1183.3810000000001</v>
      </c>
      <c r="K154">
        <v>45.566400000000002</v>
      </c>
    </row>
    <row r="155" spans="1:11" x14ac:dyDescent="0.3">
      <c r="A155" s="1">
        <v>31320</v>
      </c>
      <c r="D155">
        <v>489.87799999999999</v>
      </c>
      <c r="E155">
        <v>282.45499999999998</v>
      </c>
      <c r="G155">
        <v>345.37599999999998</v>
      </c>
      <c r="H155">
        <v>306.334</v>
      </c>
      <c r="I155">
        <v>1308.8520000000001</v>
      </c>
      <c r="K155">
        <v>45.692900000000002</v>
      </c>
    </row>
    <row r="156" spans="1:11" x14ac:dyDescent="0.3">
      <c r="A156" s="1">
        <v>31351</v>
      </c>
      <c r="D156">
        <v>518.346</v>
      </c>
      <c r="E156">
        <v>295.00299999999999</v>
      </c>
      <c r="G156">
        <v>383.70400000000001</v>
      </c>
      <c r="H156">
        <v>319.149</v>
      </c>
      <c r="I156">
        <v>1350.037</v>
      </c>
      <c r="K156">
        <v>45.861699999999999</v>
      </c>
    </row>
    <row r="157" spans="1:11" x14ac:dyDescent="0.3">
      <c r="A157" s="1">
        <v>31381</v>
      </c>
      <c r="D157">
        <v>541</v>
      </c>
      <c r="E157">
        <v>315.22399999999999</v>
      </c>
      <c r="G157">
        <v>413.70600000000002</v>
      </c>
      <c r="H157">
        <v>307.51600000000002</v>
      </c>
      <c r="I157">
        <v>1370.075</v>
      </c>
      <c r="K157">
        <v>45.988300000000002</v>
      </c>
    </row>
    <row r="158" spans="1:11" x14ac:dyDescent="0.3">
      <c r="A158" s="1">
        <v>31412</v>
      </c>
      <c r="D158">
        <v>564.11800000000005</v>
      </c>
      <c r="E158">
        <v>331.185</v>
      </c>
      <c r="G158">
        <v>431.73</v>
      </c>
      <c r="H158">
        <v>304.221</v>
      </c>
      <c r="I158">
        <v>1451.0039999999999</v>
      </c>
      <c r="K158">
        <v>46.114800000000002</v>
      </c>
    </row>
    <row r="159" spans="1:11" x14ac:dyDescent="0.3">
      <c r="A159" s="1">
        <v>31443</v>
      </c>
      <c r="D159">
        <v>577.21500000000003</v>
      </c>
      <c r="E159">
        <v>332.96699999999998</v>
      </c>
      <c r="G159">
        <v>439.95499999999998</v>
      </c>
      <c r="H159">
        <v>321.137</v>
      </c>
      <c r="I159">
        <v>1491.0619999999999</v>
      </c>
      <c r="K159">
        <v>46.241399999999999</v>
      </c>
    </row>
    <row r="160" spans="1:11" x14ac:dyDescent="0.3">
      <c r="A160" s="1">
        <v>31471</v>
      </c>
      <c r="D160">
        <v>636.98800000000006</v>
      </c>
      <c r="E160">
        <v>357.88499999999999</v>
      </c>
      <c r="G160">
        <v>492.21600000000001</v>
      </c>
      <c r="H160">
        <v>313.26400000000001</v>
      </c>
      <c r="I160">
        <v>1670.604</v>
      </c>
      <c r="K160">
        <v>46.114800000000002</v>
      </c>
    </row>
    <row r="161" spans="1:11" x14ac:dyDescent="0.3">
      <c r="A161" s="1">
        <v>31502</v>
      </c>
      <c r="D161">
        <v>723.13499999999999</v>
      </c>
      <c r="E161">
        <v>377.54899999999998</v>
      </c>
      <c r="G161">
        <v>532.49199999999996</v>
      </c>
      <c r="H161">
        <v>323.14499999999998</v>
      </c>
      <c r="I161">
        <v>2028.962</v>
      </c>
      <c r="K161">
        <v>45.9039</v>
      </c>
    </row>
    <row r="162" spans="1:11" x14ac:dyDescent="0.3">
      <c r="A162" s="1">
        <v>31532</v>
      </c>
      <c r="D162">
        <v>767.67600000000004</v>
      </c>
      <c r="E162">
        <v>371.98399999999998</v>
      </c>
      <c r="G162">
        <v>581.97500000000002</v>
      </c>
      <c r="H162">
        <v>351.47199999999998</v>
      </c>
      <c r="I162">
        <v>2106.08</v>
      </c>
      <c r="K162">
        <v>45.819499999999998</v>
      </c>
    </row>
    <row r="163" spans="1:11" x14ac:dyDescent="0.3">
      <c r="A163" s="1">
        <v>31563</v>
      </c>
      <c r="D163">
        <v>735.38099999999997</v>
      </c>
      <c r="E163">
        <v>389.98599999999999</v>
      </c>
      <c r="G163">
        <v>530.53099999999995</v>
      </c>
      <c r="H163">
        <v>354.84300000000002</v>
      </c>
      <c r="I163">
        <v>2092.1030000000001</v>
      </c>
      <c r="K163">
        <v>45.946100000000001</v>
      </c>
    </row>
    <row r="164" spans="1:11" x14ac:dyDescent="0.3">
      <c r="A164" s="1">
        <v>31593</v>
      </c>
      <c r="D164">
        <v>781.49300000000005</v>
      </c>
      <c r="E164">
        <v>394.74700000000001</v>
      </c>
      <c r="G164">
        <v>553.63800000000003</v>
      </c>
      <c r="H164">
        <v>340.15300000000002</v>
      </c>
      <c r="I164">
        <v>2304.5160000000001</v>
      </c>
      <c r="K164">
        <v>46.199199999999998</v>
      </c>
    </row>
    <row r="165" spans="1:11" x14ac:dyDescent="0.3">
      <c r="A165" s="1">
        <v>31624</v>
      </c>
      <c r="D165">
        <v>825.25099999999998</v>
      </c>
      <c r="E165">
        <v>373.35899999999998</v>
      </c>
      <c r="G165">
        <v>548.89099999999996</v>
      </c>
      <c r="H165">
        <v>320.55500000000001</v>
      </c>
      <c r="I165">
        <v>2609.1239999999998</v>
      </c>
      <c r="K165">
        <v>46.199199999999998</v>
      </c>
    </row>
    <row r="166" spans="1:11" x14ac:dyDescent="0.3">
      <c r="A166" s="1">
        <v>31655</v>
      </c>
      <c r="D166">
        <v>905.23800000000006</v>
      </c>
      <c r="E166">
        <v>400.62900000000002</v>
      </c>
      <c r="G166">
        <v>610.21100000000001</v>
      </c>
      <c r="H166">
        <v>343.03399999999999</v>
      </c>
      <c r="I166">
        <v>2846.2640000000001</v>
      </c>
      <c r="K166">
        <v>46.2836</v>
      </c>
    </row>
    <row r="167" spans="1:11" x14ac:dyDescent="0.3">
      <c r="A167" s="1">
        <v>31685</v>
      </c>
      <c r="D167">
        <v>897.21600000000001</v>
      </c>
      <c r="E167">
        <v>366.20699999999999</v>
      </c>
      <c r="G167">
        <v>571.53700000000003</v>
      </c>
      <c r="H167">
        <v>363.94</v>
      </c>
      <c r="I167">
        <v>2917.1840000000002</v>
      </c>
      <c r="K167">
        <v>46.494599999999998</v>
      </c>
    </row>
    <row r="168" spans="1:11" x14ac:dyDescent="0.3">
      <c r="A168" s="1">
        <v>31716</v>
      </c>
      <c r="D168">
        <v>840.45799999999997</v>
      </c>
      <c r="E168">
        <v>386.65300000000002</v>
      </c>
      <c r="G168">
        <v>575.01700000000005</v>
      </c>
      <c r="H168">
        <v>417.13900000000001</v>
      </c>
      <c r="I168">
        <v>2527.9569999999999</v>
      </c>
      <c r="K168">
        <v>46.536799999999999</v>
      </c>
    </row>
    <row r="169" spans="1:11" x14ac:dyDescent="0.3">
      <c r="A169" s="1">
        <v>31746</v>
      </c>
      <c r="D169">
        <v>887.38699999999994</v>
      </c>
      <c r="E169">
        <v>395.40100000000001</v>
      </c>
      <c r="G169">
        <v>605.80799999999999</v>
      </c>
      <c r="H169">
        <v>418.54399999999998</v>
      </c>
      <c r="I169">
        <v>2695.4830000000002</v>
      </c>
      <c r="K169">
        <v>46.578899999999997</v>
      </c>
    </row>
    <row r="170" spans="1:11" x14ac:dyDescent="0.3">
      <c r="A170" s="1">
        <v>31777</v>
      </c>
      <c r="D170">
        <v>932.56799999999998</v>
      </c>
      <c r="E170">
        <v>385.09500000000003</v>
      </c>
      <c r="G170">
        <v>621.048</v>
      </c>
      <c r="H170">
        <v>448.87299999999999</v>
      </c>
      <c r="I170">
        <v>2893.4119999999998</v>
      </c>
      <c r="K170">
        <v>46.621099999999998</v>
      </c>
    </row>
    <row r="171" spans="1:11" x14ac:dyDescent="0.3">
      <c r="A171" s="1">
        <v>31808</v>
      </c>
      <c r="D171">
        <v>1033.24</v>
      </c>
      <c r="E171">
        <v>435.88900000000001</v>
      </c>
      <c r="G171">
        <v>648.46799999999996</v>
      </c>
      <c r="H171">
        <v>461.65800000000002</v>
      </c>
      <c r="I171">
        <v>3358.7269999999999</v>
      </c>
      <c r="K171">
        <v>46.916499999999999</v>
      </c>
    </row>
    <row r="172" spans="1:11" x14ac:dyDescent="0.3">
      <c r="A172" s="1">
        <v>31836</v>
      </c>
      <c r="D172">
        <v>1065.473</v>
      </c>
      <c r="E172">
        <v>451.19200000000001</v>
      </c>
      <c r="G172">
        <v>671.62</v>
      </c>
      <c r="H172">
        <v>521.70899999999995</v>
      </c>
      <c r="I172">
        <v>3418.8780000000002</v>
      </c>
      <c r="K172">
        <v>47.0852</v>
      </c>
    </row>
    <row r="173" spans="1:11" x14ac:dyDescent="0.3">
      <c r="A173" s="1">
        <v>31867</v>
      </c>
      <c r="D173">
        <v>1155.328</v>
      </c>
      <c r="E173">
        <v>463</v>
      </c>
      <c r="G173">
        <v>704.80100000000004</v>
      </c>
      <c r="H173">
        <v>538.58900000000006</v>
      </c>
      <c r="I173">
        <v>3793.3490000000002</v>
      </c>
      <c r="K173">
        <v>47.296199999999999</v>
      </c>
    </row>
    <row r="174" spans="1:11" x14ac:dyDescent="0.3">
      <c r="A174" s="1">
        <v>31897</v>
      </c>
      <c r="D174">
        <v>1270.278</v>
      </c>
      <c r="E174">
        <v>458.45499999999998</v>
      </c>
      <c r="G174">
        <v>732.38900000000001</v>
      </c>
      <c r="H174">
        <v>551.29200000000003</v>
      </c>
      <c r="I174">
        <v>4390.0739999999996</v>
      </c>
      <c r="K174">
        <v>47.549300000000002</v>
      </c>
    </row>
    <row r="175" spans="1:11" x14ac:dyDescent="0.3">
      <c r="A175" s="1">
        <v>31928</v>
      </c>
      <c r="D175">
        <v>1269.3009999999999</v>
      </c>
      <c r="E175">
        <v>460.68099999999998</v>
      </c>
      <c r="G175">
        <v>728.31399999999996</v>
      </c>
      <c r="H175">
        <v>590.02499999999998</v>
      </c>
      <c r="I175">
        <v>4381.991</v>
      </c>
      <c r="K175">
        <v>47.7181</v>
      </c>
    </row>
    <row r="176" spans="1:11" x14ac:dyDescent="0.3">
      <c r="A176" s="1">
        <v>31958</v>
      </c>
      <c r="D176">
        <v>1232.7439999999999</v>
      </c>
      <c r="E176">
        <v>484.173</v>
      </c>
      <c r="G176">
        <v>749.07500000000005</v>
      </c>
      <c r="H176">
        <v>614.23900000000003</v>
      </c>
      <c r="I176">
        <v>4057.3629999999998</v>
      </c>
      <c r="K176">
        <v>47.886899999999997</v>
      </c>
    </row>
    <row r="177" spans="1:11" x14ac:dyDescent="0.3">
      <c r="A177" s="1">
        <v>31989</v>
      </c>
      <c r="D177">
        <v>1237.6690000000001</v>
      </c>
      <c r="E177">
        <v>506.82600000000002</v>
      </c>
      <c r="G177">
        <v>774.26199999999994</v>
      </c>
      <c r="H177">
        <v>679.82299999999998</v>
      </c>
      <c r="I177">
        <v>3915.2350000000001</v>
      </c>
      <c r="K177">
        <v>48.013399999999997</v>
      </c>
    </row>
    <row r="178" spans="1:11" x14ac:dyDescent="0.3">
      <c r="A178" s="1">
        <v>32020</v>
      </c>
      <c r="D178">
        <v>1325.65</v>
      </c>
      <c r="E178">
        <v>526.43100000000004</v>
      </c>
      <c r="G178">
        <v>780.71199999999999</v>
      </c>
      <c r="H178">
        <v>721.49400000000003</v>
      </c>
      <c r="I178">
        <v>4403.1120000000001</v>
      </c>
      <c r="K178">
        <v>48.266599999999997</v>
      </c>
    </row>
    <row r="179" spans="1:11" x14ac:dyDescent="0.3">
      <c r="A179" s="1">
        <v>32050</v>
      </c>
      <c r="D179">
        <v>1305.6890000000001</v>
      </c>
      <c r="E179">
        <v>514.83699999999999</v>
      </c>
      <c r="G179">
        <v>785.81</v>
      </c>
      <c r="H179">
        <v>749.54</v>
      </c>
      <c r="I179">
        <v>4247.3729999999996</v>
      </c>
      <c r="K179">
        <v>48.5197</v>
      </c>
    </row>
    <row r="180" spans="1:11" x14ac:dyDescent="0.3">
      <c r="A180" s="1">
        <v>32081</v>
      </c>
      <c r="D180">
        <v>1116.0419999999999</v>
      </c>
      <c r="E180">
        <v>405.20600000000002</v>
      </c>
      <c r="G180">
        <v>636.41499999999996</v>
      </c>
      <c r="H180">
        <v>422.9</v>
      </c>
      <c r="I180">
        <v>3928.5970000000002</v>
      </c>
      <c r="K180">
        <v>48.646299999999997</v>
      </c>
    </row>
    <row r="181" spans="1:11" x14ac:dyDescent="0.3">
      <c r="A181" s="1">
        <v>32111</v>
      </c>
      <c r="D181">
        <v>1124.4190000000001</v>
      </c>
      <c r="E181">
        <v>370.58100000000002</v>
      </c>
      <c r="G181">
        <v>608.39300000000003</v>
      </c>
      <c r="H181">
        <v>440.702</v>
      </c>
      <c r="I181">
        <v>4085.4830000000002</v>
      </c>
      <c r="K181">
        <v>48.688499999999998</v>
      </c>
    </row>
    <row r="182" spans="1:11" x14ac:dyDescent="0.3">
      <c r="A182" s="1">
        <v>32142</v>
      </c>
      <c r="B182">
        <v>100</v>
      </c>
      <c r="D182">
        <v>1158.605</v>
      </c>
      <c r="E182">
        <v>396.29899999999998</v>
      </c>
      <c r="F182">
        <v>100</v>
      </c>
      <c r="G182">
        <v>643.78499999999997</v>
      </c>
      <c r="H182">
        <v>465.34</v>
      </c>
      <c r="I182">
        <v>4138.3680000000004</v>
      </c>
      <c r="K182">
        <v>48.688499999999998</v>
      </c>
    </row>
    <row r="183" spans="1:11" x14ac:dyDescent="0.3">
      <c r="A183" s="1">
        <v>32173</v>
      </c>
      <c r="B183">
        <v>102.4931</v>
      </c>
      <c r="D183">
        <v>1176.5329999999999</v>
      </c>
      <c r="E183">
        <v>412.89</v>
      </c>
      <c r="F183">
        <v>109.8102139219435</v>
      </c>
      <c r="G183">
        <v>617.36599999999999</v>
      </c>
      <c r="H183">
        <v>460.55799999999999</v>
      </c>
      <c r="I183">
        <v>4361.1909999999998</v>
      </c>
      <c r="K183">
        <v>48.815100000000001</v>
      </c>
    </row>
    <row r="184" spans="1:11" x14ac:dyDescent="0.3">
      <c r="A184" s="1">
        <v>32202</v>
      </c>
      <c r="B184">
        <v>108.4049</v>
      </c>
      <c r="D184">
        <v>1254.4010000000001</v>
      </c>
      <c r="E184">
        <v>429.78800000000001</v>
      </c>
      <c r="F184">
        <v>110.15260761115935</v>
      </c>
      <c r="G184">
        <v>653.68899999999996</v>
      </c>
      <c r="H184">
        <v>458.34100000000001</v>
      </c>
      <c r="I184">
        <v>4690.509</v>
      </c>
      <c r="K184">
        <v>48.941600000000001</v>
      </c>
    </row>
    <row r="185" spans="1:11" x14ac:dyDescent="0.3">
      <c r="A185" s="1">
        <v>32233</v>
      </c>
      <c r="B185">
        <v>111.733</v>
      </c>
      <c r="D185">
        <v>1330.9069999999999</v>
      </c>
      <c r="E185">
        <v>415.01499999999999</v>
      </c>
      <c r="F185">
        <v>121.95073005931471</v>
      </c>
      <c r="G185">
        <v>671.68399999999997</v>
      </c>
      <c r="H185">
        <v>513.57399999999996</v>
      </c>
      <c r="I185">
        <v>5043.9369999999999</v>
      </c>
      <c r="K185">
        <v>49.1526</v>
      </c>
    </row>
    <row r="186" spans="1:11" x14ac:dyDescent="0.3">
      <c r="A186" s="1">
        <v>32263</v>
      </c>
      <c r="B186">
        <v>113.1387</v>
      </c>
      <c r="D186">
        <v>1349.6969999999999</v>
      </c>
      <c r="E186">
        <v>418.42399999999998</v>
      </c>
      <c r="F186">
        <v>128.42675908079863</v>
      </c>
      <c r="G186">
        <v>684.18</v>
      </c>
      <c r="H186">
        <v>538.26700000000005</v>
      </c>
      <c r="I186">
        <v>5096.3850000000002</v>
      </c>
      <c r="K186">
        <v>49.405700000000003</v>
      </c>
    </row>
    <row r="187" spans="1:11" x14ac:dyDescent="0.3">
      <c r="A187" s="1">
        <v>32294</v>
      </c>
      <c r="B187">
        <v>110.88500000000001</v>
      </c>
      <c r="D187">
        <v>1306.3009999999999</v>
      </c>
      <c r="E187">
        <v>421.61700000000002</v>
      </c>
      <c r="F187">
        <v>132.23905213709193</v>
      </c>
      <c r="G187">
        <v>671.404</v>
      </c>
      <c r="H187">
        <v>576.14200000000005</v>
      </c>
      <c r="I187">
        <v>4866.1409999999996</v>
      </c>
      <c r="K187">
        <v>49.5745</v>
      </c>
    </row>
    <row r="188" spans="1:11" x14ac:dyDescent="0.3">
      <c r="A188" s="1">
        <v>32324</v>
      </c>
      <c r="B188">
        <v>110.7529</v>
      </c>
      <c r="D188">
        <v>1276.723</v>
      </c>
      <c r="E188">
        <v>440.83499999999998</v>
      </c>
      <c r="F188">
        <v>136.69439917338599</v>
      </c>
      <c r="G188">
        <v>664.62800000000004</v>
      </c>
      <c r="H188">
        <v>586.00400000000002</v>
      </c>
      <c r="I188">
        <v>4682.6840000000002</v>
      </c>
      <c r="K188">
        <v>49.785499999999999</v>
      </c>
    </row>
    <row r="189" spans="1:11" x14ac:dyDescent="0.3">
      <c r="A189" s="1">
        <v>32355</v>
      </c>
      <c r="B189">
        <v>112.7848</v>
      </c>
      <c r="D189">
        <v>1314.038</v>
      </c>
      <c r="E189">
        <v>439.06099999999998</v>
      </c>
      <c r="F189">
        <v>133.18192271473507</v>
      </c>
      <c r="G189">
        <v>666.11699999999996</v>
      </c>
      <c r="H189">
        <v>609.42100000000005</v>
      </c>
      <c r="I189">
        <v>4897.348</v>
      </c>
      <c r="K189">
        <v>49.996400000000001</v>
      </c>
    </row>
    <row r="190" spans="1:11" x14ac:dyDescent="0.3">
      <c r="A190" s="1">
        <v>32386</v>
      </c>
      <c r="B190">
        <v>106.5688</v>
      </c>
      <c r="D190">
        <v>1229.229</v>
      </c>
      <c r="E190">
        <v>423.91899999999998</v>
      </c>
      <c r="F190">
        <v>129.5775883113952</v>
      </c>
      <c r="G190">
        <v>635.88400000000001</v>
      </c>
      <c r="H190">
        <v>576.221</v>
      </c>
      <c r="I190">
        <v>4527.3789999999999</v>
      </c>
      <c r="K190">
        <v>50.2074</v>
      </c>
    </row>
    <row r="191" spans="1:11" x14ac:dyDescent="0.3">
      <c r="A191" s="1">
        <v>32416</v>
      </c>
      <c r="B191">
        <v>111.1306</v>
      </c>
      <c r="D191">
        <v>1281.3230000000001</v>
      </c>
      <c r="E191">
        <v>441.62200000000001</v>
      </c>
      <c r="F191">
        <v>137.9384773309321</v>
      </c>
      <c r="G191">
        <v>670.45299999999997</v>
      </c>
      <c r="H191">
        <v>566.14700000000005</v>
      </c>
      <c r="I191">
        <v>4722.317</v>
      </c>
      <c r="K191">
        <v>50.544899999999998</v>
      </c>
    </row>
    <row r="192" spans="1:11" x14ac:dyDescent="0.3">
      <c r="A192" s="1">
        <v>32447</v>
      </c>
      <c r="B192">
        <v>118.38330000000001</v>
      </c>
      <c r="D192">
        <v>1388.337</v>
      </c>
      <c r="E192">
        <v>454.74400000000003</v>
      </c>
      <c r="F192">
        <v>137.00930362244156</v>
      </c>
      <c r="G192">
        <v>732.58299999999997</v>
      </c>
      <c r="H192">
        <v>603.12599999999998</v>
      </c>
      <c r="I192">
        <v>5116.3670000000002</v>
      </c>
      <c r="K192">
        <v>50.713700000000003</v>
      </c>
    </row>
    <row r="193" spans="1:11" x14ac:dyDescent="0.3">
      <c r="A193" s="1">
        <v>32477</v>
      </c>
      <c r="B193">
        <v>122.32940000000001</v>
      </c>
      <c r="D193">
        <v>1467.845</v>
      </c>
      <c r="E193">
        <v>447.315</v>
      </c>
      <c r="F193">
        <v>136.38581376793559</v>
      </c>
      <c r="G193">
        <v>741.61699999999996</v>
      </c>
      <c r="H193">
        <v>600.26900000000001</v>
      </c>
      <c r="I193">
        <v>5571.018</v>
      </c>
      <c r="K193">
        <v>50.755899999999997</v>
      </c>
    </row>
    <row r="194" spans="1:11" x14ac:dyDescent="0.3">
      <c r="A194" s="1">
        <v>32508</v>
      </c>
      <c r="B194">
        <v>123.4087</v>
      </c>
      <c r="D194">
        <v>1476.7470000000001</v>
      </c>
      <c r="E194">
        <v>454.21699999999998</v>
      </c>
      <c r="F194">
        <v>139.97212383476938</v>
      </c>
      <c r="G194">
        <v>745.553</v>
      </c>
      <c r="H194">
        <v>603.10599999999999</v>
      </c>
      <c r="I194">
        <v>5602.9650000000001</v>
      </c>
      <c r="K194">
        <v>50.840200000000003</v>
      </c>
    </row>
    <row r="195" spans="1:11" x14ac:dyDescent="0.3">
      <c r="A195" s="1">
        <v>32539</v>
      </c>
      <c r="B195">
        <v>127.8293</v>
      </c>
      <c r="D195">
        <v>1506.107</v>
      </c>
      <c r="E195">
        <v>488.34500000000003</v>
      </c>
      <c r="F195">
        <v>138.16896451854362</v>
      </c>
      <c r="G195">
        <v>772.59799999999996</v>
      </c>
      <c r="H195">
        <v>665.81899999999996</v>
      </c>
      <c r="I195">
        <v>5619.5230000000001</v>
      </c>
      <c r="K195">
        <v>51.093400000000003</v>
      </c>
    </row>
    <row r="196" spans="1:11" x14ac:dyDescent="0.3">
      <c r="A196" s="1">
        <v>32567</v>
      </c>
      <c r="B196">
        <v>127.0232</v>
      </c>
      <c r="D196">
        <v>1512.001</v>
      </c>
      <c r="E196">
        <v>473.27</v>
      </c>
      <c r="F196">
        <v>148.70123546503939</v>
      </c>
      <c r="G196">
        <v>763.827</v>
      </c>
      <c r="H196">
        <v>613.99400000000003</v>
      </c>
      <c r="I196">
        <v>5728.16</v>
      </c>
      <c r="K196">
        <v>51.304299999999998</v>
      </c>
    </row>
    <row r="197" spans="1:11" x14ac:dyDescent="0.3">
      <c r="A197" s="1">
        <v>32598</v>
      </c>
      <c r="B197">
        <v>126.27330000000001</v>
      </c>
      <c r="D197">
        <v>1484.2819999999999</v>
      </c>
      <c r="E197">
        <v>483.49099999999999</v>
      </c>
      <c r="F197">
        <v>163.47574661326485</v>
      </c>
      <c r="G197">
        <v>769.36300000000006</v>
      </c>
      <c r="H197">
        <v>624.11300000000006</v>
      </c>
      <c r="I197">
        <v>5528.0910000000003</v>
      </c>
      <c r="K197">
        <v>51.599699999999999</v>
      </c>
    </row>
    <row r="198" spans="1:11" x14ac:dyDescent="0.3">
      <c r="A198" s="1">
        <v>32628</v>
      </c>
      <c r="B198">
        <v>129.40110000000001</v>
      </c>
      <c r="D198">
        <v>1498.7239999999999</v>
      </c>
      <c r="E198">
        <v>509.30700000000002</v>
      </c>
      <c r="F198">
        <v>194.45582609544803</v>
      </c>
      <c r="G198">
        <v>790.71699999999998</v>
      </c>
      <c r="H198">
        <v>644.58600000000001</v>
      </c>
      <c r="I198">
        <v>5519.1049999999996</v>
      </c>
      <c r="K198">
        <v>51.937199999999997</v>
      </c>
    </row>
    <row r="199" spans="1:11" x14ac:dyDescent="0.3">
      <c r="A199" s="1">
        <v>32659</v>
      </c>
      <c r="B199">
        <v>126.29770000000001</v>
      </c>
      <c r="D199">
        <v>1420.306</v>
      </c>
      <c r="E199">
        <v>528.50699999999995</v>
      </c>
      <c r="F199">
        <v>197.02357453727785</v>
      </c>
      <c r="G199">
        <v>750.23</v>
      </c>
      <c r="H199">
        <v>615.12099999999998</v>
      </c>
      <c r="I199">
        <v>5206.5050000000001</v>
      </c>
      <c r="K199">
        <v>52.232500000000002</v>
      </c>
    </row>
    <row r="200" spans="1:11" x14ac:dyDescent="0.3">
      <c r="A200" s="1">
        <v>32689</v>
      </c>
      <c r="B200">
        <v>124.4941</v>
      </c>
      <c r="D200">
        <v>1399.14</v>
      </c>
      <c r="E200">
        <v>526.08000000000004</v>
      </c>
      <c r="F200">
        <v>173.06271968993164</v>
      </c>
      <c r="G200">
        <v>781.15200000000004</v>
      </c>
      <c r="H200">
        <v>589.62599999999998</v>
      </c>
      <c r="I200">
        <v>4973.2579999999998</v>
      </c>
      <c r="K200">
        <v>52.359099999999998</v>
      </c>
    </row>
    <row r="201" spans="1:11" x14ac:dyDescent="0.3">
      <c r="A201" s="1">
        <v>32720</v>
      </c>
      <c r="B201">
        <v>138.51419999999999</v>
      </c>
      <c r="D201">
        <v>1571.568</v>
      </c>
      <c r="E201">
        <v>573.84299999999996</v>
      </c>
      <c r="F201">
        <v>184.39816397114814</v>
      </c>
      <c r="G201">
        <v>873.10299999999995</v>
      </c>
      <c r="H201">
        <v>642.35599999999999</v>
      </c>
      <c r="I201">
        <v>5632.951</v>
      </c>
      <c r="K201">
        <v>52.485700000000001</v>
      </c>
    </row>
    <row r="202" spans="1:11" x14ac:dyDescent="0.3">
      <c r="A202" s="1">
        <v>32751</v>
      </c>
      <c r="B202">
        <v>135.20320000000001</v>
      </c>
      <c r="D202">
        <v>1504.846</v>
      </c>
      <c r="E202">
        <v>582.06299999999999</v>
      </c>
      <c r="F202">
        <v>188.62695016092522</v>
      </c>
      <c r="G202">
        <v>862.19399999999996</v>
      </c>
      <c r="H202">
        <v>669.846</v>
      </c>
      <c r="I202">
        <v>5244.259</v>
      </c>
      <c r="K202">
        <v>52.570099999999996</v>
      </c>
    </row>
    <row r="203" spans="1:11" x14ac:dyDescent="0.3">
      <c r="A203" s="1">
        <v>32781</v>
      </c>
      <c r="B203">
        <v>139.24299999999999</v>
      </c>
      <c r="D203">
        <v>1569.69</v>
      </c>
      <c r="E203">
        <v>580.35699999999997</v>
      </c>
      <c r="F203">
        <v>212.34897162785259</v>
      </c>
      <c r="G203">
        <v>877.02099999999996</v>
      </c>
      <c r="H203">
        <v>688.12400000000002</v>
      </c>
      <c r="I203">
        <v>5578.4690000000001</v>
      </c>
      <c r="K203">
        <v>52.738799999999998</v>
      </c>
    </row>
    <row r="204" spans="1:11" x14ac:dyDescent="0.3">
      <c r="A204" s="1">
        <v>32812</v>
      </c>
      <c r="B204">
        <v>134.70849999999999</v>
      </c>
      <c r="D204">
        <v>1509.527</v>
      </c>
      <c r="E204">
        <v>566.74</v>
      </c>
      <c r="F204">
        <v>215.26414646829281</v>
      </c>
      <c r="G204">
        <v>819.52599999999995</v>
      </c>
      <c r="H204">
        <v>664.56899999999996</v>
      </c>
      <c r="I204">
        <v>5432.2470000000003</v>
      </c>
      <c r="K204">
        <v>52.991999999999997</v>
      </c>
    </row>
    <row r="205" spans="1:11" x14ac:dyDescent="0.3">
      <c r="A205" s="1">
        <v>32842</v>
      </c>
      <c r="B205">
        <v>139.9556</v>
      </c>
      <c r="D205">
        <v>1583.4169999999999</v>
      </c>
      <c r="E205">
        <v>577.98099999999999</v>
      </c>
      <c r="F205">
        <v>205.17084728909958</v>
      </c>
      <c r="G205">
        <v>865.01</v>
      </c>
      <c r="H205">
        <v>664.85799999999995</v>
      </c>
      <c r="I205">
        <v>5709.3609999999999</v>
      </c>
      <c r="K205">
        <v>53.118600000000001</v>
      </c>
    </row>
    <row r="206" spans="1:11" x14ac:dyDescent="0.3">
      <c r="A206" s="1">
        <v>32873</v>
      </c>
      <c r="B206">
        <v>144.4999</v>
      </c>
      <c r="D206">
        <v>1641.221</v>
      </c>
      <c r="E206">
        <v>590.54</v>
      </c>
      <c r="F206">
        <v>230.15893699006602</v>
      </c>
      <c r="G206">
        <v>958.10500000000002</v>
      </c>
      <c r="H206">
        <v>693.88699999999994</v>
      </c>
      <c r="I206">
        <v>5698.9210000000003</v>
      </c>
      <c r="K206">
        <v>53.2029</v>
      </c>
    </row>
    <row r="207" spans="1:11" x14ac:dyDescent="0.3">
      <c r="A207" s="1">
        <v>32904</v>
      </c>
      <c r="B207">
        <v>137.80719999999999</v>
      </c>
      <c r="D207">
        <v>1577.8710000000001</v>
      </c>
      <c r="E207">
        <v>551.75</v>
      </c>
      <c r="F207">
        <v>237.66895053193113</v>
      </c>
      <c r="G207">
        <v>955.53800000000001</v>
      </c>
      <c r="H207">
        <v>689.17100000000005</v>
      </c>
      <c r="I207">
        <v>5356.1180000000004</v>
      </c>
      <c r="K207">
        <v>53.751399999999997</v>
      </c>
    </row>
    <row r="208" spans="1:11" x14ac:dyDescent="0.3">
      <c r="A208" s="1">
        <v>32932</v>
      </c>
      <c r="B208">
        <v>131.9674</v>
      </c>
      <c r="D208">
        <v>1470.9110000000001</v>
      </c>
      <c r="E208">
        <v>559.47</v>
      </c>
      <c r="F208">
        <v>246.92404171213508</v>
      </c>
      <c r="G208">
        <v>932.64099999999996</v>
      </c>
      <c r="H208">
        <v>679.97500000000002</v>
      </c>
      <c r="I208">
        <v>4802.3590000000004</v>
      </c>
      <c r="K208">
        <v>54.004600000000003</v>
      </c>
    </row>
    <row r="209" spans="1:11" x14ac:dyDescent="0.3">
      <c r="A209" s="1">
        <v>32963</v>
      </c>
      <c r="B209">
        <v>123.7689</v>
      </c>
      <c r="D209">
        <v>1324.462</v>
      </c>
      <c r="E209">
        <v>572.23099999999999</v>
      </c>
      <c r="F209">
        <v>213.4477571040787</v>
      </c>
      <c r="G209">
        <v>945.80600000000004</v>
      </c>
      <c r="H209">
        <v>670.72799999999995</v>
      </c>
      <c r="I209">
        <v>3871.152</v>
      </c>
      <c r="K209">
        <v>54.299900000000001</v>
      </c>
    </row>
    <row r="210" spans="1:11" x14ac:dyDescent="0.3">
      <c r="A210" s="1">
        <v>32993</v>
      </c>
      <c r="B210">
        <v>122.1662</v>
      </c>
      <c r="D210">
        <v>1309.46</v>
      </c>
      <c r="E210">
        <v>560.09299999999996</v>
      </c>
      <c r="F210">
        <v>228.7864603821582</v>
      </c>
      <c r="G210">
        <v>920.67600000000004</v>
      </c>
      <c r="H210">
        <v>635.70000000000005</v>
      </c>
      <c r="I210">
        <v>3920.0129999999999</v>
      </c>
      <c r="K210">
        <v>54.384300000000003</v>
      </c>
    </row>
    <row r="211" spans="1:11" x14ac:dyDescent="0.3">
      <c r="A211" s="1">
        <v>33024</v>
      </c>
      <c r="B211">
        <v>134.8819</v>
      </c>
      <c r="D211">
        <v>1456.029</v>
      </c>
      <c r="E211">
        <v>611.39</v>
      </c>
      <c r="F211">
        <v>247.515088393209</v>
      </c>
      <c r="G211">
        <v>995.63199999999995</v>
      </c>
      <c r="H211">
        <v>695.476</v>
      </c>
      <c r="I211">
        <v>4481.0789999999997</v>
      </c>
      <c r="K211">
        <v>54.510899999999999</v>
      </c>
    </row>
    <row r="212" spans="1:11" x14ac:dyDescent="0.3">
      <c r="A212" s="1">
        <v>33054</v>
      </c>
      <c r="B212">
        <v>133.92250000000001</v>
      </c>
      <c r="D212">
        <v>1443.0709999999999</v>
      </c>
      <c r="E212">
        <v>608.65200000000004</v>
      </c>
      <c r="F212">
        <v>255.99910794099654</v>
      </c>
      <c r="G212">
        <v>1030.6010000000001</v>
      </c>
      <c r="H212">
        <v>717.00800000000004</v>
      </c>
      <c r="I212">
        <v>4271.915</v>
      </c>
      <c r="K212">
        <v>54.806199999999997</v>
      </c>
    </row>
    <row r="213" spans="1:11" x14ac:dyDescent="0.3">
      <c r="A213" s="1">
        <v>33085</v>
      </c>
      <c r="B213">
        <v>135.22890000000001</v>
      </c>
      <c r="D213">
        <v>1463.973</v>
      </c>
      <c r="E213">
        <v>607.25099999999998</v>
      </c>
      <c r="F213">
        <v>278.50049481658397</v>
      </c>
      <c r="G213">
        <v>1074.047</v>
      </c>
      <c r="H213">
        <v>754.92899999999997</v>
      </c>
      <c r="I213">
        <v>4214.29</v>
      </c>
      <c r="K213">
        <v>55.017200000000003</v>
      </c>
    </row>
    <row r="214" spans="1:11" x14ac:dyDescent="0.3">
      <c r="A214" s="1">
        <v>33116</v>
      </c>
      <c r="B214">
        <v>122.4627</v>
      </c>
      <c r="D214">
        <v>1325.3140000000001</v>
      </c>
      <c r="E214">
        <v>551.22299999999996</v>
      </c>
      <c r="F214">
        <v>242.89207372997791</v>
      </c>
      <c r="G214">
        <v>967.51400000000001</v>
      </c>
      <c r="H214">
        <v>696.79899999999998</v>
      </c>
      <c r="I214">
        <v>3804.2460000000001</v>
      </c>
      <c r="K214">
        <v>55.523499999999999</v>
      </c>
    </row>
    <row r="215" spans="1:11" x14ac:dyDescent="0.3">
      <c r="A215" s="1">
        <v>33146</v>
      </c>
      <c r="B215">
        <v>109.61839999999999</v>
      </c>
      <c r="D215">
        <v>1146.338</v>
      </c>
      <c r="E215">
        <v>525.17999999999995</v>
      </c>
      <c r="F215">
        <v>211.80864760116827</v>
      </c>
      <c r="G215">
        <v>853.56899999999996</v>
      </c>
      <c r="H215">
        <v>632.54899999999998</v>
      </c>
      <c r="I215">
        <v>3181.692</v>
      </c>
      <c r="K215">
        <v>55.9876</v>
      </c>
    </row>
    <row r="216" spans="1:11" x14ac:dyDescent="0.3">
      <c r="A216" s="1">
        <v>33177</v>
      </c>
      <c r="B216">
        <v>119.6621</v>
      </c>
      <c r="D216">
        <v>1314.029</v>
      </c>
      <c r="E216">
        <v>523.08699999999999</v>
      </c>
      <c r="F216">
        <v>207.81729951996456</v>
      </c>
      <c r="G216">
        <v>925.52300000000002</v>
      </c>
      <c r="H216">
        <v>624.22500000000002</v>
      </c>
      <c r="I216">
        <v>3953.0880000000002</v>
      </c>
      <c r="K216">
        <v>56.325099999999999</v>
      </c>
    </row>
    <row r="217" spans="1:11" x14ac:dyDescent="0.3">
      <c r="A217" s="1">
        <v>33207</v>
      </c>
      <c r="B217">
        <v>117.6087</v>
      </c>
      <c r="D217">
        <v>1241.0229999999999</v>
      </c>
      <c r="E217">
        <v>556.96</v>
      </c>
      <c r="F217">
        <v>196.91457013878008</v>
      </c>
      <c r="G217">
        <v>934.78499999999997</v>
      </c>
      <c r="H217">
        <v>618.20399999999995</v>
      </c>
      <c r="I217">
        <v>3478.098</v>
      </c>
      <c r="K217">
        <v>56.451700000000002</v>
      </c>
    </row>
    <row r="218" spans="1:11" x14ac:dyDescent="0.3">
      <c r="A218" s="1">
        <v>33238</v>
      </c>
      <c r="B218">
        <v>120.0992</v>
      </c>
      <c r="D218">
        <v>1262.3620000000001</v>
      </c>
      <c r="E218">
        <v>571.95299999999997</v>
      </c>
      <c r="F218">
        <v>205.18187725509341</v>
      </c>
      <c r="G218">
        <v>921.25900000000001</v>
      </c>
      <c r="H218">
        <v>617.721</v>
      </c>
      <c r="I218">
        <v>3641.5949999999998</v>
      </c>
      <c r="K218">
        <v>56.451700000000002</v>
      </c>
    </row>
    <row r="219" spans="1:11" x14ac:dyDescent="0.3">
      <c r="A219" s="1">
        <v>33269</v>
      </c>
      <c r="B219">
        <v>124.4932</v>
      </c>
      <c r="D219">
        <v>1300.893</v>
      </c>
      <c r="E219">
        <v>598.74599999999998</v>
      </c>
      <c r="F219">
        <v>221.71298067714392</v>
      </c>
      <c r="G219">
        <v>952.25800000000004</v>
      </c>
      <c r="H219">
        <v>654.31600000000003</v>
      </c>
      <c r="I219">
        <v>3745.145</v>
      </c>
      <c r="K219">
        <v>56.789200000000001</v>
      </c>
    </row>
    <row r="220" spans="1:11" x14ac:dyDescent="0.3">
      <c r="A220" s="1">
        <v>33297</v>
      </c>
      <c r="B220">
        <v>136.15119999999999</v>
      </c>
      <c r="D220">
        <v>1437.787</v>
      </c>
      <c r="E220">
        <v>639.64400000000001</v>
      </c>
      <c r="F220">
        <v>254.4518012521759</v>
      </c>
      <c r="G220">
        <v>1035.569</v>
      </c>
      <c r="H220">
        <v>716.29300000000001</v>
      </c>
      <c r="I220">
        <v>4217.4589999999998</v>
      </c>
      <c r="K220">
        <v>56.873600000000003</v>
      </c>
    </row>
    <row r="221" spans="1:11" x14ac:dyDescent="0.3">
      <c r="A221" s="1">
        <v>33328</v>
      </c>
      <c r="B221">
        <v>132.29750000000001</v>
      </c>
      <c r="D221">
        <v>1354.6759999999999</v>
      </c>
      <c r="E221">
        <v>654.74900000000002</v>
      </c>
      <c r="F221">
        <v>264.83851049768589</v>
      </c>
      <c r="G221">
        <v>966.13800000000003</v>
      </c>
      <c r="H221">
        <v>733.42700000000002</v>
      </c>
      <c r="I221">
        <v>3955.24</v>
      </c>
      <c r="K221">
        <v>56.957900000000002</v>
      </c>
    </row>
    <row r="222" spans="1:11" x14ac:dyDescent="0.3">
      <c r="A222" s="1">
        <v>33358</v>
      </c>
      <c r="B222">
        <v>133.35929999999999</v>
      </c>
      <c r="D222">
        <v>1368.125</v>
      </c>
      <c r="E222">
        <v>656.82100000000003</v>
      </c>
      <c r="F222">
        <v>267.55420628355535</v>
      </c>
      <c r="G222">
        <v>955.98099999999999</v>
      </c>
      <c r="H222">
        <v>757.69600000000003</v>
      </c>
      <c r="I222">
        <v>4053.7449999999999</v>
      </c>
      <c r="K222">
        <v>57.042299999999997</v>
      </c>
    </row>
    <row r="223" spans="1:11" x14ac:dyDescent="0.3">
      <c r="A223" s="1">
        <v>33389</v>
      </c>
      <c r="B223">
        <v>136.49610000000001</v>
      </c>
      <c r="D223">
        <v>1384.557</v>
      </c>
      <c r="E223">
        <v>683.62199999999996</v>
      </c>
      <c r="F223">
        <v>288.47238179432026</v>
      </c>
      <c r="G223">
        <v>984.20600000000002</v>
      </c>
      <c r="H223">
        <v>759.98800000000006</v>
      </c>
      <c r="I223">
        <v>4035.127</v>
      </c>
      <c r="K223">
        <v>57.211100000000002</v>
      </c>
    </row>
    <row r="224" spans="1:11" x14ac:dyDescent="0.3">
      <c r="A224" s="1">
        <v>33419</v>
      </c>
      <c r="B224">
        <v>128.119</v>
      </c>
      <c r="D224">
        <v>1286.316</v>
      </c>
      <c r="E224">
        <v>651.803</v>
      </c>
      <c r="F224">
        <v>278.08755774857735</v>
      </c>
      <c r="G224">
        <v>901.57500000000005</v>
      </c>
      <c r="H224">
        <v>756.60699999999997</v>
      </c>
      <c r="I224">
        <v>3744.7370000000001</v>
      </c>
      <c r="K224">
        <v>57.379899999999999</v>
      </c>
    </row>
    <row r="225" spans="1:11" x14ac:dyDescent="0.3">
      <c r="A225" s="1">
        <v>33450</v>
      </c>
      <c r="B225">
        <v>134.1712</v>
      </c>
      <c r="D225">
        <v>1347.2819999999999</v>
      </c>
      <c r="E225">
        <v>681.82500000000005</v>
      </c>
      <c r="F225">
        <v>292.42772426183484</v>
      </c>
      <c r="G225">
        <v>964.04600000000005</v>
      </c>
      <c r="H225">
        <v>800.23199999999997</v>
      </c>
      <c r="I225">
        <v>3860.509</v>
      </c>
      <c r="K225">
        <v>57.464199999999998</v>
      </c>
    </row>
    <row r="226" spans="1:11" x14ac:dyDescent="0.3">
      <c r="A226" s="1">
        <v>33481</v>
      </c>
      <c r="B226">
        <v>133.84729999999999</v>
      </c>
      <c r="D226">
        <v>1321.1659999999999</v>
      </c>
      <c r="E226">
        <v>697.85</v>
      </c>
      <c r="F226">
        <v>298.50806604618549</v>
      </c>
      <c r="G226">
        <v>981.63</v>
      </c>
      <c r="H226">
        <v>789.803</v>
      </c>
      <c r="I226">
        <v>3647.2759999999998</v>
      </c>
      <c r="K226">
        <v>57.633000000000003</v>
      </c>
    </row>
    <row r="227" spans="1:11" x14ac:dyDescent="0.3">
      <c r="A227" s="1">
        <v>33511</v>
      </c>
      <c r="B227">
        <v>137.2028</v>
      </c>
      <c r="D227">
        <v>1390.8130000000001</v>
      </c>
      <c r="E227">
        <v>685.49699999999996</v>
      </c>
      <c r="F227">
        <v>286.98273146623029</v>
      </c>
      <c r="G227">
        <v>1011.064</v>
      </c>
      <c r="H227">
        <v>797.58399999999995</v>
      </c>
      <c r="I227">
        <v>3965.8090000000002</v>
      </c>
      <c r="K227">
        <v>57.886099999999999</v>
      </c>
    </row>
    <row r="228" spans="1:11" x14ac:dyDescent="0.3">
      <c r="A228" s="1">
        <v>33542</v>
      </c>
      <c r="B228">
        <v>139.5361</v>
      </c>
      <c r="D228">
        <v>1412.4939999999999</v>
      </c>
      <c r="E228">
        <v>696.80700000000002</v>
      </c>
      <c r="F228">
        <v>298.61372856208129</v>
      </c>
      <c r="G228">
        <v>989.81100000000004</v>
      </c>
      <c r="H228">
        <v>827.01</v>
      </c>
      <c r="I228">
        <v>4137.1490000000003</v>
      </c>
      <c r="K228">
        <v>57.970500000000001</v>
      </c>
    </row>
    <row r="229" spans="1:11" x14ac:dyDescent="0.3">
      <c r="A229" s="1">
        <v>33572</v>
      </c>
      <c r="B229">
        <v>133.4759</v>
      </c>
      <c r="D229">
        <v>1348.3019999999999</v>
      </c>
      <c r="E229">
        <v>668.13199999999995</v>
      </c>
      <c r="F229">
        <v>294.09361502491419</v>
      </c>
      <c r="G229">
        <v>966.54600000000005</v>
      </c>
      <c r="H229">
        <v>818.61599999999999</v>
      </c>
      <c r="I229">
        <v>3844.9639999999999</v>
      </c>
      <c r="K229">
        <v>58.139299999999999</v>
      </c>
    </row>
    <row r="230" spans="1:11" x14ac:dyDescent="0.3">
      <c r="A230" s="1">
        <v>33603</v>
      </c>
      <c r="B230">
        <v>143.33500000000001</v>
      </c>
      <c r="D230">
        <v>1414.37</v>
      </c>
      <c r="E230">
        <v>743.91899999999998</v>
      </c>
      <c r="F230">
        <v>327.05546985589473</v>
      </c>
      <c r="G230">
        <v>1042.069</v>
      </c>
      <c r="H230">
        <v>837.62599999999998</v>
      </c>
      <c r="I230">
        <v>3966.5619999999999</v>
      </c>
      <c r="K230">
        <v>58.1815</v>
      </c>
    </row>
    <row r="231" spans="1:11" x14ac:dyDescent="0.3">
      <c r="A231" s="1">
        <v>33634</v>
      </c>
      <c r="B231">
        <v>141.13489999999999</v>
      </c>
      <c r="D231">
        <v>1386.519</v>
      </c>
      <c r="E231">
        <v>730.99400000000003</v>
      </c>
      <c r="F231">
        <v>364.82654848761609</v>
      </c>
      <c r="G231">
        <v>1041.7629999999999</v>
      </c>
      <c r="H231">
        <v>856.35199999999998</v>
      </c>
      <c r="I231">
        <v>3782.777</v>
      </c>
      <c r="K231">
        <v>58.265900000000002</v>
      </c>
    </row>
    <row r="232" spans="1:11" x14ac:dyDescent="0.3">
      <c r="A232" s="1">
        <v>33663</v>
      </c>
      <c r="B232">
        <v>138.94640000000001</v>
      </c>
      <c r="D232">
        <v>1338.3030000000001</v>
      </c>
      <c r="E232">
        <v>738.83199999999999</v>
      </c>
      <c r="F232">
        <v>380.93330948037413</v>
      </c>
      <c r="G232">
        <v>1045.8230000000001</v>
      </c>
      <c r="H232">
        <v>883.05499999999995</v>
      </c>
      <c r="I232">
        <v>3466.9180000000001</v>
      </c>
      <c r="K232">
        <v>58.476799999999997</v>
      </c>
    </row>
    <row r="233" spans="1:11" x14ac:dyDescent="0.3">
      <c r="A233" s="1">
        <v>33694</v>
      </c>
      <c r="B233">
        <v>132.70590000000001</v>
      </c>
      <c r="D233">
        <v>1250.7550000000001</v>
      </c>
      <c r="E233">
        <v>724.67499999999995</v>
      </c>
      <c r="F233">
        <v>393.71652896711623</v>
      </c>
      <c r="G233">
        <v>1009.204</v>
      </c>
      <c r="H233">
        <v>876.505</v>
      </c>
      <c r="I233">
        <v>3091.078</v>
      </c>
      <c r="K233">
        <v>58.772199999999998</v>
      </c>
    </row>
    <row r="234" spans="1:11" x14ac:dyDescent="0.3">
      <c r="A234" s="1">
        <v>33724</v>
      </c>
      <c r="B234">
        <v>134.43260000000001</v>
      </c>
      <c r="D234">
        <v>1255.338</v>
      </c>
      <c r="E234">
        <v>745.33799999999997</v>
      </c>
      <c r="F234">
        <v>390.87220722665808</v>
      </c>
      <c r="G234">
        <v>1064.8900000000001</v>
      </c>
      <c r="H234">
        <v>917.68</v>
      </c>
      <c r="I234">
        <v>2900.7820000000002</v>
      </c>
      <c r="K234">
        <v>58.856499999999997</v>
      </c>
    </row>
    <row r="235" spans="1:11" x14ac:dyDescent="0.3">
      <c r="A235" s="1">
        <v>33755</v>
      </c>
      <c r="B235">
        <v>139.53139999999999</v>
      </c>
      <c r="D235">
        <v>1335.94</v>
      </c>
      <c r="E235">
        <v>747.84199999999998</v>
      </c>
      <c r="F235">
        <v>389.36151736725361</v>
      </c>
      <c r="G235">
        <v>1125.5139999999999</v>
      </c>
      <c r="H235">
        <v>979.6</v>
      </c>
      <c r="I235">
        <v>3132.8310000000001</v>
      </c>
      <c r="K235">
        <v>58.940899999999999</v>
      </c>
    </row>
    <row r="236" spans="1:11" x14ac:dyDescent="0.3">
      <c r="A236" s="1">
        <v>33785</v>
      </c>
      <c r="B236">
        <v>134.50049999999999</v>
      </c>
      <c r="D236">
        <v>1275.395</v>
      </c>
      <c r="E236">
        <v>735.87800000000004</v>
      </c>
      <c r="F236">
        <v>350.62895989892382</v>
      </c>
      <c r="G236">
        <v>1104.54</v>
      </c>
      <c r="H236">
        <v>969.38499999999999</v>
      </c>
      <c r="I236">
        <v>2846.3879999999999</v>
      </c>
      <c r="K236">
        <v>59.151899999999998</v>
      </c>
    </row>
    <row r="237" spans="1:11" x14ac:dyDescent="0.3">
      <c r="A237" s="1">
        <v>33816</v>
      </c>
      <c r="B237">
        <v>134.87649999999999</v>
      </c>
      <c r="D237">
        <v>1245.374</v>
      </c>
      <c r="E237">
        <v>766.02200000000005</v>
      </c>
      <c r="F237">
        <v>354.34409993071654</v>
      </c>
      <c r="G237">
        <v>1065.078</v>
      </c>
      <c r="H237">
        <v>944.52499999999998</v>
      </c>
      <c r="I237">
        <v>2813.8090000000002</v>
      </c>
      <c r="K237">
        <v>59.278500000000001</v>
      </c>
    </row>
    <row r="238" spans="1:11" x14ac:dyDescent="0.3">
      <c r="A238" s="1">
        <v>33847</v>
      </c>
      <c r="B238">
        <v>137.8468</v>
      </c>
      <c r="D238">
        <v>1318.175</v>
      </c>
      <c r="E238">
        <v>747.11</v>
      </c>
      <c r="F238">
        <v>337.72282392709707</v>
      </c>
      <c r="G238">
        <v>1061.605</v>
      </c>
      <c r="H238">
        <v>890.32500000000005</v>
      </c>
      <c r="I238">
        <v>3312.3049999999998</v>
      </c>
      <c r="K238">
        <v>59.447200000000002</v>
      </c>
    </row>
    <row r="239" spans="1:11" x14ac:dyDescent="0.3">
      <c r="A239" s="1">
        <v>33877</v>
      </c>
      <c r="B239">
        <v>136.6172</v>
      </c>
      <c r="D239">
        <v>1288.7940000000001</v>
      </c>
      <c r="E239">
        <v>754.67700000000002</v>
      </c>
      <c r="F239">
        <v>338.78914417467229</v>
      </c>
      <c r="G239">
        <v>1044.047</v>
      </c>
      <c r="H239">
        <v>875.56500000000005</v>
      </c>
      <c r="I239">
        <v>3232.8989999999999</v>
      </c>
      <c r="K239">
        <v>59.616</v>
      </c>
    </row>
    <row r="240" spans="1:11" x14ac:dyDescent="0.3">
      <c r="A240" s="1">
        <v>33908</v>
      </c>
      <c r="B240">
        <v>133.22120000000001</v>
      </c>
      <c r="D240">
        <v>1225.0170000000001</v>
      </c>
      <c r="E240">
        <v>758.72699999999998</v>
      </c>
      <c r="F240">
        <v>356.81626028657854</v>
      </c>
      <c r="G240">
        <v>971.2</v>
      </c>
      <c r="H240">
        <v>902.62599999999998</v>
      </c>
      <c r="I240">
        <v>3082.7660000000001</v>
      </c>
      <c r="K240">
        <v>59.826900000000002</v>
      </c>
    </row>
    <row r="241" spans="1:11" x14ac:dyDescent="0.3">
      <c r="A241" s="1">
        <v>33938</v>
      </c>
      <c r="B241">
        <v>135.3853</v>
      </c>
      <c r="D241">
        <v>1233.5170000000001</v>
      </c>
      <c r="E241">
        <v>783.39300000000003</v>
      </c>
      <c r="F241">
        <v>352.873332034523</v>
      </c>
      <c r="G241">
        <v>970.726</v>
      </c>
      <c r="H241">
        <v>884.86500000000001</v>
      </c>
      <c r="I241">
        <v>3162.4090000000001</v>
      </c>
      <c r="K241">
        <v>59.911299999999997</v>
      </c>
    </row>
    <row r="242" spans="1:11" x14ac:dyDescent="0.3">
      <c r="A242" s="1">
        <v>33969</v>
      </c>
      <c r="B242">
        <v>136.61189999999999</v>
      </c>
      <c r="D242">
        <v>1240.796</v>
      </c>
      <c r="E242">
        <v>791.48</v>
      </c>
      <c r="F242">
        <v>363.14812127635213</v>
      </c>
      <c r="G242">
        <v>992.995</v>
      </c>
      <c r="H242">
        <v>891.73500000000001</v>
      </c>
      <c r="I242">
        <v>3115.6619999999998</v>
      </c>
      <c r="K242">
        <v>59.869100000000003</v>
      </c>
    </row>
    <row r="243" spans="1:11" x14ac:dyDescent="0.3">
      <c r="A243" s="1">
        <v>34000</v>
      </c>
      <c r="B243">
        <v>137.04069999999999</v>
      </c>
      <c r="D243">
        <v>1239.9570000000001</v>
      </c>
      <c r="E243">
        <v>797.89300000000003</v>
      </c>
      <c r="F243">
        <v>364.80326633009321</v>
      </c>
      <c r="G243">
        <v>994.66300000000001</v>
      </c>
      <c r="H243">
        <v>898.04100000000005</v>
      </c>
      <c r="I243">
        <v>3105.5010000000002</v>
      </c>
      <c r="K243">
        <v>60.164499999999997</v>
      </c>
    </row>
    <row r="244" spans="1:11" x14ac:dyDescent="0.3">
      <c r="A244" s="1">
        <v>34028</v>
      </c>
      <c r="B244">
        <v>140.209</v>
      </c>
      <c r="D244">
        <v>1278.9069999999999</v>
      </c>
      <c r="E244">
        <v>807.83600000000001</v>
      </c>
      <c r="F244">
        <v>370.8193296016625</v>
      </c>
      <c r="G244">
        <v>1006.043</v>
      </c>
      <c r="H244">
        <v>966.779</v>
      </c>
      <c r="I244">
        <v>3239.9479999999999</v>
      </c>
      <c r="K244">
        <v>60.375399999999999</v>
      </c>
    </row>
    <row r="245" spans="1:11" x14ac:dyDescent="0.3">
      <c r="A245" s="1">
        <v>34059</v>
      </c>
      <c r="B245">
        <v>148.21010000000001</v>
      </c>
      <c r="D245">
        <v>1387.5409999999999</v>
      </c>
      <c r="E245">
        <v>823.92</v>
      </c>
      <c r="F245">
        <v>382.97926921505552</v>
      </c>
      <c r="G245">
        <v>1057.797</v>
      </c>
      <c r="H245">
        <v>982.875</v>
      </c>
      <c r="I245">
        <v>3695.7339999999999</v>
      </c>
      <c r="K245">
        <v>60.586399999999998</v>
      </c>
    </row>
    <row r="246" spans="1:11" x14ac:dyDescent="0.3">
      <c r="A246" s="1">
        <v>34089</v>
      </c>
      <c r="B246">
        <v>154.88249999999999</v>
      </c>
      <c r="D246">
        <v>1516.191</v>
      </c>
      <c r="E246">
        <v>805.19100000000003</v>
      </c>
      <c r="F246">
        <v>391.68031980607549</v>
      </c>
      <c r="G246">
        <v>1081.127</v>
      </c>
      <c r="H246">
        <v>1032.885</v>
      </c>
      <c r="I246">
        <v>4352.6170000000002</v>
      </c>
      <c r="K246">
        <v>60.755099999999999</v>
      </c>
    </row>
    <row r="247" spans="1:11" x14ac:dyDescent="0.3">
      <c r="A247" s="1">
        <v>34120</v>
      </c>
      <c r="B247">
        <v>158.45910000000001</v>
      </c>
      <c r="D247">
        <v>1548.8230000000001</v>
      </c>
      <c r="E247">
        <v>825.22799999999995</v>
      </c>
      <c r="F247">
        <v>402.48447143900785</v>
      </c>
      <c r="G247">
        <v>1092.758</v>
      </c>
      <c r="H247">
        <v>1072.135</v>
      </c>
      <c r="I247">
        <v>4472.5</v>
      </c>
      <c r="K247">
        <v>60.839500000000001</v>
      </c>
    </row>
    <row r="248" spans="1:11" x14ac:dyDescent="0.3">
      <c r="A248" s="1">
        <v>34150</v>
      </c>
      <c r="B248">
        <v>157.36770000000001</v>
      </c>
      <c r="D248">
        <v>1525.163</v>
      </c>
      <c r="E248">
        <v>827.23699999999997</v>
      </c>
      <c r="F248">
        <v>414.30735941021226</v>
      </c>
      <c r="G248">
        <v>1076.7940000000001</v>
      </c>
      <c r="H248">
        <v>1039.3019999999999</v>
      </c>
      <c r="I248">
        <v>4410.4669999999996</v>
      </c>
      <c r="K248">
        <v>60.923900000000003</v>
      </c>
    </row>
    <row r="249" spans="1:11" x14ac:dyDescent="0.3">
      <c r="A249" s="1">
        <v>34181</v>
      </c>
      <c r="B249">
        <v>160.5684</v>
      </c>
      <c r="D249">
        <v>1576.6410000000001</v>
      </c>
      <c r="E249">
        <v>825.79100000000005</v>
      </c>
      <c r="F249">
        <v>425.13567021004087</v>
      </c>
      <c r="G249">
        <v>1080.49</v>
      </c>
      <c r="H249">
        <v>1075.7059999999999</v>
      </c>
      <c r="I249">
        <v>4689.7950000000001</v>
      </c>
      <c r="K249">
        <v>60.923900000000003</v>
      </c>
    </row>
    <row r="250" spans="1:11" x14ac:dyDescent="0.3">
      <c r="A250" s="1">
        <v>34212</v>
      </c>
      <c r="B250">
        <v>168.1183</v>
      </c>
      <c r="D250">
        <v>1657.885</v>
      </c>
      <c r="E250">
        <v>855.06299999999999</v>
      </c>
      <c r="F250">
        <v>460.91527746029203</v>
      </c>
      <c r="G250">
        <v>1175.3040000000001</v>
      </c>
      <c r="H250">
        <v>1156.69</v>
      </c>
      <c r="I250">
        <v>4792.08</v>
      </c>
      <c r="K250">
        <v>61.092700000000001</v>
      </c>
    </row>
    <row r="251" spans="1:11" x14ac:dyDescent="0.3">
      <c r="A251" s="1">
        <v>34242</v>
      </c>
      <c r="B251">
        <v>165.23220000000001</v>
      </c>
      <c r="D251">
        <v>1619.0129999999999</v>
      </c>
      <c r="E251">
        <v>846.09699999999998</v>
      </c>
      <c r="F251">
        <v>477.64526841737666</v>
      </c>
      <c r="G251">
        <v>1171.653</v>
      </c>
      <c r="H251">
        <v>1178.731</v>
      </c>
      <c r="I251">
        <v>4564.2830000000004</v>
      </c>
      <c r="K251">
        <v>61.219200000000001</v>
      </c>
    </row>
    <row r="252" spans="1:11" x14ac:dyDescent="0.3">
      <c r="A252" s="1">
        <v>34273</v>
      </c>
      <c r="B252">
        <v>170.05950000000001</v>
      </c>
      <c r="D252">
        <v>1672.9770000000001</v>
      </c>
      <c r="E252">
        <v>860.42700000000002</v>
      </c>
      <c r="F252">
        <v>520.3682233271046</v>
      </c>
      <c r="G252">
        <v>1220.4639999999999</v>
      </c>
      <c r="H252">
        <v>1369.029</v>
      </c>
      <c r="I252">
        <v>4543.5010000000002</v>
      </c>
      <c r="K252">
        <v>61.4724</v>
      </c>
    </row>
    <row r="253" spans="1:11" x14ac:dyDescent="0.3">
      <c r="A253" s="1">
        <v>34303</v>
      </c>
      <c r="B253">
        <v>161.15129999999999</v>
      </c>
      <c r="D253">
        <v>1530.875</v>
      </c>
      <c r="E253">
        <v>854.06899999999996</v>
      </c>
      <c r="F253">
        <v>543.25116377967311</v>
      </c>
      <c r="G253">
        <v>1194.1189999999999</v>
      </c>
      <c r="H253">
        <v>1327.8420000000001</v>
      </c>
      <c r="I253">
        <v>3789.422</v>
      </c>
      <c r="K253">
        <v>61.514600000000002</v>
      </c>
    </row>
    <row r="254" spans="1:11" x14ac:dyDescent="0.3">
      <c r="A254" s="1">
        <v>34334</v>
      </c>
      <c r="B254">
        <v>169.803</v>
      </c>
      <c r="D254">
        <v>1640.4570000000001</v>
      </c>
      <c r="E254">
        <v>863.87</v>
      </c>
      <c r="F254">
        <v>632.89741998230602</v>
      </c>
      <c r="G254">
        <v>1283.771</v>
      </c>
      <c r="H254">
        <v>1603.239</v>
      </c>
      <c r="I254">
        <v>3909.5920000000001</v>
      </c>
      <c r="K254">
        <v>61.514600000000002</v>
      </c>
    </row>
    <row r="255" spans="1:11" x14ac:dyDescent="0.3">
      <c r="A255" s="1">
        <v>34365</v>
      </c>
      <c r="B255">
        <v>180.99619999999999</v>
      </c>
      <c r="D255">
        <v>1776.7380000000001</v>
      </c>
      <c r="E255">
        <v>894.74599999999998</v>
      </c>
      <c r="F255">
        <v>644.23638402823894</v>
      </c>
      <c r="G255">
        <v>1349.1479999999999</v>
      </c>
      <c r="H255">
        <v>1558.904</v>
      </c>
      <c r="I255">
        <v>4540.7979999999998</v>
      </c>
      <c r="K255">
        <v>61.683300000000003</v>
      </c>
    </row>
    <row r="256" spans="1:11" x14ac:dyDescent="0.3">
      <c r="A256" s="1">
        <v>34393</v>
      </c>
      <c r="B256">
        <v>178.30770000000001</v>
      </c>
      <c r="D256">
        <v>1768.655</v>
      </c>
      <c r="E256">
        <v>869.07299999999998</v>
      </c>
      <c r="F256">
        <v>632.59667694554821</v>
      </c>
      <c r="G256">
        <v>1301.3689999999999</v>
      </c>
      <c r="H256">
        <v>1482.6980000000001</v>
      </c>
      <c r="I256">
        <v>4748.4059999999999</v>
      </c>
      <c r="K256">
        <v>61.894300000000001</v>
      </c>
    </row>
    <row r="257" spans="1:11" x14ac:dyDescent="0.3">
      <c r="A257" s="1">
        <v>34424</v>
      </c>
      <c r="B257">
        <v>170.22499999999999</v>
      </c>
      <c r="D257">
        <v>1692.52</v>
      </c>
      <c r="E257">
        <v>830.92399999999998</v>
      </c>
      <c r="F257">
        <v>575.1777234636578</v>
      </c>
      <c r="G257">
        <v>1264.5360000000001</v>
      </c>
      <c r="H257">
        <v>1324.9290000000001</v>
      </c>
      <c r="I257">
        <v>4545.2700000000004</v>
      </c>
      <c r="K257">
        <v>62.1053</v>
      </c>
    </row>
    <row r="258" spans="1:11" x14ac:dyDescent="0.3">
      <c r="A258" s="1">
        <v>34454</v>
      </c>
      <c r="B258">
        <v>174.78630000000001</v>
      </c>
      <c r="D258">
        <v>1760.9829999999999</v>
      </c>
      <c r="E258">
        <v>842.23500000000001</v>
      </c>
      <c r="F258">
        <v>563.51299752801401</v>
      </c>
      <c r="G258">
        <v>1316.8989999999999</v>
      </c>
      <c r="H258">
        <v>1386.096</v>
      </c>
      <c r="I258">
        <v>4739.0069999999996</v>
      </c>
      <c r="K258">
        <v>62.189599999999999</v>
      </c>
    </row>
    <row r="259" spans="1:11" x14ac:dyDescent="0.3">
      <c r="A259" s="1">
        <v>34485</v>
      </c>
      <c r="B259">
        <v>175.74700000000001</v>
      </c>
      <c r="D259">
        <v>1751.721</v>
      </c>
      <c r="E259">
        <v>855.73900000000003</v>
      </c>
      <c r="F259">
        <v>582.64239112751477</v>
      </c>
      <c r="G259">
        <v>1260.92</v>
      </c>
      <c r="H259">
        <v>1431.5</v>
      </c>
      <c r="I259">
        <v>4842.7510000000002</v>
      </c>
      <c r="K259">
        <v>62.2318</v>
      </c>
    </row>
    <row r="260" spans="1:11" x14ac:dyDescent="0.3">
      <c r="A260" s="1">
        <v>34515</v>
      </c>
      <c r="B260">
        <v>174.82329999999999</v>
      </c>
      <c r="D260">
        <v>1771.8810000000001</v>
      </c>
      <c r="E260">
        <v>831.19600000000003</v>
      </c>
      <c r="F260">
        <v>566.42051692840107</v>
      </c>
      <c r="G260">
        <v>1247.681</v>
      </c>
      <c r="H260">
        <v>1367.702</v>
      </c>
      <c r="I260">
        <v>5081.5889999999999</v>
      </c>
      <c r="K260">
        <v>62.442799999999998</v>
      </c>
    </row>
    <row r="261" spans="1:11" x14ac:dyDescent="0.3">
      <c r="A261" s="1">
        <v>34546</v>
      </c>
      <c r="B261">
        <v>178.62299999999999</v>
      </c>
      <c r="D261">
        <v>1791.3320000000001</v>
      </c>
      <c r="E261">
        <v>858.79600000000005</v>
      </c>
      <c r="F261">
        <v>601.48219917732899</v>
      </c>
      <c r="G261">
        <v>1313.0719999999999</v>
      </c>
      <c r="H261">
        <v>1439.3920000000001</v>
      </c>
      <c r="I261">
        <v>4899.0879999999997</v>
      </c>
      <c r="K261">
        <v>62.611499999999999</v>
      </c>
    </row>
    <row r="262" spans="1:11" x14ac:dyDescent="0.3">
      <c r="A262" s="1">
        <v>34577</v>
      </c>
      <c r="B262">
        <v>184.9143</v>
      </c>
      <c r="D262">
        <v>1836.0129999999999</v>
      </c>
      <c r="E262">
        <v>892.13400000000001</v>
      </c>
      <c r="F262">
        <v>675.96681491216668</v>
      </c>
      <c r="G262">
        <v>1354.7190000000001</v>
      </c>
      <c r="H262">
        <v>1535.729</v>
      </c>
      <c r="I262">
        <v>4932.4470000000001</v>
      </c>
      <c r="K262">
        <v>62.864699999999999</v>
      </c>
    </row>
    <row r="263" spans="1:11" x14ac:dyDescent="0.3">
      <c r="A263" s="1">
        <v>34607</v>
      </c>
      <c r="B263">
        <v>180.4983</v>
      </c>
      <c r="D263">
        <v>1782.405</v>
      </c>
      <c r="E263">
        <v>872.79700000000003</v>
      </c>
      <c r="F263">
        <v>683.46110959486577</v>
      </c>
      <c r="G263">
        <v>1301</v>
      </c>
      <c r="H263">
        <v>1495.0219999999999</v>
      </c>
      <c r="I263">
        <v>4810.6859999999997</v>
      </c>
      <c r="K263">
        <v>63.033499999999997</v>
      </c>
    </row>
    <row r="264" spans="1:11" x14ac:dyDescent="0.3">
      <c r="A264" s="1">
        <v>34638</v>
      </c>
      <c r="B264">
        <v>185.0523</v>
      </c>
      <c r="D264">
        <v>1838.4970000000001</v>
      </c>
      <c r="E264">
        <v>892.39200000000005</v>
      </c>
      <c r="F264">
        <v>670.94269018950445</v>
      </c>
      <c r="G264">
        <v>1357.6759999999999</v>
      </c>
      <c r="H264">
        <v>1518.729</v>
      </c>
      <c r="I264">
        <v>4942.5940000000001</v>
      </c>
      <c r="K264">
        <v>63.075699999999998</v>
      </c>
    </row>
    <row r="265" spans="1:11" x14ac:dyDescent="0.3">
      <c r="A265" s="1">
        <v>34668</v>
      </c>
      <c r="B265">
        <v>176.94200000000001</v>
      </c>
      <c r="D265">
        <v>1749.136</v>
      </c>
      <c r="E265">
        <v>861.47299999999996</v>
      </c>
      <c r="F265">
        <v>635.87105562027784</v>
      </c>
      <c r="G265">
        <v>1305.671</v>
      </c>
      <c r="H265">
        <v>1396.6020000000001</v>
      </c>
      <c r="I265">
        <v>4693.8739999999998</v>
      </c>
      <c r="K265">
        <v>63.16</v>
      </c>
    </row>
    <row r="266" spans="1:11" x14ac:dyDescent="0.3">
      <c r="A266" s="1">
        <v>34699</v>
      </c>
      <c r="B266">
        <v>177.48869999999999</v>
      </c>
      <c r="D266">
        <v>1760.9749999999999</v>
      </c>
      <c r="E266">
        <v>873.67200000000003</v>
      </c>
      <c r="F266">
        <v>584.62352483536654</v>
      </c>
      <c r="G266">
        <v>1313.0930000000001</v>
      </c>
      <c r="H266">
        <v>1374.63</v>
      </c>
      <c r="I266">
        <v>4747.7460000000001</v>
      </c>
      <c r="K266">
        <v>63.16</v>
      </c>
    </row>
    <row r="267" spans="1:11" x14ac:dyDescent="0.3">
      <c r="A267" s="1">
        <v>34730</v>
      </c>
      <c r="B267">
        <v>173.80619999999999</v>
      </c>
      <c r="D267">
        <v>1691.46</v>
      </c>
      <c r="E267">
        <v>897.33100000000002</v>
      </c>
      <c r="F267">
        <v>522.26178617589164</v>
      </c>
      <c r="G267">
        <v>1302.8130000000001</v>
      </c>
      <c r="H267">
        <v>1255.5820000000001</v>
      </c>
      <c r="I267">
        <v>4470.8509999999997</v>
      </c>
      <c r="K267">
        <v>63.413200000000003</v>
      </c>
    </row>
    <row r="268" spans="1:11" x14ac:dyDescent="0.3">
      <c r="A268" s="1">
        <v>34758</v>
      </c>
      <c r="B268">
        <v>175.5932</v>
      </c>
      <c r="D268">
        <v>1690.2739999999999</v>
      </c>
      <c r="E268">
        <v>932.28300000000002</v>
      </c>
      <c r="F268">
        <v>508.7221856095926</v>
      </c>
      <c r="G268">
        <v>1332.3309999999999</v>
      </c>
      <c r="H268">
        <v>1372.441</v>
      </c>
      <c r="I268">
        <v>4254.9279999999999</v>
      </c>
      <c r="K268">
        <v>63.6663</v>
      </c>
    </row>
    <row r="269" spans="1:11" x14ac:dyDescent="0.3">
      <c r="A269" s="1">
        <v>34789</v>
      </c>
      <c r="B269">
        <v>183.5659</v>
      </c>
      <c r="D269">
        <v>1794.4939999999999</v>
      </c>
      <c r="E269">
        <v>956.84199999999998</v>
      </c>
      <c r="F269">
        <v>511.81299371975126</v>
      </c>
      <c r="G269">
        <v>1394.1579999999999</v>
      </c>
      <c r="H269">
        <v>1386.5</v>
      </c>
      <c r="I269">
        <v>4646.4530000000004</v>
      </c>
      <c r="K269">
        <v>63.877299999999998</v>
      </c>
    </row>
    <row r="270" spans="1:11" x14ac:dyDescent="0.3">
      <c r="A270" s="1">
        <v>34819</v>
      </c>
      <c r="B270">
        <v>190.16929999999999</v>
      </c>
      <c r="D270">
        <v>1860.6690000000001</v>
      </c>
      <c r="E270">
        <v>986.46100000000001</v>
      </c>
      <c r="F270">
        <v>534.63144668341101</v>
      </c>
      <c r="G270">
        <v>1438.7429999999999</v>
      </c>
      <c r="H270">
        <v>1404.462</v>
      </c>
      <c r="I270">
        <v>4873.2020000000002</v>
      </c>
      <c r="K270">
        <v>64.088200000000001</v>
      </c>
    </row>
    <row r="271" spans="1:11" x14ac:dyDescent="0.3">
      <c r="A271" s="1">
        <v>34850</v>
      </c>
      <c r="B271">
        <v>192.19280000000001</v>
      </c>
      <c r="D271">
        <v>1841.9939999999999</v>
      </c>
      <c r="E271">
        <v>1024.558</v>
      </c>
      <c r="F271">
        <v>562.92495304897261</v>
      </c>
      <c r="G271">
        <v>1468.201</v>
      </c>
      <c r="H271">
        <v>1499.366</v>
      </c>
      <c r="I271">
        <v>4570.9610000000002</v>
      </c>
      <c r="K271">
        <v>64.214799999999997</v>
      </c>
    </row>
    <row r="272" spans="1:11" x14ac:dyDescent="0.3">
      <c r="A272" s="1">
        <v>34880</v>
      </c>
      <c r="B272">
        <v>192.15860000000001</v>
      </c>
      <c r="D272">
        <v>1812.067</v>
      </c>
      <c r="E272">
        <v>1049.3430000000001</v>
      </c>
      <c r="F272">
        <v>564.4335809157792</v>
      </c>
      <c r="G272">
        <v>1482.0419999999999</v>
      </c>
      <c r="H272">
        <v>1470.596</v>
      </c>
      <c r="I272">
        <v>4352.5349999999999</v>
      </c>
      <c r="K272">
        <v>64.341399999999993</v>
      </c>
    </row>
    <row r="273" spans="1:11" x14ac:dyDescent="0.3">
      <c r="A273" s="1">
        <v>34911</v>
      </c>
      <c r="B273">
        <v>201.3792</v>
      </c>
      <c r="D273">
        <v>1921.78</v>
      </c>
      <c r="E273">
        <v>1084.56</v>
      </c>
      <c r="F273">
        <v>576.94649420782605</v>
      </c>
      <c r="G273">
        <v>1559.2919999999999</v>
      </c>
      <c r="H273">
        <v>1530.8710000000001</v>
      </c>
      <c r="I273">
        <v>4698.9539999999997</v>
      </c>
      <c r="K273">
        <v>64.341399999999993</v>
      </c>
    </row>
    <row r="274" spans="1:11" x14ac:dyDescent="0.3">
      <c r="A274" s="1">
        <v>34942</v>
      </c>
      <c r="B274">
        <v>196.8897</v>
      </c>
      <c r="D274">
        <v>1851.194</v>
      </c>
      <c r="E274">
        <v>1084.2139999999999</v>
      </c>
      <c r="F274">
        <v>563.19612188375652</v>
      </c>
      <c r="G274">
        <v>1499.0129999999999</v>
      </c>
      <c r="H274">
        <v>1489.922</v>
      </c>
      <c r="I274">
        <v>4510.0519999999997</v>
      </c>
      <c r="K274">
        <v>64.510099999999994</v>
      </c>
    </row>
    <row r="275" spans="1:11" x14ac:dyDescent="0.3">
      <c r="A275" s="1">
        <v>34972</v>
      </c>
      <c r="B275">
        <v>202.22790000000001</v>
      </c>
      <c r="D275">
        <v>1885.6579999999999</v>
      </c>
      <c r="E275">
        <v>1132.4190000000001</v>
      </c>
      <c r="F275">
        <v>560.3666660413279</v>
      </c>
      <c r="G275">
        <v>1544.296</v>
      </c>
      <c r="H275">
        <v>1508.6130000000001</v>
      </c>
      <c r="I275">
        <v>4548.3090000000002</v>
      </c>
      <c r="K275">
        <v>64.636700000000005</v>
      </c>
    </row>
    <row r="276" spans="1:11" x14ac:dyDescent="0.3">
      <c r="A276" s="1">
        <v>35003</v>
      </c>
      <c r="B276">
        <v>198.7671</v>
      </c>
      <c r="D276">
        <v>1836.26</v>
      </c>
      <c r="E276">
        <v>1131.4570000000001</v>
      </c>
      <c r="F276">
        <v>538.7600883196543</v>
      </c>
      <c r="G276">
        <v>1537.002</v>
      </c>
      <c r="H276">
        <v>1481.626</v>
      </c>
      <c r="I276">
        <v>4293.9189999999999</v>
      </c>
      <c r="K276">
        <v>64.847700000000003</v>
      </c>
    </row>
    <row r="277" spans="1:11" x14ac:dyDescent="0.3">
      <c r="A277" s="1">
        <v>35033</v>
      </c>
      <c r="B277">
        <v>204.94040000000001</v>
      </c>
      <c r="D277">
        <v>1888.001</v>
      </c>
      <c r="E277">
        <v>1180.771</v>
      </c>
      <c r="F277">
        <v>529.00253372871725</v>
      </c>
      <c r="G277">
        <v>1547.931</v>
      </c>
      <c r="H277">
        <v>1494.32</v>
      </c>
      <c r="I277">
        <v>4548.0720000000001</v>
      </c>
      <c r="K277">
        <v>64.805499999999995</v>
      </c>
    </row>
    <row r="278" spans="1:11" x14ac:dyDescent="0.3">
      <c r="A278" s="1">
        <v>35064</v>
      </c>
      <c r="B278">
        <v>211.02979999999999</v>
      </c>
      <c r="D278">
        <v>1961.86</v>
      </c>
      <c r="E278">
        <v>1198.184</v>
      </c>
      <c r="F278">
        <v>552.31787770645781</v>
      </c>
      <c r="G278">
        <v>1596.9849999999999</v>
      </c>
      <c r="H278">
        <v>1552.6320000000001</v>
      </c>
      <c r="I278">
        <v>4780.5919999999996</v>
      </c>
      <c r="K278">
        <v>64.763300000000001</v>
      </c>
    </row>
    <row r="279" spans="1:11" x14ac:dyDescent="0.3">
      <c r="A279" s="1">
        <v>35095</v>
      </c>
      <c r="B279">
        <v>215.63669999999999</v>
      </c>
      <c r="D279">
        <v>1973.357</v>
      </c>
      <c r="E279">
        <v>1240.4949999999999</v>
      </c>
      <c r="F279">
        <v>591.42413934010131</v>
      </c>
      <c r="G279">
        <v>1607.425</v>
      </c>
      <c r="H279">
        <v>1655.348</v>
      </c>
      <c r="I279">
        <v>4717.7690000000002</v>
      </c>
      <c r="K279">
        <v>65.143000000000001</v>
      </c>
    </row>
    <row r="280" spans="1:11" x14ac:dyDescent="0.3">
      <c r="A280" s="1">
        <v>35124</v>
      </c>
      <c r="B280">
        <v>216.44839999999999</v>
      </c>
      <c r="D280">
        <v>1979.0940000000001</v>
      </c>
      <c r="E280">
        <v>1252.9680000000001</v>
      </c>
      <c r="F280">
        <v>581.85643141241246</v>
      </c>
      <c r="G280">
        <v>1636.7080000000001</v>
      </c>
      <c r="H280">
        <v>1680.0160000000001</v>
      </c>
      <c r="I280">
        <v>4633.7740000000003</v>
      </c>
      <c r="K280">
        <v>65.353999999999999</v>
      </c>
    </row>
    <row r="281" spans="1:11" x14ac:dyDescent="0.3">
      <c r="A281" s="1">
        <v>35155</v>
      </c>
      <c r="B281">
        <v>219.69409999999999</v>
      </c>
      <c r="D281">
        <v>2020.9939999999999</v>
      </c>
      <c r="E281">
        <v>1265.2170000000001</v>
      </c>
      <c r="F281">
        <v>586.22668967696393</v>
      </c>
      <c r="G281">
        <v>1656.279</v>
      </c>
      <c r="H281">
        <v>1701.414</v>
      </c>
      <c r="I281">
        <v>4797.3059999999996</v>
      </c>
      <c r="K281">
        <v>65.691500000000005</v>
      </c>
    </row>
    <row r="282" spans="1:11" x14ac:dyDescent="0.3">
      <c r="A282" s="1">
        <v>35185</v>
      </c>
      <c r="B282">
        <v>224.9709</v>
      </c>
      <c r="D282">
        <v>2080.681</v>
      </c>
      <c r="E282">
        <v>1283.4770000000001</v>
      </c>
      <c r="F282">
        <v>609.50266773675014</v>
      </c>
      <c r="G282">
        <v>1668.2629999999999</v>
      </c>
      <c r="H282">
        <v>1747.826</v>
      </c>
      <c r="I282">
        <v>5070.0590000000002</v>
      </c>
      <c r="K282">
        <v>65.944599999999994</v>
      </c>
    </row>
    <row r="283" spans="1:11" x14ac:dyDescent="0.3">
      <c r="A283" s="1">
        <v>35216</v>
      </c>
      <c r="B283">
        <v>225.11369999999999</v>
      </c>
      <c r="D283">
        <v>2045.1379999999999</v>
      </c>
      <c r="E283">
        <v>1317.29</v>
      </c>
      <c r="F283">
        <v>606.61173471449297</v>
      </c>
      <c r="G283">
        <v>1681.154</v>
      </c>
      <c r="H283">
        <v>1729.806</v>
      </c>
      <c r="I283">
        <v>4809.1329999999998</v>
      </c>
      <c r="K283">
        <v>66.071200000000005</v>
      </c>
    </row>
    <row r="284" spans="1:11" x14ac:dyDescent="0.3">
      <c r="A284" s="1">
        <v>35246</v>
      </c>
      <c r="B284">
        <v>226.25839999999999</v>
      </c>
      <c r="D284">
        <v>2054.0030000000002</v>
      </c>
      <c r="E284">
        <v>1324.605</v>
      </c>
      <c r="F284">
        <v>610.2311180171323</v>
      </c>
      <c r="G284">
        <v>1699.665</v>
      </c>
      <c r="H284">
        <v>1697.1369999999999</v>
      </c>
      <c r="I284">
        <v>4834.5749999999998</v>
      </c>
      <c r="K284">
        <v>66.113399999999999</v>
      </c>
    </row>
    <row r="285" spans="1:11" x14ac:dyDescent="0.3">
      <c r="A285" s="1">
        <v>35277</v>
      </c>
      <c r="B285">
        <v>217.7176</v>
      </c>
      <c r="D285">
        <v>1993.86</v>
      </c>
      <c r="E285">
        <v>1265.8689999999999</v>
      </c>
      <c r="F285">
        <v>568.35616136021815</v>
      </c>
      <c r="G285">
        <v>1678.375</v>
      </c>
      <c r="H285">
        <v>1611.548</v>
      </c>
      <c r="I285">
        <v>4618.0820000000003</v>
      </c>
      <c r="K285">
        <v>66.239999999999995</v>
      </c>
    </row>
    <row r="286" spans="1:11" x14ac:dyDescent="0.3">
      <c r="A286" s="1">
        <v>35308</v>
      </c>
      <c r="B286">
        <v>220.3158</v>
      </c>
      <c r="D286">
        <v>2001.42</v>
      </c>
      <c r="E286">
        <v>1293.751</v>
      </c>
      <c r="F286">
        <v>582.74629479525743</v>
      </c>
      <c r="G286">
        <v>1728.18</v>
      </c>
      <c r="H286">
        <v>1683.585</v>
      </c>
      <c r="I286">
        <v>4411.6809999999996</v>
      </c>
      <c r="K286">
        <v>66.366600000000005</v>
      </c>
    </row>
    <row r="287" spans="1:11" x14ac:dyDescent="0.3">
      <c r="A287" s="1">
        <v>35338</v>
      </c>
      <c r="B287">
        <v>228.36349999999999</v>
      </c>
      <c r="D287">
        <v>2055.625</v>
      </c>
      <c r="E287">
        <v>1365.761</v>
      </c>
      <c r="F287">
        <v>587.63263079867147</v>
      </c>
      <c r="G287">
        <v>1764.5429999999999</v>
      </c>
      <c r="H287">
        <v>1726.5360000000001</v>
      </c>
      <c r="I287">
        <v>4564.5330000000004</v>
      </c>
      <c r="K287">
        <v>66.577500000000001</v>
      </c>
    </row>
    <row r="288" spans="1:11" x14ac:dyDescent="0.3">
      <c r="A288" s="1">
        <v>35369</v>
      </c>
      <c r="B288">
        <v>229.18559999999999</v>
      </c>
      <c r="D288">
        <v>2041.895</v>
      </c>
      <c r="E288">
        <v>1400.2190000000001</v>
      </c>
      <c r="F288">
        <v>571.79724277085882</v>
      </c>
      <c r="G288">
        <v>1805.508</v>
      </c>
      <c r="H288">
        <v>1773.42</v>
      </c>
      <c r="I288">
        <v>4258.2849999999999</v>
      </c>
      <c r="K288">
        <v>66.788499999999999</v>
      </c>
    </row>
    <row r="289" spans="1:11" x14ac:dyDescent="0.3">
      <c r="A289" s="1">
        <v>35399</v>
      </c>
      <c r="B289">
        <v>241.3466</v>
      </c>
      <c r="D289">
        <v>2126.0770000000002</v>
      </c>
      <c r="E289">
        <v>1505.6010000000001</v>
      </c>
      <c r="F289">
        <v>581.21923408984048</v>
      </c>
      <c r="G289">
        <v>1897.001</v>
      </c>
      <c r="H289">
        <v>1867.99</v>
      </c>
      <c r="I289">
        <v>4339.509</v>
      </c>
      <c r="K289">
        <v>66.915000000000006</v>
      </c>
    </row>
    <row r="290" spans="1:11" x14ac:dyDescent="0.3">
      <c r="A290" s="1">
        <v>35430</v>
      </c>
      <c r="B290">
        <v>237.75460000000001</v>
      </c>
      <c r="D290">
        <v>2096.5839999999998</v>
      </c>
      <c r="E290">
        <v>1476.633</v>
      </c>
      <c r="F290">
        <v>583.68658438789373</v>
      </c>
      <c r="G290">
        <v>1933.7470000000001</v>
      </c>
      <c r="H290">
        <v>1871.547</v>
      </c>
      <c r="I290">
        <v>4039.5450000000001</v>
      </c>
      <c r="K290">
        <v>66.915000000000006</v>
      </c>
    </row>
    <row r="291" spans="1:11" x14ac:dyDescent="0.3">
      <c r="A291" s="1">
        <v>35461</v>
      </c>
      <c r="B291">
        <v>241.64840000000001</v>
      </c>
      <c r="D291">
        <v>2031.24</v>
      </c>
      <c r="E291">
        <v>1577.317</v>
      </c>
      <c r="F291">
        <v>623.33747527430148</v>
      </c>
      <c r="G291">
        <v>1938.9929999999999</v>
      </c>
      <c r="H291">
        <v>1849.0329999999999</v>
      </c>
      <c r="I291">
        <v>3599.8670000000002</v>
      </c>
      <c r="K291">
        <v>67.126000000000005</v>
      </c>
    </row>
    <row r="292" spans="1:11" x14ac:dyDescent="0.3">
      <c r="A292" s="1">
        <v>35489</v>
      </c>
      <c r="B292">
        <v>244.84649999999999</v>
      </c>
      <c r="D292">
        <v>2062.0210000000002</v>
      </c>
      <c r="E292">
        <v>1588.008</v>
      </c>
      <c r="F292">
        <v>649.85892318117169</v>
      </c>
      <c r="G292">
        <v>1964.615</v>
      </c>
      <c r="H292">
        <v>1875.21</v>
      </c>
      <c r="I292">
        <v>3683.9560000000001</v>
      </c>
      <c r="K292">
        <v>67.3369</v>
      </c>
    </row>
    <row r="293" spans="1:11" x14ac:dyDescent="0.3">
      <c r="A293" s="1">
        <v>35520</v>
      </c>
      <c r="B293">
        <v>239.8509</v>
      </c>
      <c r="D293">
        <v>2064.098</v>
      </c>
      <c r="E293">
        <v>1516.463</v>
      </c>
      <c r="F293">
        <v>632.60795560571773</v>
      </c>
      <c r="G293">
        <v>2028.0650000000001</v>
      </c>
      <c r="H293">
        <v>1788.1130000000001</v>
      </c>
      <c r="I293">
        <v>3562.5889999999999</v>
      </c>
      <c r="K293">
        <v>67.505700000000004</v>
      </c>
    </row>
    <row r="294" spans="1:11" x14ac:dyDescent="0.3">
      <c r="A294" s="1">
        <v>35550</v>
      </c>
      <c r="B294">
        <v>247.4589</v>
      </c>
      <c r="D294">
        <v>2076.768</v>
      </c>
      <c r="E294">
        <v>1615.8910000000001</v>
      </c>
      <c r="F294">
        <v>633.54970288601714</v>
      </c>
      <c r="G294">
        <v>2017.9780000000001</v>
      </c>
      <c r="H294">
        <v>1751.3920000000001</v>
      </c>
      <c r="I294">
        <v>3691.8</v>
      </c>
      <c r="K294">
        <v>67.590100000000007</v>
      </c>
    </row>
    <row r="295" spans="1:11" x14ac:dyDescent="0.3">
      <c r="A295" s="1">
        <v>35581</v>
      </c>
      <c r="B295">
        <v>262.12529999999998</v>
      </c>
      <c r="D295">
        <v>2213.6999999999998</v>
      </c>
      <c r="E295">
        <v>1706.9570000000001</v>
      </c>
      <c r="F295">
        <v>651.50609037404115</v>
      </c>
      <c r="G295">
        <v>2104.1529999999998</v>
      </c>
      <c r="H295">
        <v>1860.2639999999999</v>
      </c>
      <c r="I295">
        <v>4099.5320000000002</v>
      </c>
      <c r="K295">
        <v>67.547899999999998</v>
      </c>
    </row>
    <row r="296" spans="1:11" x14ac:dyDescent="0.3">
      <c r="A296" s="1">
        <v>35611</v>
      </c>
      <c r="B296">
        <v>275.43400000000003</v>
      </c>
      <c r="D296">
        <v>2331.91</v>
      </c>
      <c r="E296">
        <v>1784.299</v>
      </c>
      <c r="F296">
        <v>686.19173414240674</v>
      </c>
      <c r="G296">
        <v>2209.4259999999999</v>
      </c>
      <c r="H296">
        <v>1900.8879999999999</v>
      </c>
      <c r="I296">
        <v>4405.9110000000001</v>
      </c>
      <c r="K296">
        <v>67.632300000000001</v>
      </c>
    </row>
    <row r="297" spans="1:11" x14ac:dyDescent="0.3">
      <c r="A297" s="1">
        <v>35642</v>
      </c>
      <c r="B297">
        <v>287.7783</v>
      </c>
      <c r="D297">
        <v>2374.752</v>
      </c>
      <c r="E297">
        <v>1924.9469999999999</v>
      </c>
      <c r="F297">
        <v>696.24448654752723</v>
      </c>
      <c r="G297">
        <v>2312.9650000000001</v>
      </c>
      <c r="H297">
        <v>1895.787</v>
      </c>
      <c r="I297">
        <v>4271.6819999999998</v>
      </c>
      <c r="K297">
        <v>67.716700000000003</v>
      </c>
    </row>
    <row r="298" spans="1:11" x14ac:dyDescent="0.3">
      <c r="A298" s="1">
        <v>35673</v>
      </c>
      <c r="B298">
        <v>267.47230000000002</v>
      </c>
      <c r="D298">
        <v>2199.846</v>
      </c>
      <c r="E298">
        <v>1810.239</v>
      </c>
      <c r="F298">
        <v>607.45440764924365</v>
      </c>
      <c r="G298">
        <v>2180.808</v>
      </c>
      <c r="H298">
        <v>1632.693</v>
      </c>
      <c r="I298">
        <v>3901.2069999999999</v>
      </c>
      <c r="K298">
        <v>67.843199999999996</v>
      </c>
    </row>
    <row r="299" spans="1:11" x14ac:dyDescent="0.3">
      <c r="A299" s="1">
        <v>35703</v>
      </c>
      <c r="B299">
        <v>281.63010000000003</v>
      </c>
      <c r="D299">
        <v>2323.3209999999999</v>
      </c>
      <c r="E299">
        <v>1904.3209999999999</v>
      </c>
      <c r="F299">
        <v>624.11699917701083</v>
      </c>
      <c r="G299">
        <v>2392.2890000000002</v>
      </c>
      <c r="H299">
        <v>1688.306</v>
      </c>
      <c r="I299">
        <v>3842.2280000000001</v>
      </c>
      <c r="K299">
        <v>68.012</v>
      </c>
    </row>
    <row r="300" spans="1:11" x14ac:dyDescent="0.3">
      <c r="A300" s="1">
        <v>35734</v>
      </c>
      <c r="B300">
        <v>264.74860000000001</v>
      </c>
      <c r="D300">
        <v>2148.0529999999999</v>
      </c>
      <c r="E300">
        <v>1851.971</v>
      </c>
      <c r="F300">
        <v>521.53380792769167</v>
      </c>
      <c r="G300">
        <v>2274.65</v>
      </c>
      <c r="H300">
        <v>1330.136</v>
      </c>
      <c r="I300">
        <v>3484.3220000000001</v>
      </c>
      <c r="K300">
        <v>68.180800000000005</v>
      </c>
    </row>
    <row r="301" spans="1:11" x14ac:dyDescent="0.3">
      <c r="A301" s="1">
        <v>35764</v>
      </c>
      <c r="B301">
        <v>268.69310000000002</v>
      </c>
      <c r="D301">
        <v>2124.0189999999998</v>
      </c>
      <c r="E301">
        <v>1941.211</v>
      </c>
      <c r="F301">
        <v>502.35935740011126</v>
      </c>
      <c r="G301">
        <v>2309.6030000000001</v>
      </c>
      <c r="H301">
        <v>1288.046</v>
      </c>
      <c r="I301">
        <v>3270.4659999999999</v>
      </c>
      <c r="K301">
        <v>68.138599999999997</v>
      </c>
    </row>
    <row r="302" spans="1:11" x14ac:dyDescent="0.3">
      <c r="A302" s="1">
        <v>35795</v>
      </c>
      <c r="B302">
        <v>272.11360000000002</v>
      </c>
      <c r="C302">
        <v>957.83989999999994</v>
      </c>
      <c r="D302">
        <v>2144.2310000000002</v>
      </c>
      <c r="E302">
        <v>1969.4670000000001</v>
      </c>
      <c r="F302">
        <v>514.32563245214783</v>
      </c>
      <c r="G302">
        <v>2394.0120000000002</v>
      </c>
      <c r="H302">
        <v>1291.3979999999999</v>
      </c>
      <c r="I302">
        <v>3083.3270000000002</v>
      </c>
      <c r="J302">
        <v>3.52</v>
      </c>
      <c r="K302">
        <v>68.054199999999994</v>
      </c>
    </row>
    <row r="303" spans="1:11" x14ac:dyDescent="0.3">
      <c r="A303" s="1">
        <v>35826</v>
      </c>
      <c r="B303">
        <v>277.99549999999999</v>
      </c>
      <c r="C303">
        <v>985.21609999999998</v>
      </c>
      <c r="D303">
        <v>2235.6239999999998</v>
      </c>
      <c r="E303">
        <v>1994.396</v>
      </c>
      <c r="F303">
        <v>473.84402540882593</v>
      </c>
      <c r="G303">
        <v>2493.6680000000001</v>
      </c>
      <c r="H303">
        <v>1211.537</v>
      </c>
      <c r="I303">
        <v>3358.4259999999999</v>
      </c>
      <c r="J303">
        <v>3.544</v>
      </c>
      <c r="K303">
        <v>68.180800000000005</v>
      </c>
    </row>
    <row r="304" spans="1:11" x14ac:dyDescent="0.3">
      <c r="A304" s="1">
        <v>35854</v>
      </c>
      <c r="B304">
        <v>296.90219999999999</v>
      </c>
      <c r="C304">
        <v>1032.6259</v>
      </c>
      <c r="D304">
        <v>2381.201</v>
      </c>
      <c r="E304">
        <v>2133.8620000000001</v>
      </c>
      <c r="F304">
        <v>523.17016237500729</v>
      </c>
      <c r="G304">
        <v>2688.6309999999999</v>
      </c>
      <c r="H304">
        <v>1397.9269999999999</v>
      </c>
      <c r="I304">
        <v>3375.9229999999998</v>
      </c>
      <c r="J304">
        <v>3.4780000000000002</v>
      </c>
      <c r="K304">
        <v>68.307299999999998</v>
      </c>
    </row>
    <row r="305" spans="1:11" x14ac:dyDescent="0.3">
      <c r="A305" s="1">
        <v>35885</v>
      </c>
      <c r="B305">
        <v>309.452</v>
      </c>
      <c r="C305">
        <v>1067.2999</v>
      </c>
      <c r="D305">
        <v>2459.4029999999998</v>
      </c>
      <c r="E305">
        <v>2244.0650000000001</v>
      </c>
      <c r="F305">
        <v>545.72826787842303</v>
      </c>
      <c r="G305">
        <v>2880.1060000000002</v>
      </c>
      <c r="H305">
        <v>1381.4090000000001</v>
      </c>
      <c r="I305">
        <v>3146.2530000000002</v>
      </c>
      <c r="J305">
        <v>3.4489999999999998</v>
      </c>
      <c r="K305">
        <v>68.433899999999994</v>
      </c>
    </row>
    <row r="306" spans="1:11" x14ac:dyDescent="0.3">
      <c r="A306" s="1">
        <v>35915</v>
      </c>
      <c r="B306">
        <v>312.22879999999998</v>
      </c>
      <c r="C306">
        <v>1059.7045000000001</v>
      </c>
      <c r="D306">
        <v>2478.5010000000002</v>
      </c>
      <c r="E306">
        <v>2269.9110000000001</v>
      </c>
      <c r="F306">
        <v>539.63181372706049</v>
      </c>
      <c r="G306">
        <v>2935.9650000000001</v>
      </c>
      <c r="H306">
        <v>1284.838</v>
      </c>
      <c r="I306">
        <v>3133.509</v>
      </c>
      <c r="J306">
        <v>3.3940000000000001</v>
      </c>
      <c r="K306">
        <v>68.560500000000005</v>
      </c>
    </row>
    <row r="307" spans="1:11" x14ac:dyDescent="0.3">
      <c r="A307" s="1">
        <v>35946</v>
      </c>
      <c r="B307">
        <v>306.18009999999998</v>
      </c>
      <c r="C307">
        <v>1067.3438000000001</v>
      </c>
      <c r="D307">
        <v>2465.6060000000002</v>
      </c>
      <c r="E307">
        <v>2223.8989999999999</v>
      </c>
      <c r="F307">
        <v>465.53032530618896</v>
      </c>
      <c r="G307">
        <v>2995.4369999999999</v>
      </c>
      <c r="H307">
        <v>1140.6759999999999</v>
      </c>
      <c r="I307">
        <v>2961.2930000000001</v>
      </c>
      <c r="J307">
        <v>3.4860000000000002</v>
      </c>
      <c r="K307">
        <v>68.687100000000001</v>
      </c>
    </row>
    <row r="308" spans="1:11" x14ac:dyDescent="0.3">
      <c r="A308" s="1">
        <v>35976</v>
      </c>
      <c r="B308">
        <v>311.57420000000002</v>
      </c>
      <c r="C308">
        <v>1085.6803</v>
      </c>
      <c r="D308">
        <v>2478.6990000000001</v>
      </c>
      <c r="E308">
        <v>2319.0160000000001</v>
      </c>
      <c r="F308">
        <v>416.56864741115152</v>
      </c>
      <c r="G308">
        <v>3028.2559999999999</v>
      </c>
      <c r="H308">
        <v>1071.9449999999999</v>
      </c>
      <c r="I308">
        <v>3002.8870000000002</v>
      </c>
      <c r="J308">
        <v>3.4845000000000002</v>
      </c>
      <c r="K308">
        <v>68.7714</v>
      </c>
    </row>
    <row r="309" spans="1:11" x14ac:dyDescent="0.3">
      <c r="A309" s="1">
        <v>36007</v>
      </c>
      <c r="B309">
        <v>311.55160000000001</v>
      </c>
      <c r="C309">
        <v>1069.2451000000001</v>
      </c>
      <c r="D309">
        <v>2494.9</v>
      </c>
      <c r="E309">
        <v>2295.585</v>
      </c>
      <c r="F309">
        <v>429.66077300794495</v>
      </c>
      <c r="G309">
        <v>3088.0819999999999</v>
      </c>
      <c r="H309">
        <v>1035.183</v>
      </c>
      <c r="I309">
        <v>2963.3530000000001</v>
      </c>
      <c r="J309">
        <v>3.4319999999999999</v>
      </c>
      <c r="K309">
        <v>68.855800000000002</v>
      </c>
    </row>
    <row r="310" spans="1:11" x14ac:dyDescent="0.3">
      <c r="A310" s="1">
        <v>36038</v>
      </c>
      <c r="B310">
        <v>267.77820000000003</v>
      </c>
      <c r="C310">
        <v>988.10159999999996</v>
      </c>
      <c r="D310">
        <v>2176.2719999999999</v>
      </c>
      <c r="E310">
        <v>1975.5540000000001</v>
      </c>
      <c r="F310">
        <v>305.3093756675114</v>
      </c>
      <c r="G310">
        <v>2699.6570000000002</v>
      </c>
      <c r="H310">
        <v>895.19399999999996</v>
      </c>
      <c r="I310">
        <v>2625.4340000000002</v>
      </c>
      <c r="J310">
        <v>3.69</v>
      </c>
      <c r="K310">
        <v>68.940200000000004</v>
      </c>
    </row>
    <row r="311" spans="1:11" x14ac:dyDescent="0.3">
      <c r="A311" s="1">
        <v>36068</v>
      </c>
      <c r="B311">
        <v>272.9982</v>
      </c>
      <c r="C311">
        <v>974.60360000000003</v>
      </c>
      <c r="D311">
        <v>2114.1120000000001</v>
      </c>
      <c r="E311">
        <v>2104.884</v>
      </c>
      <c r="F311">
        <v>324.59179756974453</v>
      </c>
      <c r="G311">
        <v>2591.7190000000001</v>
      </c>
      <c r="H311">
        <v>976.95699999999999</v>
      </c>
      <c r="I311">
        <v>2553.7620000000002</v>
      </c>
      <c r="J311">
        <v>3.57</v>
      </c>
      <c r="K311">
        <v>69.024600000000007</v>
      </c>
    </row>
    <row r="312" spans="1:11" x14ac:dyDescent="0.3">
      <c r="A312" s="1">
        <v>36099</v>
      </c>
      <c r="B312">
        <v>297.82159999999999</v>
      </c>
      <c r="C312">
        <v>1019.1455</v>
      </c>
      <c r="D312">
        <v>2334.221</v>
      </c>
      <c r="E312">
        <v>2267.279</v>
      </c>
      <c r="F312">
        <v>358.68170916028083</v>
      </c>
      <c r="G312">
        <v>2799.1770000000001</v>
      </c>
      <c r="H312">
        <v>1165.6130000000001</v>
      </c>
      <c r="I312">
        <v>2982.0320000000002</v>
      </c>
      <c r="J312">
        <v>3.4220000000000002</v>
      </c>
      <c r="K312">
        <v>69.193399999999997</v>
      </c>
    </row>
    <row r="313" spans="1:11" x14ac:dyDescent="0.3">
      <c r="A313" s="1">
        <v>36129</v>
      </c>
      <c r="B313">
        <v>315.7835</v>
      </c>
      <c r="C313">
        <v>1099.5581</v>
      </c>
      <c r="D313">
        <v>2452.48</v>
      </c>
      <c r="E313">
        <v>2420.7429999999999</v>
      </c>
      <c r="F313">
        <v>388.41301489340015</v>
      </c>
      <c r="G313">
        <v>2948.105</v>
      </c>
      <c r="H313">
        <v>1219.825</v>
      </c>
      <c r="I313">
        <v>3118.38</v>
      </c>
      <c r="J313">
        <v>3.4820000000000002</v>
      </c>
      <c r="K313">
        <v>69.193399999999997</v>
      </c>
    </row>
    <row r="314" spans="1:11" x14ac:dyDescent="0.3">
      <c r="A314" s="1">
        <v>36160</v>
      </c>
      <c r="B314">
        <v>330.32279999999997</v>
      </c>
      <c r="C314">
        <v>1157.7814000000001</v>
      </c>
      <c r="D314">
        <v>2546.5749999999998</v>
      </c>
      <c r="E314">
        <v>2563.0709999999999</v>
      </c>
      <c r="F314">
        <v>382.67608376563555</v>
      </c>
      <c r="G314">
        <v>3077.0039999999999</v>
      </c>
      <c r="H314">
        <v>1205.6379999999999</v>
      </c>
      <c r="I314">
        <v>3239.0549999999998</v>
      </c>
      <c r="J314">
        <v>3.5049999999999999</v>
      </c>
      <c r="K314">
        <v>69.151200000000003</v>
      </c>
    </row>
    <row r="315" spans="1:11" x14ac:dyDescent="0.3">
      <c r="A315" s="1">
        <v>36191</v>
      </c>
      <c r="B315">
        <v>336.94189999999998</v>
      </c>
      <c r="C315">
        <v>1234.8921</v>
      </c>
      <c r="D315">
        <v>2547.0619999999999</v>
      </c>
      <c r="E315">
        <v>2673.0520000000001</v>
      </c>
      <c r="F315">
        <v>376.39559856640602</v>
      </c>
      <c r="G315">
        <v>3057.1930000000002</v>
      </c>
      <c r="H315">
        <v>1213.8979999999999</v>
      </c>
      <c r="I315">
        <v>3262.5459999999998</v>
      </c>
      <c r="J315">
        <v>3.665</v>
      </c>
      <c r="K315">
        <v>69.319900000000004</v>
      </c>
    </row>
    <row r="316" spans="1:11" x14ac:dyDescent="0.3">
      <c r="A316" s="1">
        <v>36219</v>
      </c>
      <c r="B316">
        <v>328.33909999999997</v>
      </c>
      <c r="C316">
        <v>1293.6560999999999</v>
      </c>
      <c r="D316">
        <v>2482.9789999999998</v>
      </c>
      <c r="E316">
        <v>2597.623</v>
      </c>
      <c r="F316">
        <v>379.95223684813271</v>
      </c>
      <c r="G316">
        <v>2979.6030000000001</v>
      </c>
      <c r="H316">
        <v>1201.2249999999999</v>
      </c>
      <c r="I316">
        <v>3190.9520000000002</v>
      </c>
      <c r="J316">
        <v>3.94</v>
      </c>
      <c r="K316">
        <v>69.404300000000006</v>
      </c>
    </row>
    <row r="317" spans="1:11" x14ac:dyDescent="0.3">
      <c r="A317" s="1">
        <v>36250</v>
      </c>
      <c r="B317">
        <v>342.97660000000002</v>
      </c>
      <c r="C317">
        <v>1368.4766</v>
      </c>
      <c r="D317">
        <v>2586.5639999999999</v>
      </c>
      <c r="E317">
        <v>2704.8490000000002</v>
      </c>
      <c r="F317">
        <v>429.92069702231993</v>
      </c>
      <c r="G317">
        <v>3012.1179999999999</v>
      </c>
      <c r="H317">
        <v>1296.106</v>
      </c>
      <c r="I317">
        <v>3633.5549999999998</v>
      </c>
      <c r="J317">
        <v>3.99</v>
      </c>
      <c r="K317">
        <v>69.615300000000005</v>
      </c>
    </row>
    <row r="318" spans="1:11" x14ac:dyDescent="0.3">
      <c r="A318" s="1">
        <v>36280</v>
      </c>
      <c r="B318">
        <v>357.65750000000003</v>
      </c>
      <c r="C318">
        <v>1413.1048000000001</v>
      </c>
      <c r="D318">
        <v>2697.4760000000001</v>
      </c>
      <c r="E318">
        <v>2801.902</v>
      </c>
      <c r="F318">
        <v>482.99141672850908</v>
      </c>
      <c r="G318">
        <v>3101.8690000000001</v>
      </c>
      <c r="H318">
        <v>1510.145</v>
      </c>
      <c r="I318">
        <v>3785.239</v>
      </c>
      <c r="J318">
        <v>3.9510000000000001</v>
      </c>
      <c r="K318">
        <v>70.121600000000001</v>
      </c>
    </row>
    <row r="319" spans="1:11" x14ac:dyDescent="0.3">
      <c r="A319" s="1">
        <v>36311</v>
      </c>
      <c r="B319">
        <v>344.87639999999999</v>
      </c>
      <c r="C319">
        <v>1367.4349</v>
      </c>
      <c r="D319">
        <v>2561.212</v>
      </c>
      <c r="E319">
        <v>2735.8960000000002</v>
      </c>
      <c r="F319">
        <v>480.04742024086494</v>
      </c>
      <c r="G319">
        <v>2952.8919999999998</v>
      </c>
      <c r="H319">
        <v>1402.876</v>
      </c>
      <c r="I319">
        <v>3571.9229999999998</v>
      </c>
      <c r="J319">
        <v>3.9649999999999999</v>
      </c>
      <c r="K319">
        <v>70.121600000000001</v>
      </c>
    </row>
    <row r="320" spans="1:11" x14ac:dyDescent="0.3">
      <c r="A320" s="1">
        <v>36341</v>
      </c>
      <c r="B320">
        <v>361.90910000000002</v>
      </c>
      <c r="C320">
        <v>1415.0645999999999</v>
      </c>
      <c r="D320">
        <v>2661.34</v>
      </c>
      <c r="E320">
        <v>2882.252</v>
      </c>
      <c r="F320">
        <v>534.3954770258116</v>
      </c>
      <c r="G320">
        <v>3002.7330000000002</v>
      </c>
      <c r="H320">
        <v>1518.5119999999999</v>
      </c>
      <c r="I320">
        <v>3910.0320000000002</v>
      </c>
      <c r="J320">
        <v>3.91</v>
      </c>
      <c r="K320">
        <v>70.121600000000001</v>
      </c>
    </row>
    <row r="321" spans="1:11" x14ac:dyDescent="0.3">
      <c r="A321" s="1">
        <v>36372</v>
      </c>
      <c r="B321">
        <v>360.28570000000002</v>
      </c>
      <c r="C321">
        <v>1387.8205</v>
      </c>
      <c r="D321">
        <v>2737.9459999999999</v>
      </c>
      <c r="E321">
        <v>2788.0140000000001</v>
      </c>
      <c r="F321">
        <v>519.72986777790766</v>
      </c>
      <c r="G321">
        <v>3030.6219999999998</v>
      </c>
      <c r="H321">
        <v>1504.383</v>
      </c>
      <c r="I321">
        <v>4300.4160000000002</v>
      </c>
      <c r="J321">
        <v>3.8519999999999999</v>
      </c>
      <c r="K321">
        <v>70.332499999999996</v>
      </c>
    </row>
    <row r="322" spans="1:11" x14ac:dyDescent="0.3">
      <c r="A322" s="1">
        <v>36403</v>
      </c>
      <c r="B322">
        <v>359.70929999999998</v>
      </c>
      <c r="C322">
        <v>1428.0459000000001</v>
      </c>
      <c r="D322">
        <v>2745.7280000000001</v>
      </c>
      <c r="E322">
        <v>2769.57</v>
      </c>
      <c r="F322">
        <v>524.31403456522492</v>
      </c>
      <c r="G322">
        <v>3061.41</v>
      </c>
      <c r="H322">
        <v>1469.83</v>
      </c>
      <c r="I322">
        <v>4270.38</v>
      </c>
      <c r="J322">
        <v>3.97</v>
      </c>
      <c r="K322">
        <v>70.501300000000001</v>
      </c>
    </row>
    <row r="323" spans="1:11" x14ac:dyDescent="0.3">
      <c r="A323" s="1">
        <v>36433</v>
      </c>
      <c r="B323">
        <v>355.68770000000001</v>
      </c>
      <c r="C323">
        <v>1457.3235999999999</v>
      </c>
      <c r="D323">
        <v>2775.3739999999998</v>
      </c>
      <c r="E323">
        <v>2686.54</v>
      </c>
      <c r="F323">
        <v>506.42446049748924</v>
      </c>
      <c r="G323">
        <v>3037.81</v>
      </c>
      <c r="H323">
        <v>1442.681</v>
      </c>
      <c r="I323">
        <v>4529.4989999999998</v>
      </c>
      <c r="J323">
        <v>4.0972</v>
      </c>
      <c r="K323">
        <v>70.838800000000006</v>
      </c>
    </row>
    <row r="324" spans="1:11" x14ac:dyDescent="0.3">
      <c r="A324" s="1">
        <v>36464</v>
      </c>
      <c r="B324">
        <v>373.55990000000003</v>
      </c>
      <c r="C324">
        <v>1575.3021000000001</v>
      </c>
      <c r="D324">
        <v>2882.6019999999999</v>
      </c>
      <c r="E324">
        <v>2861.4430000000002</v>
      </c>
      <c r="F324">
        <v>517.06687915151861</v>
      </c>
      <c r="G324">
        <v>3149.59</v>
      </c>
      <c r="H324">
        <v>1469.2170000000001</v>
      </c>
      <c r="I324">
        <v>4723.6760000000004</v>
      </c>
      <c r="J324">
        <v>4.2169999999999996</v>
      </c>
      <c r="K324">
        <v>70.965400000000002</v>
      </c>
    </row>
    <row r="325" spans="1:11" x14ac:dyDescent="0.3">
      <c r="A325" s="1">
        <v>36494</v>
      </c>
      <c r="B325">
        <v>385.0179</v>
      </c>
      <c r="C325">
        <v>1628.6257000000001</v>
      </c>
      <c r="D325">
        <v>2983.4050000000002</v>
      </c>
      <c r="E325">
        <v>2921.9920000000002</v>
      </c>
      <c r="F325">
        <v>563.28576156954193</v>
      </c>
      <c r="G325">
        <v>3234.53</v>
      </c>
      <c r="H325">
        <v>1591.145</v>
      </c>
      <c r="I325">
        <v>4926.2169999999996</v>
      </c>
      <c r="J325">
        <v>4.2300000000000004</v>
      </c>
      <c r="K325">
        <v>71.007599999999996</v>
      </c>
    </row>
    <row r="326" spans="1:11" x14ac:dyDescent="0.3">
      <c r="A326" s="1">
        <v>36525</v>
      </c>
      <c r="B326">
        <v>416.93939999999998</v>
      </c>
      <c r="C326">
        <v>1721.9597000000001</v>
      </c>
      <c r="D326">
        <v>3257.7249999999999</v>
      </c>
      <c r="E326">
        <v>3124.9540000000002</v>
      </c>
      <c r="F326">
        <v>634.76805301553134</v>
      </c>
      <c r="G326">
        <v>3566.0549999999998</v>
      </c>
      <c r="H326">
        <v>1718.9929999999999</v>
      </c>
      <c r="I326">
        <v>5231.9449999999997</v>
      </c>
      <c r="J326">
        <v>4.13</v>
      </c>
      <c r="K326">
        <v>71.007599999999996</v>
      </c>
    </row>
    <row r="327" spans="1:11" x14ac:dyDescent="0.3">
      <c r="A327" s="1">
        <v>36556</v>
      </c>
      <c r="B327">
        <v>394.28179999999998</v>
      </c>
      <c r="C327">
        <v>1658.3493000000001</v>
      </c>
      <c r="D327">
        <v>3059.7869999999998</v>
      </c>
      <c r="E327">
        <v>2956.7719999999999</v>
      </c>
      <c r="F327">
        <v>638.37486874334161</v>
      </c>
      <c r="G327">
        <v>3312.0680000000002</v>
      </c>
      <c r="H327">
        <v>1596.992</v>
      </c>
      <c r="I327">
        <v>5005.3440000000001</v>
      </c>
      <c r="J327">
        <v>4.2060000000000004</v>
      </c>
      <c r="K327">
        <v>71.218500000000006</v>
      </c>
    </row>
    <row r="328" spans="1:11" x14ac:dyDescent="0.3">
      <c r="A328" s="1">
        <v>36585</v>
      </c>
      <c r="B328">
        <v>395.46339999999998</v>
      </c>
      <c r="C328">
        <v>1645.1277</v>
      </c>
      <c r="D328">
        <v>3146.5279999999998</v>
      </c>
      <c r="E328">
        <v>2885.674</v>
      </c>
      <c r="F328">
        <v>646.62852743460621</v>
      </c>
      <c r="G328">
        <v>3484.7890000000002</v>
      </c>
      <c r="H328">
        <v>1591.8409999999999</v>
      </c>
      <c r="I328">
        <v>4875.5780000000004</v>
      </c>
      <c r="J328">
        <v>4.16</v>
      </c>
      <c r="K328">
        <v>71.6404</v>
      </c>
    </row>
    <row r="329" spans="1:11" x14ac:dyDescent="0.3">
      <c r="A329" s="1">
        <v>36616</v>
      </c>
      <c r="B329">
        <v>421.30279999999999</v>
      </c>
      <c r="C329">
        <v>1738.7166999999999</v>
      </c>
      <c r="D329">
        <v>3275.6689999999999</v>
      </c>
      <c r="E329">
        <v>3172.9180000000001</v>
      </c>
      <c r="F329">
        <v>649.60458354202422</v>
      </c>
      <c r="G329">
        <v>3568.9450000000002</v>
      </c>
      <c r="H329">
        <v>1605.46</v>
      </c>
      <c r="I329">
        <v>5277.6350000000002</v>
      </c>
      <c r="J329">
        <v>4.1269999999999998</v>
      </c>
      <c r="K329">
        <v>72.231099999999998</v>
      </c>
    </row>
    <row r="330" spans="1:11" x14ac:dyDescent="0.3">
      <c r="A330" s="1">
        <v>36646</v>
      </c>
      <c r="B330">
        <v>402.23680000000002</v>
      </c>
      <c r="C330">
        <v>1795.9873</v>
      </c>
      <c r="D330">
        <v>3105.759</v>
      </c>
      <c r="E330">
        <v>3069.4720000000002</v>
      </c>
      <c r="F330">
        <v>587.84628447908369</v>
      </c>
      <c r="G330">
        <v>3411.3989999999999</v>
      </c>
      <c r="H330">
        <v>1539.1469999999999</v>
      </c>
      <c r="I330">
        <v>4880.7790000000005</v>
      </c>
      <c r="J330">
        <v>4.4649999999999999</v>
      </c>
      <c r="K330">
        <v>72.273300000000006</v>
      </c>
    </row>
    <row r="331" spans="1:11" x14ac:dyDescent="0.3">
      <c r="A331" s="1">
        <v>36677</v>
      </c>
      <c r="B331">
        <v>391.6377</v>
      </c>
      <c r="C331">
        <v>1719.2895000000001</v>
      </c>
      <c r="D331">
        <v>3030.5050000000001</v>
      </c>
      <c r="E331">
        <v>2987.4879999999998</v>
      </c>
      <c r="F331">
        <v>563.3802472855258</v>
      </c>
      <c r="G331">
        <v>3383.5039999999999</v>
      </c>
      <c r="H331">
        <v>1395.981</v>
      </c>
      <c r="I331">
        <v>4632.3519999999999</v>
      </c>
      <c r="J331">
        <v>4.3899999999999997</v>
      </c>
      <c r="K331">
        <v>72.357699999999994</v>
      </c>
    </row>
    <row r="332" spans="1:11" x14ac:dyDescent="0.3">
      <c r="A332" s="1">
        <v>36707</v>
      </c>
      <c r="B332">
        <v>404.7561</v>
      </c>
      <c r="C332">
        <v>1760.6890000000001</v>
      </c>
      <c r="D332">
        <v>3161.4859999999999</v>
      </c>
      <c r="E332">
        <v>3058.355</v>
      </c>
      <c r="F332">
        <v>583.06872389508851</v>
      </c>
      <c r="G332">
        <v>3456.136</v>
      </c>
      <c r="H332">
        <v>1558.8630000000001</v>
      </c>
      <c r="I332">
        <v>4950.82</v>
      </c>
      <c r="J332">
        <v>4.3499999999999996</v>
      </c>
      <c r="K332">
        <v>72.737399999999994</v>
      </c>
    </row>
    <row r="333" spans="1:11" x14ac:dyDescent="0.3">
      <c r="A333" s="1">
        <v>36738</v>
      </c>
      <c r="B333">
        <v>392.70650000000001</v>
      </c>
      <c r="C333">
        <v>1702.579</v>
      </c>
      <c r="D333">
        <v>3040.6350000000002</v>
      </c>
      <c r="E333">
        <v>3002.8649999999998</v>
      </c>
      <c r="F333">
        <v>552.91976116816568</v>
      </c>
      <c r="G333">
        <v>3400.92</v>
      </c>
      <c r="H333">
        <v>1551.2460000000001</v>
      </c>
      <c r="I333">
        <v>4380.6779999999999</v>
      </c>
      <c r="J333">
        <v>4.3354999999999997</v>
      </c>
      <c r="K333">
        <v>72.906199999999998</v>
      </c>
    </row>
    <row r="334" spans="1:11" x14ac:dyDescent="0.3">
      <c r="A334" s="1">
        <v>36769</v>
      </c>
      <c r="B334">
        <v>404.75799999999998</v>
      </c>
      <c r="C334">
        <v>1768.3877</v>
      </c>
      <c r="D334">
        <v>3080.348</v>
      </c>
      <c r="E334">
        <v>3158.1770000000001</v>
      </c>
      <c r="F334">
        <v>555.48469945215868</v>
      </c>
      <c r="G334">
        <v>3360.895</v>
      </c>
      <c r="H334">
        <v>1569.9369999999999</v>
      </c>
      <c r="I334">
        <v>4664.2950000000001</v>
      </c>
      <c r="J334">
        <v>4.3689999999999998</v>
      </c>
      <c r="K334">
        <v>72.906199999999998</v>
      </c>
    </row>
    <row r="335" spans="1:11" x14ac:dyDescent="0.3">
      <c r="A335" s="1">
        <v>36799</v>
      </c>
      <c r="B335">
        <v>382.36559999999997</v>
      </c>
      <c r="C335">
        <v>1730.2043000000001</v>
      </c>
      <c r="D335">
        <v>2920.7629999999999</v>
      </c>
      <c r="E335">
        <v>2985.5970000000002</v>
      </c>
      <c r="F335">
        <v>506.82769478898456</v>
      </c>
      <c r="G335">
        <v>3203.5419999999999</v>
      </c>
      <c r="H335">
        <v>1466.481</v>
      </c>
      <c r="I335">
        <v>4432.54</v>
      </c>
      <c r="J335">
        <v>4.5250000000000004</v>
      </c>
      <c r="K335">
        <v>73.285899999999998</v>
      </c>
    </row>
    <row r="336" spans="1:11" x14ac:dyDescent="0.3">
      <c r="A336" s="1">
        <v>36830</v>
      </c>
      <c r="B336">
        <v>374.7321</v>
      </c>
      <c r="C336">
        <v>1740.2559000000001</v>
      </c>
      <c r="D336">
        <v>2841.1509999999998</v>
      </c>
      <c r="E336">
        <v>2963.5369999999998</v>
      </c>
      <c r="F336">
        <v>469.94033981709521</v>
      </c>
      <c r="G336">
        <v>3179.25</v>
      </c>
      <c r="H336">
        <v>1386.0429999999999</v>
      </c>
      <c r="I336">
        <v>4175.49</v>
      </c>
      <c r="J336">
        <v>4.6440000000000001</v>
      </c>
      <c r="K336">
        <v>73.412499999999994</v>
      </c>
    </row>
    <row r="337" spans="1:11" x14ac:dyDescent="0.3">
      <c r="A337" s="1">
        <v>36860</v>
      </c>
      <c r="B337">
        <v>351.36720000000003</v>
      </c>
      <c r="C337">
        <v>1575.3548000000001</v>
      </c>
      <c r="D337">
        <v>2726.6729999999998</v>
      </c>
      <c r="E337">
        <v>2728.6779999999999</v>
      </c>
      <c r="F337">
        <v>428.72107104420144</v>
      </c>
      <c r="G337">
        <v>3056.1410000000001</v>
      </c>
      <c r="H337">
        <v>1379.5909999999999</v>
      </c>
      <c r="I337">
        <v>4002.0059999999999</v>
      </c>
      <c r="J337">
        <v>4.4835000000000003</v>
      </c>
      <c r="K337">
        <v>73.454599999999999</v>
      </c>
    </row>
    <row r="338" spans="1:11" x14ac:dyDescent="0.3">
      <c r="A338" s="1">
        <v>36891</v>
      </c>
      <c r="B338">
        <v>357.09620000000001</v>
      </c>
      <c r="C338">
        <v>1474.0931</v>
      </c>
      <c r="D338">
        <v>2822.1350000000002</v>
      </c>
      <c r="E338">
        <v>2723.625</v>
      </c>
      <c r="F338">
        <v>438.95267222557067</v>
      </c>
      <c r="G338">
        <v>3266.806</v>
      </c>
      <c r="H338">
        <v>1451.442</v>
      </c>
      <c r="I338">
        <v>3758.6170000000002</v>
      </c>
      <c r="J338">
        <v>4.1280000000000001</v>
      </c>
      <c r="K338">
        <v>73.412499999999994</v>
      </c>
    </row>
    <row r="339" spans="1:11" x14ac:dyDescent="0.3">
      <c r="A339" s="1">
        <v>36922</v>
      </c>
      <c r="B339">
        <v>366.0736</v>
      </c>
      <c r="C339">
        <v>1493.5803000000001</v>
      </c>
      <c r="D339">
        <v>2827.33</v>
      </c>
      <c r="E339">
        <v>2822.4580000000001</v>
      </c>
      <c r="F339">
        <v>499.3437808703647</v>
      </c>
      <c r="G339">
        <v>3268.3020000000001</v>
      </c>
      <c r="H339">
        <v>1496.5640000000001</v>
      </c>
      <c r="I339">
        <v>3713.9090000000001</v>
      </c>
      <c r="J339">
        <v>4.08</v>
      </c>
      <c r="K339">
        <v>73.876599999999996</v>
      </c>
    </row>
    <row r="340" spans="1:11" x14ac:dyDescent="0.3">
      <c r="A340" s="1">
        <v>36950</v>
      </c>
      <c r="B340">
        <v>335.20269999999999</v>
      </c>
      <c r="C340">
        <v>1353.3809000000001</v>
      </c>
      <c r="D340">
        <v>2603.4140000000002</v>
      </c>
      <c r="E340">
        <v>2569.2359999999999</v>
      </c>
      <c r="F340">
        <v>460.20237108801052</v>
      </c>
      <c r="G340">
        <v>2981.3820000000001</v>
      </c>
      <c r="H340">
        <v>1445.5329999999999</v>
      </c>
      <c r="I340">
        <v>3546.8629999999998</v>
      </c>
      <c r="J340">
        <v>4.0374999999999996</v>
      </c>
      <c r="K340">
        <v>74.171899999999994</v>
      </c>
    </row>
    <row r="341" spans="1:11" x14ac:dyDescent="0.3">
      <c r="A341" s="1">
        <v>36981</v>
      </c>
      <c r="B341">
        <v>312.5163</v>
      </c>
      <c r="C341">
        <v>1278.2854</v>
      </c>
      <c r="D341">
        <v>2426.8910000000001</v>
      </c>
      <c r="E341">
        <v>2404.759</v>
      </c>
      <c r="F341">
        <v>414.79710667299753</v>
      </c>
      <c r="G341">
        <v>2759.0039999999999</v>
      </c>
      <c r="H341">
        <v>1280.999</v>
      </c>
      <c r="I341">
        <v>3441.5720000000001</v>
      </c>
      <c r="J341">
        <v>4.0903</v>
      </c>
      <c r="K341">
        <v>74.340699999999998</v>
      </c>
    </row>
    <row r="342" spans="1:11" x14ac:dyDescent="0.3">
      <c r="A342" s="1">
        <v>37011</v>
      </c>
      <c r="B342">
        <v>335.14550000000003</v>
      </c>
      <c r="C342">
        <v>1327.7793999999999</v>
      </c>
      <c r="D342">
        <v>2595.7350000000001</v>
      </c>
      <c r="E342">
        <v>2591.4229999999998</v>
      </c>
      <c r="F342">
        <v>435.24352214526465</v>
      </c>
      <c r="G342">
        <v>2955.0680000000002</v>
      </c>
      <c r="H342">
        <v>1354.5139999999999</v>
      </c>
      <c r="I342">
        <v>3675.3890000000001</v>
      </c>
      <c r="J342">
        <v>3.9618000000000002</v>
      </c>
      <c r="K342">
        <v>74.635999999999996</v>
      </c>
    </row>
    <row r="343" spans="1:11" x14ac:dyDescent="0.3">
      <c r="A343" s="1">
        <v>37042</v>
      </c>
      <c r="B343">
        <v>331.20679999999999</v>
      </c>
      <c r="C343">
        <v>1318.998</v>
      </c>
      <c r="D343">
        <v>2510.2910000000002</v>
      </c>
      <c r="E343">
        <v>2605.8359999999998</v>
      </c>
      <c r="F343">
        <v>440.2826988224142</v>
      </c>
      <c r="G343">
        <v>2811.0030000000002</v>
      </c>
      <c r="H343">
        <v>1342.1110000000001</v>
      </c>
      <c r="I343">
        <v>3666.5770000000002</v>
      </c>
      <c r="J343">
        <v>3.9824000000000002</v>
      </c>
      <c r="K343">
        <v>74.973500000000001</v>
      </c>
    </row>
    <row r="344" spans="1:11" x14ac:dyDescent="0.3">
      <c r="A344" s="1">
        <v>37072</v>
      </c>
      <c r="B344">
        <v>320.96519999999998</v>
      </c>
      <c r="C344">
        <v>1286.0754999999999</v>
      </c>
      <c r="D344">
        <v>2407.9180000000001</v>
      </c>
      <c r="E344">
        <v>2545.701</v>
      </c>
      <c r="F344">
        <v>431.09102986601079</v>
      </c>
      <c r="G344">
        <v>2704.739</v>
      </c>
      <c r="H344">
        <v>1341.8969999999999</v>
      </c>
      <c r="I344">
        <v>3448.19</v>
      </c>
      <c r="J344">
        <v>4.0068999999999999</v>
      </c>
      <c r="K344">
        <v>75.100099999999998</v>
      </c>
    </row>
    <row r="345" spans="1:11" x14ac:dyDescent="0.3">
      <c r="A345" s="1">
        <v>37103</v>
      </c>
      <c r="B345">
        <v>315.84089999999998</v>
      </c>
      <c r="C345">
        <v>1344.1557</v>
      </c>
      <c r="D345">
        <v>2365.6329999999998</v>
      </c>
      <c r="E345">
        <v>2521.2020000000002</v>
      </c>
      <c r="F345">
        <v>403.65648785191263</v>
      </c>
      <c r="G345">
        <v>2711.4650000000001</v>
      </c>
      <c r="H345">
        <v>1304.2670000000001</v>
      </c>
      <c r="I345">
        <v>3191.27</v>
      </c>
      <c r="J345">
        <v>4.2557999999999998</v>
      </c>
      <c r="K345">
        <v>74.889099999999999</v>
      </c>
    </row>
    <row r="346" spans="1:11" x14ac:dyDescent="0.3">
      <c r="A346" s="1">
        <v>37134</v>
      </c>
      <c r="B346">
        <v>301.21780000000001</v>
      </c>
      <c r="C346">
        <v>1276.8623</v>
      </c>
      <c r="D346">
        <v>2302.4589999999998</v>
      </c>
      <c r="E346">
        <v>2352.6590000000001</v>
      </c>
      <c r="F346">
        <v>399.60934421399287</v>
      </c>
      <c r="G346">
        <v>2640.87</v>
      </c>
      <c r="H346">
        <v>1280.1210000000001</v>
      </c>
      <c r="I346">
        <v>3111.4349999999999</v>
      </c>
      <c r="J346">
        <v>4.2389999999999999</v>
      </c>
      <c r="K346">
        <v>74.889099999999999</v>
      </c>
    </row>
    <row r="347" spans="1:11" x14ac:dyDescent="0.3">
      <c r="A347" s="1">
        <v>37164</v>
      </c>
      <c r="B347">
        <v>273.625</v>
      </c>
      <c r="C347">
        <v>1156.9685999999999</v>
      </c>
      <c r="D347">
        <v>2070.0839999999998</v>
      </c>
      <c r="E347">
        <v>2172.1109999999999</v>
      </c>
      <c r="F347">
        <v>337.70384885002056</v>
      </c>
      <c r="G347">
        <v>2377.3249999999998</v>
      </c>
      <c r="H347">
        <v>1091.049</v>
      </c>
      <c r="I347">
        <v>2820.74</v>
      </c>
      <c r="J347">
        <v>4.2282999999999999</v>
      </c>
      <c r="K347">
        <v>75.226699999999994</v>
      </c>
    </row>
    <row r="348" spans="1:11" x14ac:dyDescent="0.3">
      <c r="A348" s="1">
        <v>37195</v>
      </c>
      <c r="B348">
        <v>279.39920000000001</v>
      </c>
      <c r="C348">
        <v>1142.9662000000001</v>
      </c>
      <c r="D348">
        <v>2120.788</v>
      </c>
      <c r="E348">
        <v>2203.2089999999998</v>
      </c>
      <c r="F348">
        <v>358.64628084190258</v>
      </c>
      <c r="G348">
        <v>2452.9050000000002</v>
      </c>
      <c r="H348">
        <v>1156.143</v>
      </c>
      <c r="I348">
        <v>2814.931</v>
      </c>
      <c r="J348">
        <v>4.0907999999999998</v>
      </c>
      <c r="K348">
        <v>74.973500000000001</v>
      </c>
    </row>
    <row r="349" spans="1:11" x14ac:dyDescent="0.3">
      <c r="A349" s="1">
        <v>37225</v>
      </c>
      <c r="B349">
        <v>296.50060000000002</v>
      </c>
      <c r="C349">
        <v>1205.5418</v>
      </c>
      <c r="D349">
        <v>2204.145</v>
      </c>
      <c r="E349">
        <v>2371.904</v>
      </c>
      <c r="F349">
        <v>396.06260662241021</v>
      </c>
      <c r="G349">
        <v>2551.3670000000002</v>
      </c>
      <c r="H349">
        <v>1265.07</v>
      </c>
      <c r="I349">
        <v>2845.4740000000002</v>
      </c>
      <c r="J349">
        <v>4.0659000000000001</v>
      </c>
      <c r="K349">
        <v>74.846999999999994</v>
      </c>
    </row>
    <row r="350" spans="1:11" x14ac:dyDescent="0.3">
      <c r="A350" s="1">
        <v>37256</v>
      </c>
      <c r="B350">
        <v>299.21449999999999</v>
      </c>
      <c r="C350">
        <v>1185.5776000000001</v>
      </c>
      <c r="D350">
        <v>2218.279</v>
      </c>
      <c r="E350">
        <v>2386.1190000000001</v>
      </c>
      <c r="F350">
        <v>427.47405984687208</v>
      </c>
      <c r="G350">
        <v>2616.721</v>
      </c>
      <c r="H350">
        <v>1308.0709999999999</v>
      </c>
      <c r="I350">
        <v>2653.4360000000001</v>
      </c>
      <c r="J350">
        <v>3.9622999999999999</v>
      </c>
      <c r="K350">
        <v>74.551599999999993</v>
      </c>
    </row>
    <row r="351" spans="1:11" x14ac:dyDescent="0.3">
      <c r="A351" s="1">
        <v>37287</v>
      </c>
      <c r="B351">
        <v>290.95490000000001</v>
      </c>
      <c r="C351">
        <v>1214.213</v>
      </c>
      <c r="D351">
        <v>2105.4479999999999</v>
      </c>
      <c r="E351">
        <v>2351.732</v>
      </c>
      <c r="F351">
        <v>441.89804465620438</v>
      </c>
      <c r="G351">
        <v>2479.9899999999998</v>
      </c>
      <c r="H351">
        <v>1325.3989999999999</v>
      </c>
      <c r="I351">
        <v>2445.7220000000002</v>
      </c>
      <c r="J351">
        <v>4.1731999999999996</v>
      </c>
      <c r="K351">
        <v>74.720399999999998</v>
      </c>
    </row>
    <row r="352" spans="1:11" x14ac:dyDescent="0.3">
      <c r="A352" s="1">
        <v>37315</v>
      </c>
      <c r="B352">
        <v>288.73020000000002</v>
      </c>
      <c r="C352">
        <v>1219.7985000000001</v>
      </c>
      <c r="D352">
        <v>2118.2840000000001</v>
      </c>
      <c r="E352">
        <v>2304.703</v>
      </c>
      <c r="F352">
        <v>449.06175226692562</v>
      </c>
      <c r="G352">
        <v>2479.5720000000001</v>
      </c>
      <c r="H352">
        <v>1306.7159999999999</v>
      </c>
      <c r="I352">
        <v>2547.2269999999999</v>
      </c>
      <c r="J352">
        <v>4.2247000000000003</v>
      </c>
      <c r="K352">
        <v>75.015699999999995</v>
      </c>
    </row>
    <row r="353" spans="1:15" x14ac:dyDescent="0.3">
      <c r="A353" s="1">
        <v>37346</v>
      </c>
      <c r="B353">
        <v>301.66419999999999</v>
      </c>
      <c r="C353">
        <v>1242.3436999999999</v>
      </c>
      <c r="D353">
        <v>2230.884</v>
      </c>
      <c r="E353">
        <v>2390.0390000000002</v>
      </c>
      <c r="F353">
        <v>475.9344348605751</v>
      </c>
      <c r="G353">
        <v>2613.9470000000001</v>
      </c>
      <c r="H353">
        <v>1364.047</v>
      </c>
      <c r="I353">
        <v>2693.3069999999998</v>
      </c>
      <c r="J353">
        <v>4.1182999999999996</v>
      </c>
      <c r="K353">
        <v>75.437600000000003</v>
      </c>
    </row>
    <row r="354" spans="1:15" x14ac:dyDescent="0.3">
      <c r="A354" s="1">
        <v>37376</v>
      </c>
      <c r="B354">
        <v>291.99759999999998</v>
      </c>
      <c r="C354">
        <v>1165.596</v>
      </c>
      <c r="D354">
        <v>2244.058</v>
      </c>
      <c r="E354">
        <v>2234.4450000000002</v>
      </c>
      <c r="F354">
        <v>478.9851559325428</v>
      </c>
      <c r="G354">
        <v>2593.9960000000001</v>
      </c>
      <c r="H354">
        <v>1370.7729999999999</v>
      </c>
      <c r="I354">
        <v>2850.098</v>
      </c>
      <c r="J354">
        <v>3.9918</v>
      </c>
      <c r="K354">
        <v>75.859499999999997</v>
      </c>
    </row>
    <row r="355" spans="1:15" x14ac:dyDescent="0.3">
      <c r="A355" s="1">
        <v>37407</v>
      </c>
      <c r="B355">
        <v>292.2226</v>
      </c>
      <c r="C355">
        <v>1174.0626999999999</v>
      </c>
      <c r="D355">
        <v>2273.4630000000002</v>
      </c>
      <c r="E355">
        <v>2216.7809999999999</v>
      </c>
      <c r="F355">
        <v>471.23764126776143</v>
      </c>
      <c r="G355">
        <v>2586.0529999999999</v>
      </c>
      <c r="H355">
        <v>1400.752</v>
      </c>
      <c r="I355">
        <v>3027.7620000000002</v>
      </c>
      <c r="J355">
        <v>4.0176999999999996</v>
      </c>
      <c r="K355">
        <v>75.859499999999997</v>
      </c>
    </row>
    <row r="356" spans="1:15" x14ac:dyDescent="0.3">
      <c r="A356" s="1">
        <v>37437</v>
      </c>
      <c r="B356">
        <v>274.28199999999998</v>
      </c>
      <c r="C356">
        <v>1111.8569</v>
      </c>
      <c r="D356">
        <v>2180.9870000000001</v>
      </c>
      <c r="E356">
        <v>2047.008</v>
      </c>
      <c r="F356">
        <v>435.75709677176854</v>
      </c>
      <c r="G356">
        <v>2496.2750000000001</v>
      </c>
      <c r="H356">
        <v>1326.616</v>
      </c>
      <c r="I356">
        <v>2869.9830000000002</v>
      </c>
      <c r="J356">
        <v>4.0537000000000001</v>
      </c>
      <c r="K356">
        <v>75.901700000000005</v>
      </c>
    </row>
    <row r="357" spans="1:15" x14ac:dyDescent="0.3">
      <c r="A357" s="1">
        <v>37468</v>
      </c>
      <c r="B357">
        <v>251.2208</v>
      </c>
      <c r="C357">
        <v>1048.671</v>
      </c>
      <c r="D357">
        <v>1964.172</v>
      </c>
      <c r="E357">
        <v>1899.204</v>
      </c>
      <c r="F357">
        <v>402.44497847656999</v>
      </c>
      <c r="G357">
        <v>2218.5189999999998</v>
      </c>
      <c r="H357">
        <v>1246.2619999999999</v>
      </c>
      <c r="I357">
        <v>2670.6170000000002</v>
      </c>
      <c r="J357">
        <v>4.1742999999999997</v>
      </c>
      <c r="K357">
        <v>75.986099999999993</v>
      </c>
    </row>
    <row r="358" spans="1:15" x14ac:dyDescent="0.3">
      <c r="A358" s="1">
        <v>37499</v>
      </c>
      <c r="B358">
        <v>251.77780000000001</v>
      </c>
      <c r="C358">
        <v>1039.2632000000001</v>
      </c>
      <c r="D358">
        <v>1961.123</v>
      </c>
      <c r="E358">
        <v>1907.347</v>
      </c>
      <c r="F358">
        <v>408.59470541445017</v>
      </c>
      <c r="G358">
        <v>2218.1129999999998</v>
      </c>
      <c r="H358">
        <v>1251.0809999999999</v>
      </c>
      <c r="I358">
        <v>2642.259</v>
      </c>
      <c r="J358">
        <v>4.1276999999999999</v>
      </c>
      <c r="K358">
        <v>76.2393</v>
      </c>
    </row>
    <row r="359" spans="1:15" x14ac:dyDescent="0.3">
      <c r="A359" s="1">
        <v>37529</v>
      </c>
      <c r="B359">
        <v>224.0779</v>
      </c>
      <c r="C359">
        <v>929.16139999999996</v>
      </c>
      <c r="D359">
        <v>1753.13</v>
      </c>
      <c r="E359">
        <v>1691.335</v>
      </c>
      <c r="F359">
        <v>364.49751996266934</v>
      </c>
      <c r="G359">
        <v>1926.32</v>
      </c>
      <c r="H359">
        <v>1169.001</v>
      </c>
      <c r="I359">
        <v>2524.1680000000001</v>
      </c>
      <c r="J359">
        <v>4.1466000000000003</v>
      </c>
      <c r="K359">
        <v>76.365799999999993</v>
      </c>
    </row>
    <row r="360" spans="1:15" x14ac:dyDescent="0.3">
      <c r="A360" s="1">
        <v>37560</v>
      </c>
      <c r="B360">
        <v>240.51499999999999</v>
      </c>
      <c r="C360">
        <v>969.41980000000001</v>
      </c>
      <c r="D360">
        <v>1845.221</v>
      </c>
      <c r="E360">
        <v>1844.172</v>
      </c>
      <c r="F360">
        <v>388.1790166292389</v>
      </c>
      <c r="G360">
        <v>2112.5079999999998</v>
      </c>
      <c r="H360">
        <v>1233.2840000000001</v>
      </c>
      <c r="I360">
        <v>2348.4789999999998</v>
      </c>
      <c r="J360">
        <v>4.0305999999999997</v>
      </c>
      <c r="K360">
        <v>76.492400000000004</v>
      </c>
    </row>
    <row r="361" spans="1:15" x14ac:dyDescent="0.3">
      <c r="A361" s="1">
        <v>37590</v>
      </c>
      <c r="B361">
        <v>253.5848</v>
      </c>
      <c r="C361">
        <v>1018.0669</v>
      </c>
      <c r="D361">
        <v>1930.172</v>
      </c>
      <c r="E361">
        <v>1954.1559999999999</v>
      </c>
      <c r="F361">
        <v>414.8936762608871</v>
      </c>
      <c r="G361">
        <v>2216.239</v>
      </c>
      <c r="H361">
        <v>1262.7470000000001</v>
      </c>
      <c r="I361">
        <v>2443.4520000000002</v>
      </c>
      <c r="J361">
        <v>4.0147000000000004</v>
      </c>
      <c r="K361">
        <v>76.492400000000004</v>
      </c>
    </row>
    <row r="362" spans="1:15" x14ac:dyDescent="0.3">
      <c r="A362" s="1">
        <v>37621</v>
      </c>
      <c r="B362">
        <v>241.41489999999999</v>
      </c>
      <c r="C362">
        <v>924.13620000000003</v>
      </c>
      <c r="D362">
        <v>1867.7909999999999</v>
      </c>
      <c r="E362">
        <v>1835.1959999999999</v>
      </c>
      <c r="F362">
        <v>401.09300424611513</v>
      </c>
      <c r="G362">
        <v>2135.875</v>
      </c>
      <c r="H362">
        <v>1224.0840000000001</v>
      </c>
      <c r="I362">
        <v>2380.6320000000001</v>
      </c>
      <c r="J362">
        <v>3.8279999999999998</v>
      </c>
      <c r="K362">
        <v>76.323599999999999</v>
      </c>
      <c r="L362" s="2">
        <v>75.466139999999996</v>
      </c>
    </row>
    <row r="363" spans="1:15" x14ac:dyDescent="0.3">
      <c r="A363" s="1">
        <v>37652</v>
      </c>
      <c r="B363">
        <v>234.30869999999999</v>
      </c>
      <c r="C363">
        <v>895.29349999999999</v>
      </c>
      <c r="D363">
        <v>1796.624</v>
      </c>
      <c r="E363">
        <v>1790.163</v>
      </c>
      <c r="F363">
        <v>399.32402497704607</v>
      </c>
      <c r="G363">
        <v>2034.8309999999999</v>
      </c>
      <c r="H363">
        <v>1235.01</v>
      </c>
      <c r="I363">
        <v>2284.136</v>
      </c>
      <c r="J363">
        <v>3.8210000000000002</v>
      </c>
      <c r="K363">
        <v>76.661199999999994</v>
      </c>
      <c r="L363">
        <v>75.747500000000002</v>
      </c>
      <c r="N363">
        <v>6.4699999999999994E-2</v>
      </c>
      <c r="O363">
        <v>5.7340000000000002E-2</v>
      </c>
    </row>
    <row r="364" spans="1:15" x14ac:dyDescent="0.3">
      <c r="A364" s="1">
        <v>37680</v>
      </c>
      <c r="B364">
        <v>230.10570000000001</v>
      </c>
      <c r="C364">
        <v>899.87440000000004</v>
      </c>
      <c r="D364">
        <v>1761.2080000000001</v>
      </c>
      <c r="E364">
        <v>1761.864</v>
      </c>
      <c r="F364">
        <v>388.10439467496047</v>
      </c>
      <c r="G364">
        <v>1968.424</v>
      </c>
      <c r="H364">
        <v>1218.9179999999999</v>
      </c>
      <c r="I364">
        <v>2297.4929999999999</v>
      </c>
      <c r="J364">
        <v>3.9106999999999998</v>
      </c>
      <c r="K364">
        <v>77.251900000000006</v>
      </c>
      <c r="L364">
        <v>75.817800000000005</v>
      </c>
      <c r="N364">
        <v>6.2699999999999992E-2</v>
      </c>
      <c r="O364">
        <v>5.5529999999999996E-2</v>
      </c>
    </row>
    <row r="365" spans="1:15" x14ac:dyDescent="0.3">
      <c r="A365" s="1">
        <v>37711</v>
      </c>
      <c r="B365">
        <v>229.1129</v>
      </c>
      <c r="C365">
        <v>939.47739999999999</v>
      </c>
      <c r="D365">
        <v>1727.2660000000001</v>
      </c>
      <c r="E365">
        <v>1777.5509999999999</v>
      </c>
      <c r="F365">
        <v>377.02083970126483</v>
      </c>
      <c r="G365">
        <v>1939.057</v>
      </c>
      <c r="H365">
        <v>1231.568</v>
      </c>
      <c r="I365">
        <v>2193.5259999999998</v>
      </c>
      <c r="J365">
        <v>4.1005000000000003</v>
      </c>
      <c r="K365">
        <v>77.715900000000005</v>
      </c>
      <c r="L365">
        <v>76.028800000000004</v>
      </c>
      <c r="N365">
        <v>5.9800000000000006E-2</v>
      </c>
      <c r="O365">
        <v>5.4779999999999995E-2</v>
      </c>
    </row>
    <row r="366" spans="1:15" x14ac:dyDescent="0.3">
      <c r="A366" s="1">
        <v>37741</v>
      </c>
      <c r="B366">
        <v>249.42099999999999</v>
      </c>
      <c r="C366">
        <v>950.66809999999998</v>
      </c>
      <c r="D366">
        <v>1893.028</v>
      </c>
      <c r="E366">
        <v>1925.36</v>
      </c>
      <c r="F366">
        <v>410.54804480585386</v>
      </c>
      <c r="G366">
        <v>2200.5819999999999</v>
      </c>
      <c r="H366">
        <v>1298.653</v>
      </c>
      <c r="I366">
        <v>2176.3829999999998</v>
      </c>
      <c r="J366">
        <v>3.8115000000000001</v>
      </c>
      <c r="K366">
        <v>77.547200000000004</v>
      </c>
      <c r="L366">
        <v>76.169499999999999</v>
      </c>
      <c r="N366">
        <v>5.6900000000000006E-2</v>
      </c>
      <c r="O366">
        <v>5.2990000000000002E-2</v>
      </c>
    </row>
    <row r="367" spans="1:15" x14ac:dyDescent="0.3">
      <c r="A367" s="1">
        <v>37772</v>
      </c>
      <c r="B367">
        <v>263.762</v>
      </c>
      <c r="C367">
        <v>979.71759999999995</v>
      </c>
      <c r="D367">
        <v>2010.4369999999999</v>
      </c>
      <c r="E367">
        <v>2027.5940000000001</v>
      </c>
      <c r="F367">
        <v>439.90080999757777</v>
      </c>
      <c r="G367">
        <v>2343.3150000000001</v>
      </c>
      <c r="H367">
        <v>1364.499</v>
      </c>
      <c r="I367">
        <v>2281.9140000000002</v>
      </c>
      <c r="J367">
        <v>3.7143999999999999</v>
      </c>
      <c r="K367">
        <v>77.420599999999993</v>
      </c>
      <c r="L367">
        <v>76.169499999999999</v>
      </c>
      <c r="N367">
        <v>5.4000000000000006E-2</v>
      </c>
      <c r="O367">
        <v>5.0590000000000003E-2</v>
      </c>
    </row>
    <row r="368" spans="1:15" x14ac:dyDescent="0.3">
      <c r="A368" s="1">
        <v>37802</v>
      </c>
      <c r="B368">
        <v>268.70060000000001</v>
      </c>
      <c r="C368">
        <v>1047.6098999999999</v>
      </c>
      <c r="D368">
        <v>2059.2759999999998</v>
      </c>
      <c r="E368">
        <v>2051.85</v>
      </c>
      <c r="F368">
        <v>464.83771130671255</v>
      </c>
      <c r="G368">
        <v>2365.9090000000001</v>
      </c>
      <c r="H368">
        <v>1413.9390000000001</v>
      </c>
      <c r="I368">
        <v>2450.1610000000001</v>
      </c>
      <c r="J368">
        <v>3.8988</v>
      </c>
      <c r="K368">
        <v>77.504999999999995</v>
      </c>
      <c r="L368">
        <v>76.099100000000007</v>
      </c>
      <c r="N368">
        <v>5.3200000000000004E-2</v>
      </c>
      <c r="O368">
        <v>5.1029999999999999E-2</v>
      </c>
    </row>
    <row r="369" spans="1:15" x14ac:dyDescent="0.3">
      <c r="A369" s="1">
        <v>37833</v>
      </c>
      <c r="B369">
        <v>274.57839999999999</v>
      </c>
      <c r="C369">
        <v>1061.6298999999999</v>
      </c>
      <c r="D369">
        <v>2106.52</v>
      </c>
      <c r="E369">
        <v>2089.1</v>
      </c>
      <c r="F369">
        <v>493.74274477276634</v>
      </c>
      <c r="G369">
        <v>2413.9720000000002</v>
      </c>
      <c r="H369">
        <v>1438.2080000000001</v>
      </c>
      <c r="I369">
        <v>2549.5990000000002</v>
      </c>
      <c r="J369">
        <v>3.8664000000000001</v>
      </c>
      <c r="K369">
        <v>77.589399999999998</v>
      </c>
      <c r="L369">
        <v>75.817800000000005</v>
      </c>
      <c r="N369">
        <v>5.2400000000000002E-2</v>
      </c>
      <c r="O369">
        <v>5.6689999999999997E-2</v>
      </c>
    </row>
    <row r="370" spans="1:15" x14ac:dyDescent="0.3">
      <c r="A370" s="1">
        <v>37864</v>
      </c>
      <c r="B370">
        <v>280.99900000000002</v>
      </c>
      <c r="C370">
        <v>1115.566</v>
      </c>
      <c r="D370">
        <v>2160.8380000000002</v>
      </c>
      <c r="E370">
        <v>2127.2759999999998</v>
      </c>
      <c r="F370">
        <v>526.78271241118512</v>
      </c>
      <c r="G370">
        <v>2409.413</v>
      </c>
      <c r="H370">
        <v>1504.126</v>
      </c>
      <c r="I370">
        <v>2818.2640000000001</v>
      </c>
      <c r="J370">
        <v>3.97</v>
      </c>
      <c r="K370">
        <v>77.884699999999995</v>
      </c>
      <c r="L370">
        <v>75.536500000000004</v>
      </c>
      <c r="N370">
        <v>5.1399999999999994E-2</v>
      </c>
      <c r="O370">
        <v>5.654E-2</v>
      </c>
    </row>
    <row r="371" spans="1:15" x14ac:dyDescent="0.3">
      <c r="A371" s="1">
        <v>37894</v>
      </c>
      <c r="B371">
        <v>282.70600000000002</v>
      </c>
      <c r="C371">
        <v>1115.7840000000001</v>
      </c>
      <c r="D371">
        <v>2225.6660000000002</v>
      </c>
      <c r="E371">
        <v>2101.85</v>
      </c>
      <c r="F371">
        <v>530.6191587664365</v>
      </c>
      <c r="G371">
        <v>2458.4259999999999</v>
      </c>
      <c r="H371">
        <v>1567.67</v>
      </c>
      <c r="I371">
        <v>2985.37</v>
      </c>
      <c r="J371">
        <v>3.9468000000000001</v>
      </c>
      <c r="K371">
        <v>78.137900000000002</v>
      </c>
      <c r="L371">
        <v>75.888099999999994</v>
      </c>
      <c r="N371">
        <v>5.2400000000000002E-2</v>
      </c>
      <c r="O371">
        <v>6.114E-2</v>
      </c>
    </row>
    <row r="372" spans="1:15" x14ac:dyDescent="0.3">
      <c r="A372" s="1">
        <v>37925</v>
      </c>
      <c r="B372">
        <v>299.77519999999998</v>
      </c>
      <c r="C372">
        <v>1206.5952</v>
      </c>
      <c r="D372">
        <v>2365.0390000000002</v>
      </c>
      <c r="E372">
        <v>2220.8319999999999</v>
      </c>
      <c r="F372">
        <v>575.76544110483655</v>
      </c>
      <c r="G372">
        <v>2622.886</v>
      </c>
      <c r="H372">
        <v>1678.48</v>
      </c>
      <c r="I372">
        <v>3122.0050000000001</v>
      </c>
      <c r="J372">
        <v>4.0250000000000004</v>
      </c>
      <c r="K372">
        <v>78.0535</v>
      </c>
      <c r="L372">
        <v>76.310100000000006</v>
      </c>
      <c r="N372">
        <v>5.8600000000000006E-2</v>
      </c>
      <c r="O372">
        <v>7.1529999999999996E-2</v>
      </c>
    </row>
    <row r="373" spans="1:15" x14ac:dyDescent="0.3">
      <c r="A373" s="1">
        <v>37955</v>
      </c>
      <c r="B373">
        <v>304.2638</v>
      </c>
      <c r="C373">
        <v>1187.2373</v>
      </c>
      <c r="D373">
        <v>2418.6480000000001</v>
      </c>
      <c r="E373">
        <v>2241.2170000000001</v>
      </c>
      <c r="F373">
        <v>582.7711257535567</v>
      </c>
      <c r="G373">
        <v>2734.5189999999998</v>
      </c>
      <c r="H373">
        <v>1673.704</v>
      </c>
      <c r="I373">
        <v>3025.625</v>
      </c>
      <c r="J373">
        <v>3.9020000000000001</v>
      </c>
      <c r="K373">
        <v>77.842500000000001</v>
      </c>
      <c r="L373">
        <v>76.521100000000004</v>
      </c>
      <c r="N373">
        <v>5.8299999999999998E-2</v>
      </c>
      <c r="O373">
        <v>7.3940000000000006E-2</v>
      </c>
    </row>
    <row r="374" spans="1:15" x14ac:dyDescent="0.3">
      <c r="A374" s="1">
        <v>37986</v>
      </c>
      <c r="B374">
        <v>323.4649</v>
      </c>
      <c r="C374">
        <v>1205.0038</v>
      </c>
      <c r="D374">
        <v>2604.11</v>
      </c>
      <c r="E374">
        <v>2356.5160000000001</v>
      </c>
      <c r="F374">
        <v>624.96764613460084</v>
      </c>
      <c r="G374">
        <v>2959.0909999999999</v>
      </c>
      <c r="H374">
        <v>1784.296</v>
      </c>
      <c r="I374">
        <v>3235.4070000000002</v>
      </c>
      <c r="J374">
        <v>3.7252999999999998</v>
      </c>
      <c r="K374">
        <v>77.758099999999999</v>
      </c>
      <c r="L374">
        <v>76.661799999999999</v>
      </c>
      <c r="N374">
        <v>5.5999999999999994E-2</v>
      </c>
      <c r="O374">
        <v>6.5979999999999997E-2</v>
      </c>
    </row>
    <row r="375" spans="1:15" x14ac:dyDescent="0.3">
      <c r="A375" s="1">
        <v>38017</v>
      </c>
      <c r="B375">
        <v>328.92849999999999</v>
      </c>
      <c r="C375">
        <v>1269.3022000000001</v>
      </c>
      <c r="D375">
        <v>2640.3690000000001</v>
      </c>
      <c r="E375">
        <v>2398.4279999999999</v>
      </c>
      <c r="F375">
        <v>646.79237299765612</v>
      </c>
      <c r="G375">
        <v>2993.6860000000001</v>
      </c>
      <c r="H375">
        <v>1830.1880000000001</v>
      </c>
      <c r="I375">
        <v>3293.9430000000002</v>
      </c>
      <c r="J375">
        <v>3.8589000000000002</v>
      </c>
      <c r="K375">
        <v>78.137900000000002</v>
      </c>
      <c r="L375">
        <v>76.943100000000001</v>
      </c>
      <c r="N375">
        <v>5.4600000000000003E-2</v>
      </c>
      <c r="O375">
        <v>6.8570000000000006E-2</v>
      </c>
    </row>
    <row r="376" spans="1:15" x14ac:dyDescent="0.3">
      <c r="A376" s="1">
        <v>38046</v>
      </c>
      <c r="B376">
        <v>334.88130000000001</v>
      </c>
      <c r="C376">
        <v>1315.5142000000001</v>
      </c>
      <c r="D376">
        <v>2701.096</v>
      </c>
      <c r="E376">
        <v>2426.3209999999999</v>
      </c>
      <c r="F376">
        <v>676.45240505993797</v>
      </c>
      <c r="G376">
        <v>3081.3690000000001</v>
      </c>
      <c r="H376">
        <v>1900.44</v>
      </c>
      <c r="I376">
        <v>3284.2689999999998</v>
      </c>
      <c r="J376">
        <v>3.9283000000000001</v>
      </c>
      <c r="K376">
        <v>78.559799999999996</v>
      </c>
      <c r="L376">
        <v>77.013400000000004</v>
      </c>
      <c r="N376">
        <v>5.5E-2</v>
      </c>
      <c r="O376">
        <v>6.8029999999999993E-2</v>
      </c>
    </row>
    <row r="377" spans="1:15" x14ac:dyDescent="0.3">
      <c r="A377" s="1">
        <v>38077</v>
      </c>
      <c r="B377">
        <v>332.96719999999999</v>
      </c>
      <c r="C377">
        <v>1286.7517</v>
      </c>
      <c r="D377">
        <v>2714.6179999999999</v>
      </c>
      <c r="E377">
        <v>2386.8490000000002</v>
      </c>
      <c r="F377">
        <v>684.90663352700255</v>
      </c>
      <c r="G377">
        <v>2985.3420000000001</v>
      </c>
      <c r="H377">
        <v>1892.394</v>
      </c>
      <c r="I377">
        <v>3725.2559999999999</v>
      </c>
      <c r="J377">
        <v>3.8645</v>
      </c>
      <c r="K377">
        <v>79.066100000000006</v>
      </c>
      <c r="L377">
        <v>77.224400000000003</v>
      </c>
      <c r="N377">
        <v>5.4900000000000004E-2</v>
      </c>
      <c r="O377">
        <v>6.6650000000000001E-2</v>
      </c>
    </row>
    <row r="378" spans="1:15" x14ac:dyDescent="0.3">
      <c r="A378" s="1">
        <v>38107</v>
      </c>
      <c r="B378">
        <v>325.14679999999998</v>
      </c>
      <c r="C378">
        <v>1305.4644000000001</v>
      </c>
      <c r="D378">
        <v>2643.56</v>
      </c>
      <c r="E378">
        <v>2349.395</v>
      </c>
      <c r="F378">
        <v>628.8260401234636</v>
      </c>
      <c r="G378">
        <v>2960.5810000000001</v>
      </c>
      <c r="H378">
        <v>1793.3340000000001</v>
      </c>
      <c r="I378">
        <v>3523.2840000000001</v>
      </c>
      <c r="J378">
        <v>4.0149999999999997</v>
      </c>
      <c r="K378">
        <v>79.319199999999995</v>
      </c>
      <c r="L378">
        <v>77.857399999999998</v>
      </c>
      <c r="N378">
        <v>5.8499999999999996E-2</v>
      </c>
      <c r="O378">
        <v>7.2739999999999999E-2</v>
      </c>
    </row>
    <row r="379" spans="1:15" x14ac:dyDescent="0.3">
      <c r="A379" s="1">
        <v>38138</v>
      </c>
      <c r="B379">
        <v>327.67149999999998</v>
      </c>
      <c r="C379">
        <v>1250.3616999999999</v>
      </c>
      <c r="D379">
        <v>2655.9180000000001</v>
      </c>
      <c r="E379">
        <v>2379.5100000000002</v>
      </c>
      <c r="F379">
        <v>616.28077275125679</v>
      </c>
      <c r="G379">
        <v>3008.6619999999998</v>
      </c>
      <c r="H379">
        <v>1797.452</v>
      </c>
      <c r="I379">
        <v>3399.5720000000001</v>
      </c>
      <c r="J379">
        <v>3.8159000000000001</v>
      </c>
      <c r="K379">
        <v>79.783299999999997</v>
      </c>
      <c r="L379">
        <v>78.631100000000004</v>
      </c>
      <c r="N379">
        <v>0.06</v>
      </c>
      <c r="O379">
        <v>7.392E-2</v>
      </c>
    </row>
    <row r="380" spans="1:15" x14ac:dyDescent="0.3">
      <c r="A380" s="1">
        <v>38168</v>
      </c>
      <c r="B380">
        <v>334.15640000000002</v>
      </c>
      <c r="C380">
        <v>1234.5408</v>
      </c>
      <c r="D380">
        <v>2717.2510000000002</v>
      </c>
      <c r="E380">
        <v>2423.393</v>
      </c>
      <c r="F380">
        <v>618.90570973116576</v>
      </c>
      <c r="G380">
        <v>3048.9050000000002</v>
      </c>
      <c r="H380">
        <v>1800.87</v>
      </c>
      <c r="I380">
        <v>3582.6559999999999</v>
      </c>
      <c r="J380">
        <v>3.6945000000000001</v>
      </c>
      <c r="K380">
        <v>80.036500000000004</v>
      </c>
      <c r="L380">
        <v>79.334400000000002</v>
      </c>
      <c r="N380">
        <v>6.0499999999999998E-2</v>
      </c>
      <c r="O380">
        <v>7.2469999999999993E-2</v>
      </c>
    </row>
    <row r="381" spans="1:15" x14ac:dyDescent="0.3">
      <c r="A381" s="1">
        <v>38199</v>
      </c>
      <c r="B381">
        <v>323.46129999999999</v>
      </c>
      <c r="C381">
        <v>1175.1349</v>
      </c>
      <c r="D381">
        <v>2634.3870000000002</v>
      </c>
      <c r="E381">
        <v>2340.002</v>
      </c>
      <c r="F381">
        <v>607.57634126102369</v>
      </c>
      <c r="G381">
        <v>2965.0010000000002</v>
      </c>
      <c r="H381">
        <v>1816.3610000000001</v>
      </c>
      <c r="I381">
        <v>3370.2750000000001</v>
      </c>
      <c r="J381">
        <v>3.633</v>
      </c>
      <c r="K381">
        <v>79.909899999999993</v>
      </c>
      <c r="L381">
        <v>79.264099999999999</v>
      </c>
      <c r="N381">
        <v>6.4100000000000004E-2</v>
      </c>
      <c r="O381">
        <v>7.4969999999999995E-2</v>
      </c>
    </row>
    <row r="382" spans="1:15" x14ac:dyDescent="0.3">
      <c r="A382" s="1">
        <v>38230</v>
      </c>
      <c r="B382">
        <v>325.4325</v>
      </c>
      <c r="C382">
        <v>1188.6747</v>
      </c>
      <c r="D382">
        <v>2645.3409999999999</v>
      </c>
      <c r="E382">
        <v>2350.7440000000001</v>
      </c>
      <c r="F382">
        <v>632.77222464677152</v>
      </c>
      <c r="G382">
        <v>2966.79</v>
      </c>
      <c r="H382">
        <v>1870.069</v>
      </c>
      <c r="I382">
        <v>3394.6880000000001</v>
      </c>
      <c r="J382">
        <v>3.6526000000000001</v>
      </c>
      <c r="K382">
        <v>79.952100000000002</v>
      </c>
      <c r="L382">
        <v>78.912400000000005</v>
      </c>
      <c r="N382">
        <v>7.0000000000000007E-2</v>
      </c>
      <c r="O382">
        <v>7.3160000000000003E-2</v>
      </c>
    </row>
    <row r="383" spans="1:15" x14ac:dyDescent="0.3">
      <c r="A383" s="1">
        <v>38260</v>
      </c>
      <c r="B383">
        <v>332.18880000000001</v>
      </c>
      <c r="C383">
        <v>1165.6837</v>
      </c>
      <c r="D383">
        <v>2722.4490000000001</v>
      </c>
      <c r="E383">
        <v>2375.5059999999999</v>
      </c>
      <c r="F383">
        <v>669.27991839577226</v>
      </c>
      <c r="G383">
        <v>3085.7730000000001</v>
      </c>
      <c r="H383">
        <v>1969.155</v>
      </c>
      <c r="I383">
        <v>3315.0549999999998</v>
      </c>
      <c r="J383">
        <v>3.5091000000000001</v>
      </c>
      <c r="K383">
        <v>80.120800000000003</v>
      </c>
      <c r="L383">
        <v>79.123400000000004</v>
      </c>
      <c r="N383">
        <v>6.9099999999999995E-2</v>
      </c>
      <c r="O383">
        <v>6.769E-2</v>
      </c>
    </row>
    <row r="384" spans="1:15" x14ac:dyDescent="0.3">
      <c r="A384" s="1">
        <v>38291</v>
      </c>
      <c r="B384">
        <v>340.3091</v>
      </c>
      <c r="C384">
        <v>1151.6741</v>
      </c>
      <c r="D384">
        <v>2820.2869999999998</v>
      </c>
      <c r="E384">
        <v>2410.924</v>
      </c>
      <c r="F384">
        <v>685.27096424494971</v>
      </c>
      <c r="G384">
        <v>3197.1559999999999</v>
      </c>
      <c r="H384">
        <v>2046.0039999999999</v>
      </c>
      <c r="I384">
        <v>3401.62</v>
      </c>
      <c r="J384">
        <v>3.3841999999999999</v>
      </c>
      <c r="K384">
        <v>80.5428</v>
      </c>
      <c r="L384">
        <v>79.615700000000004</v>
      </c>
      <c r="N384">
        <v>6.8400000000000002E-2</v>
      </c>
      <c r="O384">
        <v>6.8239999999999995E-2</v>
      </c>
    </row>
    <row r="385" spans="1:15" x14ac:dyDescent="0.3">
      <c r="A385" s="1">
        <v>38321</v>
      </c>
      <c r="B385">
        <v>358.85669999999999</v>
      </c>
      <c r="C385">
        <v>1131.1522</v>
      </c>
      <c r="D385">
        <v>3007.85</v>
      </c>
      <c r="E385">
        <v>2508.692</v>
      </c>
      <c r="F385">
        <v>748.70840443498912</v>
      </c>
      <c r="G385">
        <v>3431.701</v>
      </c>
      <c r="H385">
        <v>2210.5630000000001</v>
      </c>
      <c r="I385">
        <v>3565.7869999999998</v>
      </c>
      <c r="J385">
        <v>3.1520999999999999</v>
      </c>
      <c r="K385">
        <v>80.584900000000005</v>
      </c>
      <c r="L385">
        <v>79.826700000000002</v>
      </c>
      <c r="N385">
        <v>6.7699999999999996E-2</v>
      </c>
      <c r="O385">
        <v>6.3990000000000005E-2</v>
      </c>
    </row>
    <row r="386" spans="1:15" x14ac:dyDescent="0.3">
      <c r="A386" s="1">
        <v>38352</v>
      </c>
      <c r="B386">
        <v>372.74059999999997</v>
      </c>
      <c r="C386">
        <v>1117.9982</v>
      </c>
      <c r="D386">
        <v>3134.9209999999998</v>
      </c>
      <c r="E386">
        <v>2595.3939999999998</v>
      </c>
      <c r="F386">
        <v>784.66740734370785</v>
      </c>
      <c r="G386">
        <v>3577.0250000000001</v>
      </c>
      <c r="H386">
        <v>2292.105</v>
      </c>
      <c r="I386">
        <v>3748.6759999999999</v>
      </c>
      <c r="J386">
        <v>2.9994000000000001</v>
      </c>
      <c r="K386">
        <v>80.289599999999993</v>
      </c>
      <c r="L386">
        <v>79.897099999999995</v>
      </c>
      <c r="N386">
        <v>6.6400000000000001E-2</v>
      </c>
      <c r="O386">
        <v>5.806E-2</v>
      </c>
    </row>
    <row r="387" spans="1:15" x14ac:dyDescent="0.3">
      <c r="A387" s="1">
        <v>38383</v>
      </c>
      <c r="B387">
        <v>364.83449999999999</v>
      </c>
      <c r="C387">
        <v>1134.8542</v>
      </c>
      <c r="D387">
        <v>3073.2049999999999</v>
      </c>
      <c r="E387">
        <v>2530.4070000000002</v>
      </c>
      <c r="F387">
        <v>786.66025247561208</v>
      </c>
      <c r="G387">
        <v>3510.7260000000001</v>
      </c>
      <c r="H387">
        <v>2285.3449999999998</v>
      </c>
      <c r="I387">
        <v>3661.623</v>
      </c>
      <c r="J387">
        <v>3.1105999999999998</v>
      </c>
      <c r="K387">
        <v>80.458399999999997</v>
      </c>
      <c r="L387">
        <v>79.967399999999998</v>
      </c>
      <c r="N387">
        <v>6.6100000000000006E-2</v>
      </c>
      <c r="O387">
        <v>5.9760000000000001E-2</v>
      </c>
    </row>
    <row r="388" spans="1:15" x14ac:dyDescent="0.3">
      <c r="A388" s="1">
        <v>38411</v>
      </c>
      <c r="B388">
        <v>377.47570000000002</v>
      </c>
      <c r="C388">
        <v>1109.1746000000001</v>
      </c>
      <c r="D388">
        <v>3209.9180000000001</v>
      </c>
      <c r="E388">
        <v>2581.5549999999998</v>
      </c>
      <c r="F388">
        <v>855.29489230480237</v>
      </c>
      <c r="G388">
        <v>3686.35</v>
      </c>
      <c r="H388">
        <v>2388.4659999999999</v>
      </c>
      <c r="I388">
        <v>3737.0659999999998</v>
      </c>
      <c r="J388">
        <v>2.9384000000000001</v>
      </c>
      <c r="K388">
        <v>80.922499999999999</v>
      </c>
      <c r="L388">
        <v>79.897099999999995</v>
      </c>
      <c r="N388">
        <v>6.3099999999999989E-2</v>
      </c>
      <c r="O388">
        <v>5.4870000000000002E-2</v>
      </c>
    </row>
    <row r="389" spans="1:15" x14ac:dyDescent="0.3">
      <c r="A389" s="1">
        <v>38442</v>
      </c>
      <c r="B389">
        <v>369.15890000000002</v>
      </c>
      <c r="C389">
        <v>1160.8202000000001</v>
      </c>
      <c r="D389">
        <v>3137.0569999999998</v>
      </c>
      <c r="E389">
        <v>2539.1979999999999</v>
      </c>
      <c r="F389">
        <v>798.77095670231574</v>
      </c>
      <c r="G389">
        <v>3593.5219999999999</v>
      </c>
      <c r="H389">
        <v>2300.9</v>
      </c>
      <c r="I389">
        <v>3659.739</v>
      </c>
      <c r="J389">
        <v>3.1444999999999999</v>
      </c>
      <c r="K389">
        <v>81.555300000000003</v>
      </c>
      <c r="L389">
        <v>79.967399999999998</v>
      </c>
      <c r="N389">
        <v>5.91E-2</v>
      </c>
      <c r="O389">
        <v>5.4809999999999998E-2</v>
      </c>
    </row>
    <row r="390" spans="1:15" x14ac:dyDescent="0.3">
      <c r="A390" s="1">
        <v>38472</v>
      </c>
      <c r="B390">
        <v>361.0136</v>
      </c>
      <c r="C390">
        <v>1194.4857</v>
      </c>
      <c r="D390">
        <v>3057.0680000000002</v>
      </c>
      <c r="E390">
        <v>2492.4209999999998</v>
      </c>
      <c r="F390">
        <v>777.32811866409656</v>
      </c>
      <c r="G390">
        <v>3502.4389999999999</v>
      </c>
      <c r="H390">
        <v>2298.1179999999999</v>
      </c>
      <c r="I390">
        <v>3565.5770000000002</v>
      </c>
      <c r="J390">
        <v>3.3087</v>
      </c>
      <c r="K390">
        <v>82.103800000000007</v>
      </c>
      <c r="L390">
        <v>80.319100000000006</v>
      </c>
      <c r="N390">
        <v>5.5899999999999998E-2</v>
      </c>
      <c r="O390">
        <v>5.5679999999999993E-2</v>
      </c>
    </row>
    <row r="391" spans="1:15" x14ac:dyDescent="0.3">
      <c r="A391" s="1">
        <v>38503</v>
      </c>
      <c r="B391">
        <v>367.75560000000002</v>
      </c>
      <c r="C391">
        <v>1236.1001000000001</v>
      </c>
      <c r="D391">
        <v>3062.6419999999998</v>
      </c>
      <c r="E391">
        <v>2572.538</v>
      </c>
      <c r="F391">
        <v>804.38516138008072</v>
      </c>
      <c r="G391">
        <v>3514.8690000000001</v>
      </c>
      <c r="H391">
        <v>2296.5189999999998</v>
      </c>
      <c r="I391">
        <v>3533.0920000000001</v>
      </c>
      <c r="J391">
        <v>3.3612000000000002</v>
      </c>
      <c r="K391">
        <v>82.019400000000005</v>
      </c>
      <c r="L391">
        <v>80.53</v>
      </c>
      <c r="N391">
        <v>5.4400000000000004E-2</v>
      </c>
      <c r="O391">
        <v>5.1249999999999997E-2</v>
      </c>
    </row>
    <row r="392" spans="1:15" x14ac:dyDescent="0.3">
      <c r="A392" s="1">
        <v>38533</v>
      </c>
      <c r="B392">
        <v>371.47289999999998</v>
      </c>
      <c r="C392">
        <v>1241.8711000000001</v>
      </c>
      <c r="D392">
        <v>3112.7040000000002</v>
      </c>
      <c r="E392">
        <v>2577.7849999999999</v>
      </c>
      <c r="F392">
        <v>831.71435475284466</v>
      </c>
      <c r="G392">
        <v>3563.2820000000002</v>
      </c>
      <c r="H392">
        <v>2405.6860000000001</v>
      </c>
      <c r="I392">
        <v>3529.5819999999999</v>
      </c>
      <c r="J392">
        <v>3.3431000000000002</v>
      </c>
      <c r="K392">
        <v>82.061599999999999</v>
      </c>
      <c r="L392">
        <v>80.389399999999995</v>
      </c>
      <c r="N392">
        <v>4.9000000000000002E-2</v>
      </c>
      <c r="O392">
        <v>4.6829999999999997E-2</v>
      </c>
    </row>
    <row r="393" spans="1:15" x14ac:dyDescent="0.3">
      <c r="A393" s="1">
        <v>38564</v>
      </c>
      <c r="B393">
        <v>385.21039999999999</v>
      </c>
      <c r="C393">
        <v>1291.6489999999999</v>
      </c>
      <c r="D393">
        <v>3213.23</v>
      </c>
      <c r="E393">
        <v>2673.7280000000001</v>
      </c>
      <c r="F393">
        <v>889.8492466623992</v>
      </c>
      <c r="G393">
        <v>3693.0630000000001</v>
      </c>
      <c r="H393">
        <v>2493.1990000000001</v>
      </c>
      <c r="I393">
        <v>3564.741</v>
      </c>
      <c r="J393">
        <v>3.3531</v>
      </c>
      <c r="K393">
        <v>82.441400000000002</v>
      </c>
      <c r="L393">
        <v>80.248699999999999</v>
      </c>
      <c r="N393">
        <v>4.6699999999999998E-2</v>
      </c>
      <c r="O393">
        <v>4.9100000000000005E-2</v>
      </c>
    </row>
    <row r="394" spans="1:15" x14ac:dyDescent="0.3">
      <c r="A394" s="1">
        <v>38595</v>
      </c>
      <c r="B394">
        <v>388.13499999999999</v>
      </c>
      <c r="C394">
        <v>1269.4730999999999</v>
      </c>
      <c r="D394">
        <v>3301.9380000000001</v>
      </c>
      <c r="E394">
        <v>2647.2640000000001</v>
      </c>
      <c r="F394">
        <v>897.46946505223502</v>
      </c>
      <c r="G394">
        <v>3748.1260000000002</v>
      </c>
      <c r="H394">
        <v>2489.703</v>
      </c>
      <c r="I394">
        <v>3812.7649999999999</v>
      </c>
      <c r="J394">
        <v>3.2707000000000002</v>
      </c>
      <c r="K394">
        <v>82.863299999999995</v>
      </c>
      <c r="L394">
        <v>80.178399999999996</v>
      </c>
      <c r="N394">
        <v>4.6100000000000002E-2</v>
      </c>
      <c r="O394">
        <v>4.7409999999999994E-2</v>
      </c>
    </row>
    <row r="395" spans="1:15" x14ac:dyDescent="0.3">
      <c r="A395" s="1">
        <v>38625</v>
      </c>
      <c r="B395">
        <v>399.81569999999999</v>
      </c>
      <c r="C395">
        <v>1294.1633999999999</v>
      </c>
      <c r="D395">
        <v>3452.6289999999999</v>
      </c>
      <c r="E395">
        <v>2669.011</v>
      </c>
      <c r="F395">
        <v>981.03727479053919</v>
      </c>
      <c r="G395">
        <v>3839.07</v>
      </c>
      <c r="H395">
        <v>2628.3989999999999</v>
      </c>
      <c r="I395">
        <v>4206.7030000000004</v>
      </c>
      <c r="J395">
        <v>3.2368999999999999</v>
      </c>
      <c r="K395">
        <v>83.875799999999998</v>
      </c>
      <c r="L395">
        <v>80.53</v>
      </c>
      <c r="N395">
        <v>4.4999999999999998E-2</v>
      </c>
      <c r="O395">
        <v>4.6470000000000004E-2</v>
      </c>
    </row>
    <row r="396" spans="1:15" x14ac:dyDescent="0.3">
      <c r="A396" s="1">
        <v>38656</v>
      </c>
      <c r="B396">
        <v>389.04559999999998</v>
      </c>
      <c r="C396">
        <v>1286.7293999999999</v>
      </c>
      <c r="D396">
        <v>3341.0650000000001</v>
      </c>
      <c r="E396">
        <v>2624.38</v>
      </c>
      <c r="F396">
        <v>916.91506843182776</v>
      </c>
      <c r="G396">
        <v>3718.1790000000001</v>
      </c>
      <c r="H396">
        <v>2471.3020000000001</v>
      </c>
      <c r="I396">
        <v>4156.2520000000004</v>
      </c>
      <c r="J396">
        <v>3.3073999999999999</v>
      </c>
      <c r="K396">
        <v>84.044600000000003</v>
      </c>
      <c r="L396">
        <v>80.881699999999995</v>
      </c>
      <c r="N396">
        <v>4.6199999999999998E-2</v>
      </c>
      <c r="O396">
        <v>5.2930000000000005E-2</v>
      </c>
    </row>
    <row r="397" spans="1:15" x14ac:dyDescent="0.3">
      <c r="A397" s="1">
        <v>38686</v>
      </c>
      <c r="B397">
        <v>403.21159999999998</v>
      </c>
      <c r="C397">
        <v>1335.961</v>
      </c>
      <c r="D397">
        <v>3429.5419999999999</v>
      </c>
      <c r="E397">
        <v>2728.366</v>
      </c>
      <c r="F397">
        <v>992.76609019240641</v>
      </c>
      <c r="G397">
        <v>3780.8760000000002</v>
      </c>
      <c r="H397">
        <v>2555.114</v>
      </c>
      <c r="I397">
        <v>4333.6620000000003</v>
      </c>
      <c r="J397">
        <v>3.3132999999999999</v>
      </c>
      <c r="K397">
        <v>83.369500000000002</v>
      </c>
      <c r="L397">
        <v>80.741</v>
      </c>
      <c r="N397">
        <v>4.6300000000000001E-2</v>
      </c>
      <c r="O397">
        <v>5.3330000000000002E-2</v>
      </c>
    </row>
    <row r="398" spans="1:15" x14ac:dyDescent="0.3">
      <c r="A398" s="1">
        <v>38717</v>
      </c>
      <c r="B398">
        <v>413.12819999999999</v>
      </c>
      <c r="C398">
        <v>1340.4771000000001</v>
      </c>
      <c r="D398">
        <v>3588.556</v>
      </c>
      <c r="E398">
        <v>2728.8119999999999</v>
      </c>
      <c r="F398">
        <v>1051.4452834155206</v>
      </c>
      <c r="G398">
        <v>3913.902</v>
      </c>
      <c r="H398">
        <v>2608.752</v>
      </c>
      <c r="I398">
        <v>4705.3149999999996</v>
      </c>
      <c r="J398">
        <v>3.2446999999999999</v>
      </c>
      <c r="K398">
        <v>83.031999999999996</v>
      </c>
      <c r="L398">
        <v>80.600399999999993</v>
      </c>
      <c r="N398">
        <v>4.5999999999999999E-2</v>
      </c>
      <c r="O398">
        <v>5.0999999999999997E-2</v>
      </c>
    </row>
    <row r="399" spans="1:15" x14ac:dyDescent="0.3">
      <c r="A399" s="1">
        <v>38748</v>
      </c>
      <c r="B399">
        <v>433.46480000000003</v>
      </c>
      <c r="C399">
        <v>1363.5501999999999</v>
      </c>
      <c r="D399">
        <v>3815.5309999999999</v>
      </c>
      <c r="E399">
        <v>2802.4609999999998</v>
      </c>
      <c r="F399">
        <v>1168.8870708694722</v>
      </c>
      <c r="G399">
        <v>4169.62</v>
      </c>
      <c r="H399">
        <v>2775.5810000000001</v>
      </c>
      <c r="I399">
        <v>4942.5609999999997</v>
      </c>
      <c r="J399">
        <v>3.1457000000000002</v>
      </c>
      <c r="K399">
        <v>83.664900000000003</v>
      </c>
      <c r="L399">
        <v>80.748900000000006</v>
      </c>
      <c r="N399">
        <v>4.4000000000000004E-2</v>
      </c>
      <c r="O399">
        <v>5.0509999999999999E-2</v>
      </c>
    </row>
    <row r="400" spans="1:15" x14ac:dyDescent="0.3">
      <c r="A400" s="1">
        <v>38776</v>
      </c>
      <c r="B400">
        <v>432.82920000000001</v>
      </c>
      <c r="C400">
        <v>1372.0253</v>
      </c>
      <c r="D400">
        <v>3802.7170000000001</v>
      </c>
      <c r="E400">
        <v>2803.4540000000002</v>
      </c>
      <c r="F400">
        <v>1167.4999804252393</v>
      </c>
      <c r="G400">
        <v>4173.0889999999999</v>
      </c>
      <c r="H400">
        <v>2754</v>
      </c>
      <c r="I400">
        <v>4900.6390000000001</v>
      </c>
      <c r="J400">
        <v>3.1699000000000002</v>
      </c>
      <c r="K400">
        <v>83.833699999999993</v>
      </c>
      <c r="L400">
        <v>80.748900000000006</v>
      </c>
      <c r="N400">
        <v>4.1599999999999998E-2</v>
      </c>
      <c r="O400">
        <v>4.6219999999999997E-2</v>
      </c>
    </row>
    <row r="401" spans="1:15" x14ac:dyDescent="0.3">
      <c r="A401" s="1">
        <v>38807</v>
      </c>
      <c r="B401">
        <v>441.9316</v>
      </c>
      <c r="C401">
        <v>1429.7371000000001</v>
      </c>
      <c r="D401">
        <v>3923.3159999999998</v>
      </c>
      <c r="E401">
        <v>2838.248</v>
      </c>
      <c r="F401">
        <v>1177.7846415354845</v>
      </c>
      <c r="G401">
        <v>4335.1959999999999</v>
      </c>
      <c r="H401">
        <v>2776.0210000000002</v>
      </c>
      <c r="I401">
        <v>5024.2420000000002</v>
      </c>
      <c r="J401">
        <v>3.2351999999999999</v>
      </c>
      <c r="K401">
        <v>84.297799999999995</v>
      </c>
      <c r="L401">
        <v>80.667500000000004</v>
      </c>
      <c r="N401">
        <v>4.1700000000000001E-2</v>
      </c>
      <c r="O401">
        <v>4.9909999999999996E-2</v>
      </c>
    </row>
    <row r="402" spans="1:15" x14ac:dyDescent="0.3">
      <c r="A402" s="1">
        <v>38837</v>
      </c>
      <c r="B402">
        <v>456.6404</v>
      </c>
      <c r="C402">
        <v>1402.0229999999999</v>
      </c>
      <c r="D402">
        <v>4110.9189999999999</v>
      </c>
      <c r="E402">
        <v>2874.6190000000001</v>
      </c>
      <c r="F402">
        <v>1261.6597181443467</v>
      </c>
      <c r="G402">
        <v>4556.6360000000004</v>
      </c>
      <c r="H402">
        <v>3000.1010000000001</v>
      </c>
      <c r="I402">
        <v>5170.3869999999997</v>
      </c>
      <c r="J402">
        <v>3.0703</v>
      </c>
      <c r="K402">
        <v>85.015000000000001</v>
      </c>
      <c r="L402">
        <v>81.155900000000003</v>
      </c>
      <c r="N402">
        <v>4.1299999999999996E-2</v>
      </c>
      <c r="O402">
        <v>5.1689999999999993E-2</v>
      </c>
    </row>
    <row r="403" spans="1:15" x14ac:dyDescent="0.3">
      <c r="A403" s="1">
        <v>38868</v>
      </c>
      <c r="B403">
        <v>438.63920000000002</v>
      </c>
      <c r="C403">
        <v>1345.1310000000001</v>
      </c>
      <c r="D403">
        <v>3954.7350000000001</v>
      </c>
      <c r="E403">
        <v>2787.7510000000002</v>
      </c>
      <c r="F403">
        <v>1129.4515627967271</v>
      </c>
      <c r="G403">
        <v>4430.8050000000003</v>
      </c>
      <c r="H403">
        <v>2822.7159999999999</v>
      </c>
      <c r="I403">
        <v>4848.8289999999997</v>
      </c>
      <c r="J403">
        <v>3.0666000000000002</v>
      </c>
      <c r="K403">
        <v>85.436899999999994</v>
      </c>
      <c r="L403">
        <v>81.644300000000001</v>
      </c>
      <c r="N403">
        <v>4.1500000000000002E-2</v>
      </c>
      <c r="O403">
        <v>5.3310000000000003E-2</v>
      </c>
    </row>
    <row r="404" spans="1:15" x14ac:dyDescent="0.3">
      <c r="A404" s="1">
        <v>38898</v>
      </c>
      <c r="B404">
        <v>438.44990000000001</v>
      </c>
      <c r="C404">
        <v>1398.9183</v>
      </c>
      <c r="D404">
        <v>3949.643</v>
      </c>
      <c r="E404">
        <v>2789.8180000000002</v>
      </c>
      <c r="F404">
        <v>1126.6905504884285</v>
      </c>
      <c r="G404">
        <v>4445.2190000000001</v>
      </c>
      <c r="H404">
        <v>2839.8879999999999</v>
      </c>
      <c r="I404">
        <v>4795.0640000000003</v>
      </c>
      <c r="J404">
        <v>3.1905999999999999</v>
      </c>
      <c r="K404">
        <v>85.605699999999999</v>
      </c>
      <c r="L404">
        <v>81.400099999999995</v>
      </c>
      <c r="N404">
        <v>4.2099999999999999E-2</v>
      </c>
      <c r="O404">
        <v>5.6849999999999998E-2</v>
      </c>
    </row>
    <row r="405" spans="1:15" x14ac:dyDescent="0.3">
      <c r="A405" s="1">
        <v>38929</v>
      </c>
      <c r="B405">
        <v>441.44240000000002</v>
      </c>
      <c r="C405">
        <v>1364.5867000000001</v>
      </c>
      <c r="D405">
        <v>3986.6489999999999</v>
      </c>
      <c r="E405">
        <v>2798.2809999999999</v>
      </c>
      <c r="F405">
        <v>1142.5938058031609</v>
      </c>
      <c r="G405">
        <v>4512.9880000000003</v>
      </c>
      <c r="H405">
        <v>2874.07</v>
      </c>
      <c r="I405">
        <v>4768.5249999999996</v>
      </c>
      <c r="J405">
        <v>3.0912000000000002</v>
      </c>
      <c r="K405">
        <v>85.858800000000002</v>
      </c>
      <c r="L405">
        <v>81.481499999999997</v>
      </c>
      <c r="N405">
        <v>4.1799999999999997E-2</v>
      </c>
      <c r="O405">
        <v>5.6009999999999997E-2</v>
      </c>
    </row>
    <row r="406" spans="1:15" x14ac:dyDescent="0.3">
      <c r="A406" s="1">
        <v>38960</v>
      </c>
      <c r="B406">
        <v>452.88729999999998</v>
      </c>
      <c r="C406">
        <v>1394.8023000000001</v>
      </c>
      <c r="D406">
        <v>4099.9560000000001</v>
      </c>
      <c r="E406">
        <v>2863.8130000000001</v>
      </c>
      <c r="F406">
        <v>1171.7007574984382</v>
      </c>
      <c r="G406">
        <v>4655.4229999999998</v>
      </c>
      <c r="H406">
        <v>2962.9349999999999</v>
      </c>
      <c r="I406">
        <v>4840.0860000000002</v>
      </c>
      <c r="J406">
        <v>3.0798000000000001</v>
      </c>
      <c r="K406">
        <v>86.027600000000007</v>
      </c>
      <c r="L406">
        <v>81.725700000000003</v>
      </c>
      <c r="N406">
        <v>4.1900000000000007E-2</v>
      </c>
      <c r="O406">
        <v>5.5940000000000004E-2</v>
      </c>
    </row>
    <row r="407" spans="1:15" x14ac:dyDescent="0.3">
      <c r="A407" s="1">
        <v>38990</v>
      </c>
      <c r="B407">
        <v>458.16520000000003</v>
      </c>
      <c r="C407">
        <v>1432.9575</v>
      </c>
      <c r="D407">
        <v>4096.6530000000002</v>
      </c>
      <c r="E407">
        <v>2935.6750000000002</v>
      </c>
      <c r="F407">
        <v>1181.4586754020127</v>
      </c>
      <c r="G407">
        <v>4695.28</v>
      </c>
      <c r="H407">
        <v>2951.2460000000001</v>
      </c>
      <c r="I407">
        <v>4760.7250000000004</v>
      </c>
      <c r="J407">
        <v>3.1276000000000002</v>
      </c>
      <c r="K407">
        <v>85.605699999999999</v>
      </c>
      <c r="L407">
        <v>81.807100000000005</v>
      </c>
      <c r="N407">
        <v>4.2199999999999994E-2</v>
      </c>
      <c r="O407">
        <v>5.5099999999999996E-2</v>
      </c>
    </row>
    <row r="408" spans="1:15" x14ac:dyDescent="0.3">
      <c r="A408" s="1">
        <v>39021</v>
      </c>
      <c r="B408">
        <v>475.34870000000001</v>
      </c>
      <c r="C408">
        <v>1439.5934999999999</v>
      </c>
      <c r="D408">
        <v>4258.5529999999999</v>
      </c>
      <c r="E408">
        <v>3035.0920000000001</v>
      </c>
      <c r="F408">
        <v>1237.5743850193294</v>
      </c>
      <c r="G408">
        <v>4896.6490000000003</v>
      </c>
      <c r="H408">
        <v>3153.692</v>
      </c>
      <c r="I408">
        <v>4843.5940000000001</v>
      </c>
      <c r="J408">
        <v>3.0285000000000002</v>
      </c>
      <c r="K408">
        <v>85.141599999999997</v>
      </c>
      <c r="L408">
        <v>81.725700000000003</v>
      </c>
      <c r="N408">
        <v>4.2099999999999999E-2</v>
      </c>
      <c r="O408">
        <v>5.3010000000000002E-2</v>
      </c>
    </row>
    <row r="409" spans="1:15" x14ac:dyDescent="0.3">
      <c r="A409" s="1">
        <v>39051</v>
      </c>
      <c r="B409">
        <v>488.78980000000001</v>
      </c>
      <c r="C409">
        <v>1405.8082999999999</v>
      </c>
      <c r="D409">
        <v>4385.3969999999999</v>
      </c>
      <c r="E409">
        <v>3093.0569999999998</v>
      </c>
      <c r="F409">
        <v>1329.5525279574754</v>
      </c>
      <c r="G409">
        <v>5070.741</v>
      </c>
      <c r="H409">
        <v>3301.2739999999999</v>
      </c>
      <c r="I409">
        <v>4877.9279999999999</v>
      </c>
      <c r="J409">
        <v>2.8761000000000001</v>
      </c>
      <c r="K409">
        <v>85.015000000000001</v>
      </c>
      <c r="L409">
        <v>81.807100000000005</v>
      </c>
      <c r="N409">
        <v>4.2000000000000003E-2</v>
      </c>
      <c r="O409">
        <v>5.1729999999999998E-2</v>
      </c>
    </row>
    <row r="410" spans="1:15" x14ac:dyDescent="0.3">
      <c r="A410" s="1">
        <v>39082</v>
      </c>
      <c r="B410">
        <v>499.69549999999998</v>
      </c>
      <c r="C410">
        <v>1450.0164</v>
      </c>
      <c r="D410">
        <v>4511.1369999999997</v>
      </c>
      <c r="E410">
        <v>3129.252</v>
      </c>
      <c r="F410">
        <v>1389.4212829223211</v>
      </c>
      <c r="G410">
        <v>5233.5659999999998</v>
      </c>
      <c r="H410">
        <v>3444.085</v>
      </c>
      <c r="I410">
        <v>4999.1379999999999</v>
      </c>
      <c r="J410">
        <v>2.9018000000000002</v>
      </c>
      <c r="K410">
        <v>85.141599999999997</v>
      </c>
      <c r="L410">
        <v>81.725700000000003</v>
      </c>
      <c r="M410" s="3" t="s">
        <v>7</v>
      </c>
      <c r="N410">
        <v>4.2000000000000003E-2</v>
      </c>
      <c r="O410">
        <v>5.2229999999999999E-2</v>
      </c>
    </row>
    <row r="411" spans="1:15" x14ac:dyDescent="0.3">
      <c r="A411" s="1">
        <v>39113</v>
      </c>
      <c r="B411">
        <v>504.66629999999998</v>
      </c>
      <c r="C411">
        <v>1517.9857999999999</v>
      </c>
      <c r="D411">
        <v>4538.6589999999997</v>
      </c>
      <c r="E411">
        <v>3184.989</v>
      </c>
      <c r="F411">
        <v>1374.7514846165425</v>
      </c>
      <c r="G411">
        <v>5264.4849999999997</v>
      </c>
      <c r="H411">
        <v>3475.94</v>
      </c>
      <c r="I411">
        <v>5041.4260000000004</v>
      </c>
      <c r="J411">
        <v>3.0078999999999998</v>
      </c>
      <c r="K411">
        <v>85.401499999999999</v>
      </c>
      <c r="L411">
        <v>82.051299999999998</v>
      </c>
      <c r="M411" s="4">
        <v>1006.26</v>
      </c>
      <c r="N411">
        <v>4.1900000000000007E-2</v>
      </c>
      <c r="O411">
        <v>5.16E-2</v>
      </c>
    </row>
    <row r="412" spans="1:15" x14ac:dyDescent="0.3">
      <c r="A412" s="1">
        <v>39141</v>
      </c>
      <c r="B412">
        <v>502.0095</v>
      </c>
      <c r="C412">
        <v>1490.4662000000001</v>
      </c>
      <c r="D412">
        <v>4574.9669999999996</v>
      </c>
      <c r="E412">
        <v>3124.5929999999998</v>
      </c>
      <c r="F412">
        <v>1366.5913544398691</v>
      </c>
      <c r="G412">
        <v>5245.5429999999997</v>
      </c>
      <c r="H412">
        <v>3535.183</v>
      </c>
      <c r="I412">
        <v>5244.2259999999997</v>
      </c>
      <c r="J412">
        <v>2.9689999999999999</v>
      </c>
      <c r="K412">
        <v>85.858400000000003</v>
      </c>
      <c r="L412">
        <v>82.295500000000004</v>
      </c>
      <c r="M412" s="3">
        <v>1006.41</v>
      </c>
      <c r="N412">
        <v>4.2199999999999994E-2</v>
      </c>
      <c r="O412">
        <v>5.2240000000000002E-2</v>
      </c>
    </row>
    <row r="413" spans="1:15" x14ac:dyDescent="0.3">
      <c r="A413" s="1">
        <v>39172</v>
      </c>
      <c r="B413">
        <v>512.07600000000002</v>
      </c>
      <c r="C413">
        <v>1477.5441000000001</v>
      </c>
      <c r="D413">
        <v>4692.192</v>
      </c>
      <c r="E413">
        <v>3157.239</v>
      </c>
      <c r="F413">
        <v>1420.8107885131717</v>
      </c>
      <c r="G413">
        <v>5435.65</v>
      </c>
      <c r="H413">
        <v>3697.3760000000002</v>
      </c>
      <c r="I413">
        <v>5174.9070000000002</v>
      </c>
      <c r="J413">
        <v>2.8854000000000002</v>
      </c>
      <c r="K413">
        <v>86.640199999999993</v>
      </c>
      <c r="L413">
        <v>82.702500000000001</v>
      </c>
      <c r="M413" s="4">
        <v>1011.55</v>
      </c>
      <c r="N413">
        <v>4.24E-2</v>
      </c>
      <c r="O413">
        <v>5.2089999999999997E-2</v>
      </c>
    </row>
    <row r="414" spans="1:15" x14ac:dyDescent="0.3">
      <c r="A414" s="1">
        <v>39202</v>
      </c>
      <c r="B414">
        <v>534.80880000000002</v>
      </c>
      <c r="C414">
        <v>1482.4365</v>
      </c>
      <c r="D414">
        <v>4905.7740000000003</v>
      </c>
      <c r="E414">
        <v>3291.6610000000001</v>
      </c>
      <c r="F414">
        <v>1488.2207503868524</v>
      </c>
      <c r="G414">
        <v>5786.7730000000001</v>
      </c>
      <c r="H414">
        <v>3884.8359999999998</v>
      </c>
      <c r="I414">
        <v>5074.1869999999999</v>
      </c>
      <c r="J414">
        <v>2.7719</v>
      </c>
      <c r="K414">
        <v>87.203000000000003</v>
      </c>
      <c r="L414">
        <v>83.109499999999997</v>
      </c>
      <c r="M414" s="3">
        <v>1012.25</v>
      </c>
      <c r="N414">
        <v>4.4000000000000004E-2</v>
      </c>
      <c r="O414">
        <v>5.3269999999999998E-2</v>
      </c>
    </row>
    <row r="415" spans="1:15" x14ac:dyDescent="0.3">
      <c r="A415" s="1">
        <v>39233</v>
      </c>
      <c r="B415">
        <v>550.71019999999999</v>
      </c>
      <c r="C415">
        <v>1561.6488999999999</v>
      </c>
      <c r="D415">
        <v>5014.6180000000004</v>
      </c>
      <c r="E415">
        <v>3404.7109999999998</v>
      </c>
      <c r="F415">
        <v>1560.4591916550144</v>
      </c>
      <c r="G415">
        <v>5888.527</v>
      </c>
      <c r="H415">
        <v>3961.6390000000001</v>
      </c>
      <c r="I415">
        <v>5156.9930000000004</v>
      </c>
      <c r="J415">
        <v>2.8357000000000001</v>
      </c>
      <c r="K415">
        <v>87.735900000000001</v>
      </c>
      <c r="L415">
        <v>83.516499999999994</v>
      </c>
      <c r="M415" s="4">
        <v>1015.92</v>
      </c>
      <c r="N415">
        <v>4.4400000000000002E-2</v>
      </c>
      <c r="O415">
        <v>5.3269999999999998E-2</v>
      </c>
    </row>
    <row r="416" spans="1:15" x14ac:dyDescent="0.3">
      <c r="A416" s="1">
        <v>39263</v>
      </c>
      <c r="B416">
        <v>549.08900000000006</v>
      </c>
      <c r="C416">
        <v>1529.3226999999999</v>
      </c>
      <c r="D416">
        <v>5019.6499999999996</v>
      </c>
      <c r="E416">
        <v>3346.5520000000001</v>
      </c>
      <c r="F416">
        <v>1633.6106544814058</v>
      </c>
      <c r="G416">
        <v>5887.3670000000002</v>
      </c>
      <c r="H416">
        <v>4048.45</v>
      </c>
      <c r="I416">
        <v>5141.5330000000004</v>
      </c>
      <c r="J416">
        <v>2.7852000000000001</v>
      </c>
      <c r="K416">
        <v>87.905900000000003</v>
      </c>
      <c r="L416">
        <v>83.516499999999994</v>
      </c>
      <c r="M416" s="3">
        <v>1007.31</v>
      </c>
      <c r="N416">
        <v>4.7100000000000003E-2</v>
      </c>
      <c r="O416">
        <v>5.6410000000000002E-2</v>
      </c>
    </row>
    <row r="417" spans="1:15" x14ac:dyDescent="0.3">
      <c r="A417" s="1">
        <v>39294</v>
      </c>
      <c r="B417">
        <v>540.70439999999996</v>
      </c>
      <c r="C417">
        <v>1495.9668999999999</v>
      </c>
      <c r="D417">
        <v>4950.2610000000004</v>
      </c>
      <c r="E417">
        <v>3241.9749999999999</v>
      </c>
      <c r="F417">
        <v>1719.803401199619</v>
      </c>
      <c r="G417">
        <v>5761.9989999999998</v>
      </c>
      <c r="H417">
        <v>4068.5990000000002</v>
      </c>
      <c r="I417">
        <v>5133.1670000000004</v>
      </c>
      <c r="J417">
        <v>2.7667000000000002</v>
      </c>
      <c r="K417">
        <v>87.883600000000001</v>
      </c>
      <c r="L417">
        <v>83.272300000000001</v>
      </c>
      <c r="M417" s="4">
        <v>1012.06</v>
      </c>
      <c r="N417">
        <v>4.8099999999999997E-2</v>
      </c>
      <c r="O417">
        <v>5.5990000000000005E-2</v>
      </c>
    </row>
    <row r="418" spans="1:15" x14ac:dyDescent="0.3">
      <c r="A418" s="1">
        <v>39325</v>
      </c>
      <c r="B418">
        <v>539.20820000000003</v>
      </c>
      <c r="C418">
        <v>1512.9643000000001</v>
      </c>
      <c r="D418">
        <v>4878.607</v>
      </c>
      <c r="E418">
        <v>3289.1489999999999</v>
      </c>
      <c r="F418">
        <v>1683.2562017101179</v>
      </c>
      <c r="G418">
        <v>5698.3779999999997</v>
      </c>
      <c r="H418">
        <v>3996.64</v>
      </c>
      <c r="I418">
        <v>4982.3739999999998</v>
      </c>
      <c r="J418">
        <v>2.8058999999999998</v>
      </c>
      <c r="K418">
        <v>87.722399999999993</v>
      </c>
      <c r="L418">
        <v>82.946700000000007</v>
      </c>
      <c r="M418" s="3">
        <v>1011.1</v>
      </c>
      <c r="N418">
        <v>5.0300000000000004E-2</v>
      </c>
      <c r="O418">
        <v>5.7889999999999997E-2</v>
      </c>
    </row>
    <row r="419" spans="1:15" x14ac:dyDescent="0.3">
      <c r="A419" s="1">
        <v>39355</v>
      </c>
      <c r="B419">
        <v>568.15440000000001</v>
      </c>
      <c r="C419">
        <v>1505.3251</v>
      </c>
      <c r="D419">
        <v>5155.7780000000002</v>
      </c>
      <c r="E419">
        <v>3412.4580000000001</v>
      </c>
      <c r="F419">
        <v>1869.1570479243694</v>
      </c>
      <c r="G419">
        <v>5986.8670000000002</v>
      </c>
      <c r="H419">
        <v>4578.3999999999996</v>
      </c>
      <c r="I419">
        <v>5097.3130000000001</v>
      </c>
      <c r="J419">
        <v>2.6495000000000002</v>
      </c>
      <c r="K419">
        <v>87.964200000000005</v>
      </c>
      <c r="L419">
        <v>83.597899999999996</v>
      </c>
      <c r="M419" s="4">
        <v>1018.12</v>
      </c>
      <c r="N419">
        <v>5.0999999999999997E-2</v>
      </c>
      <c r="O419">
        <v>5.7000000000000002E-2</v>
      </c>
    </row>
    <row r="420" spans="1:15" x14ac:dyDescent="0.3">
      <c r="A420" s="1">
        <v>39386</v>
      </c>
      <c r="B420">
        <v>590.31939999999997</v>
      </c>
      <c r="C420">
        <v>1480.5210999999999</v>
      </c>
      <c r="D420">
        <v>5379.9030000000002</v>
      </c>
      <c r="E420">
        <v>3468.902</v>
      </c>
      <c r="F420">
        <v>2077.6068929108487</v>
      </c>
      <c r="G420">
        <v>6265.866</v>
      </c>
      <c r="H420">
        <v>4934.768</v>
      </c>
      <c r="I420">
        <v>5077.8599999999997</v>
      </c>
      <c r="J420">
        <v>2.508</v>
      </c>
      <c r="K420">
        <v>88.152299999999997</v>
      </c>
      <c r="L420">
        <v>84.086299999999994</v>
      </c>
      <c r="M420" s="3">
        <v>1024.76</v>
      </c>
      <c r="N420">
        <v>5.21E-2</v>
      </c>
      <c r="O420">
        <v>5.5140000000000002E-2</v>
      </c>
    </row>
    <row r="421" spans="1:15" x14ac:dyDescent="0.3">
      <c r="A421" s="1">
        <v>39416</v>
      </c>
      <c r="B421">
        <v>564.2192</v>
      </c>
      <c r="C421">
        <v>1386.1737000000001</v>
      </c>
      <c r="D421">
        <v>5169.5190000000002</v>
      </c>
      <c r="E421">
        <v>3320.1709999999998</v>
      </c>
      <c r="F421">
        <v>1930.2899865852251</v>
      </c>
      <c r="G421">
        <v>6065.3050000000003</v>
      </c>
      <c r="H421">
        <v>4606.5320000000002</v>
      </c>
      <c r="I421">
        <v>4984.7879999999996</v>
      </c>
      <c r="J421">
        <v>2.4567999999999999</v>
      </c>
      <c r="K421">
        <v>88.675899999999999</v>
      </c>
      <c r="L421">
        <v>84.656099999999995</v>
      </c>
      <c r="M421" s="4">
        <v>1015.5</v>
      </c>
      <c r="N421">
        <v>5.5599999999999997E-2</v>
      </c>
      <c r="O421">
        <v>5.7770000000000002E-2</v>
      </c>
    </row>
    <row r="422" spans="1:15" x14ac:dyDescent="0.3">
      <c r="A422" s="1">
        <v>39447</v>
      </c>
      <c r="B422">
        <v>557.97360000000003</v>
      </c>
      <c r="C422">
        <v>1365.0824</v>
      </c>
      <c r="D422">
        <v>5072.3419999999996</v>
      </c>
      <c r="E422">
        <v>3299.5439999999999</v>
      </c>
      <c r="F422">
        <v>1937.0981425314435</v>
      </c>
      <c r="G422">
        <v>5959.0519999999997</v>
      </c>
      <c r="H422">
        <v>4502.3329999999996</v>
      </c>
      <c r="I422">
        <v>4787.4849999999997</v>
      </c>
      <c r="J422">
        <v>2.4464999999999999</v>
      </c>
      <c r="K422">
        <v>88.616399999999999</v>
      </c>
      <c r="L422">
        <v>84.900300000000001</v>
      </c>
      <c r="M422" s="3">
        <v>1016.53</v>
      </c>
      <c r="N422">
        <v>5.7000000000000002E-2</v>
      </c>
      <c r="O422">
        <v>5.9160000000000004E-2</v>
      </c>
    </row>
    <row r="423" spans="1:15" x14ac:dyDescent="0.3">
      <c r="A423" s="1">
        <v>39478</v>
      </c>
      <c r="B423">
        <v>512.27239999999995</v>
      </c>
      <c r="C423">
        <v>1245.4367</v>
      </c>
      <c r="D423">
        <v>4615.0129999999999</v>
      </c>
      <c r="E423">
        <v>3098.1619999999998</v>
      </c>
      <c r="F423">
        <v>1695.3581268833773</v>
      </c>
      <c r="G423">
        <v>5337.2809999999999</v>
      </c>
      <c r="H423">
        <v>4045.549</v>
      </c>
      <c r="I423">
        <v>4568.6819999999998</v>
      </c>
      <c r="J423">
        <v>2.4312</v>
      </c>
      <c r="K423">
        <v>89.056899999999999</v>
      </c>
      <c r="L423">
        <v>85.470100000000002</v>
      </c>
      <c r="M423" s="4">
        <v>1033.3900000000001</v>
      </c>
      <c r="N423">
        <v>5.6500000000000002E-2</v>
      </c>
      <c r="O423">
        <v>5.688E-2</v>
      </c>
    </row>
    <row r="424" spans="1:15" x14ac:dyDescent="0.3">
      <c r="A424" s="1">
        <v>39507</v>
      </c>
      <c r="B424">
        <v>513.72220000000004</v>
      </c>
      <c r="C424">
        <v>1187.8797999999999</v>
      </c>
      <c r="D424">
        <v>4698.6469999999999</v>
      </c>
      <c r="E424">
        <v>2999.817</v>
      </c>
      <c r="F424">
        <v>1820.4947546814431</v>
      </c>
      <c r="G424">
        <v>5422.9840000000004</v>
      </c>
      <c r="H424">
        <v>4118.0569999999998</v>
      </c>
      <c r="I424">
        <v>4600.152</v>
      </c>
      <c r="J424">
        <v>2.3123</v>
      </c>
      <c r="K424">
        <v>89.3155</v>
      </c>
      <c r="L424">
        <v>85.795699999999997</v>
      </c>
      <c r="M424" s="3">
        <v>1023.61</v>
      </c>
      <c r="N424">
        <v>5.9400000000000001E-2</v>
      </c>
      <c r="O424">
        <v>5.9729999999999998E-2</v>
      </c>
    </row>
    <row r="425" spans="1:15" x14ac:dyDescent="0.3">
      <c r="A425" s="1">
        <v>39538</v>
      </c>
      <c r="B425">
        <v>506.18389999999999</v>
      </c>
      <c r="C425">
        <v>1127.0690999999999</v>
      </c>
      <c r="D425">
        <v>4631.5749999999998</v>
      </c>
      <c r="E425">
        <v>2987.288</v>
      </c>
      <c r="F425">
        <v>1724.1578117080971</v>
      </c>
      <c r="G425">
        <v>5445.5510000000004</v>
      </c>
      <c r="H425">
        <v>3916.1570000000002</v>
      </c>
      <c r="I425">
        <v>4413.5649999999996</v>
      </c>
      <c r="J425">
        <v>2.2265999999999999</v>
      </c>
      <c r="K425">
        <v>90.089699999999993</v>
      </c>
      <c r="L425">
        <v>86.121300000000005</v>
      </c>
      <c r="M425" s="4">
        <v>1028.44</v>
      </c>
      <c r="N425">
        <v>6.1500000000000006E-2</v>
      </c>
      <c r="O425">
        <v>5.9709999999999999E-2</v>
      </c>
    </row>
    <row r="426" spans="1:15" x14ac:dyDescent="0.3">
      <c r="A426" s="1">
        <v>39568</v>
      </c>
      <c r="B426">
        <v>534.42309999999998</v>
      </c>
      <c r="C426">
        <v>1183.8541</v>
      </c>
      <c r="D426">
        <v>4889.0240000000003</v>
      </c>
      <c r="E426">
        <v>3134.1170000000002</v>
      </c>
      <c r="F426">
        <v>1864.0783655067203</v>
      </c>
      <c r="G426">
        <v>5691.9859999999999</v>
      </c>
      <c r="H426">
        <v>4232.43</v>
      </c>
      <c r="I426">
        <v>4734.2359999999999</v>
      </c>
      <c r="J426">
        <v>2.2151999999999998</v>
      </c>
      <c r="K426">
        <v>90.636099999999999</v>
      </c>
      <c r="L426">
        <v>86.446899999999999</v>
      </c>
      <c r="M426" s="3">
        <v>1035.2</v>
      </c>
      <c r="N426">
        <v>6.3399999999999998E-2</v>
      </c>
      <c r="O426">
        <v>5.9810000000000002E-2</v>
      </c>
    </row>
    <row r="427" spans="1:15" x14ac:dyDescent="0.3">
      <c r="A427" s="1">
        <v>39599</v>
      </c>
      <c r="B427">
        <v>542.77560000000005</v>
      </c>
      <c r="C427">
        <v>1177.0632000000001</v>
      </c>
      <c r="D427">
        <v>4963.2129999999997</v>
      </c>
      <c r="E427">
        <v>3182.136</v>
      </c>
      <c r="F427">
        <v>1898.6634465513728</v>
      </c>
      <c r="G427">
        <v>5717.1580000000004</v>
      </c>
      <c r="H427">
        <v>4294.2719999999999</v>
      </c>
      <c r="I427">
        <v>4853.3950000000004</v>
      </c>
      <c r="J427">
        <v>2.1686000000000001</v>
      </c>
      <c r="K427">
        <v>91.3994</v>
      </c>
      <c r="L427">
        <v>87.098100000000002</v>
      </c>
      <c r="M427" s="4">
        <v>1028.99</v>
      </c>
      <c r="N427">
        <v>6.480000000000001E-2</v>
      </c>
      <c r="O427">
        <v>6.2920000000000004E-2</v>
      </c>
    </row>
    <row r="428" spans="1:15" x14ac:dyDescent="0.3">
      <c r="A428" s="1">
        <v>39629</v>
      </c>
      <c r="B428">
        <v>498.20639999999997</v>
      </c>
      <c r="C428">
        <v>1060.8308999999999</v>
      </c>
      <c r="D428">
        <v>4577.26</v>
      </c>
      <c r="E428">
        <v>2921.23</v>
      </c>
      <c r="F428">
        <v>1709.2641475394837</v>
      </c>
      <c r="G428">
        <v>5219.5789999999997</v>
      </c>
      <c r="H428">
        <v>3974.1770000000001</v>
      </c>
      <c r="I428">
        <v>4522.5370000000003</v>
      </c>
      <c r="J428">
        <v>2.1293000000000002</v>
      </c>
      <c r="K428">
        <v>92.320400000000006</v>
      </c>
      <c r="L428">
        <v>87.260900000000007</v>
      </c>
      <c r="M428" s="3">
        <v>1020.31</v>
      </c>
      <c r="N428">
        <v>6.6500000000000004E-2</v>
      </c>
      <c r="O428">
        <v>6.6280000000000006E-2</v>
      </c>
    </row>
    <row r="429" spans="1:15" x14ac:dyDescent="0.3">
      <c r="A429" s="1">
        <v>39660</v>
      </c>
      <c r="B429">
        <v>485.2688</v>
      </c>
      <c r="C429">
        <v>999.79930000000002</v>
      </c>
      <c r="D429">
        <v>4414.3729999999996</v>
      </c>
      <c r="E429">
        <v>2886.6109999999999</v>
      </c>
      <c r="F429">
        <v>1644.790779042992</v>
      </c>
      <c r="G429">
        <v>5069.567</v>
      </c>
      <c r="H429">
        <v>3774.2779999999998</v>
      </c>
      <c r="I429">
        <v>4368.4040000000005</v>
      </c>
      <c r="J429">
        <v>2.0602999999999998</v>
      </c>
      <c r="K429">
        <v>92.805199999999999</v>
      </c>
      <c r="L429">
        <v>87.260900000000007</v>
      </c>
      <c r="M429" s="4">
        <v>1040.1500000000001</v>
      </c>
      <c r="N429">
        <v>6.5599999999999992E-2</v>
      </c>
      <c r="O429">
        <v>6.2710000000000002E-2</v>
      </c>
    </row>
    <row r="430" spans="1:15" x14ac:dyDescent="0.3">
      <c r="A430" s="1">
        <v>39691</v>
      </c>
      <c r="B430">
        <v>474.80939999999998</v>
      </c>
      <c r="C430">
        <v>1079.8115</v>
      </c>
      <c r="D430">
        <v>4243.6559999999999</v>
      </c>
      <c r="E430">
        <v>2924.2820000000002</v>
      </c>
      <c r="F430">
        <v>1513.4122442458786</v>
      </c>
      <c r="G430">
        <v>4869.9390000000003</v>
      </c>
      <c r="H430">
        <v>3585.7950000000001</v>
      </c>
      <c r="I430">
        <v>4194.6220000000003</v>
      </c>
      <c r="J430">
        <v>2.2742</v>
      </c>
      <c r="K430">
        <v>92.434700000000007</v>
      </c>
      <c r="L430">
        <v>86.935299999999998</v>
      </c>
      <c r="M430" s="3">
        <v>1051.07</v>
      </c>
      <c r="N430">
        <v>6.5000000000000002E-2</v>
      </c>
      <c r="O430">
        <v>6.0690000000000001E-2</v>
      </c>
    </row>
    <row r="431" spans="1:15" x14ac:dyDescent="0.3">
      <c r="A431" s="1">
        <v>39721</v>
      </c>
      <c r="B431">
        <v>415.46719999999999</v>
      </c>
      <c r="C431">
        <v>1003.8103</v>
      </c>
      <c r="D431">
        <v>3630.9639999999999</v>
      </c>
      <c r="E431">
        <v>2654.5770000000002</v>
      </c>
      <c r="F431">
        <v>1248.5613704051357</v>
      </c>
      <c r="G431">
        <v>4135.3320000000003</v>
      </c>
      <c r="H431">
        <v>2972.8040000000001</v>
      </c>
      <c r="I431">
        <v>3724.4050000000002</v>
      </c>
      <c r="J431">
        <v>2.4161000000000001</v>
      </c>
      <c r="K431">
        <v>92.306899999999999</v>
      </c>
      <c r="L431">
        <v>87.179500000000004</v>
      </c>
      <c r="M431" s="4">
        <v>1064.43</v>
      </c>
      <c r="N431">
        <v>6.6299999999999998E-2</v>
      </c>
      <c r="O431">
        <v>5.8730000000000004E-2</v>
      </c>
    </row>
    <row r="432" spans="1:15" x14ac:dyDescent="0.3">
      <c r="A432" s="1">
        <v>39752</v>
      </c>
      <c r="B432">
        <v>333.1422</v>
      </c>
      <c r="C432">
        <v>917.54020000000003</v>
      </c>
      <c r="D432">
        <v>2875.652</v>
      </c>
      <c r="E432">
        <v>2199.4430000000002</v>
      </c>
      <c r="F432">
        <v>906.85866271114025</v>
      </c>
      <c r="G432">
        <v>3256.797</v>
      </c>
      <c r="H432">
        <v>2229.2139999999999</v>
      </c>
      <c r="I432">
        <v>3173.8530000000001</v>
      </c>
      <c r="J432">
        <v>2.7542</v>
      </c>
      <c r="K432">
        <v>91.374499999999998</v>
      </c>
      <c r="L432">
        <v>87.505099999999999</v>
      </c>
      <c r="M432" s="3">
        <v>1040.92</v>
      </c>
      <c r="N432">
        <v>6.8499999999999991E-2</v>
      </c>
      <c r="O432">
        <v>6.6229999999999997E-2</v>
      </c>
    </row>
    <row r="433" spans="1:15" x14ac:dyDescent="0.3">
      <c r="A433" s="1">
        <v>39782</v>
      </c>
      <c r="B433">
        <v>311.25580000000002</v>
      </c>
      <c r="C433">
        <v>924.99</v>
      </c>
      <c r="D433">
        <v>2719.7060000000001</v>
      </c>
      <c r="E433">
        <v>2035.192</v>
      </c>
      <c r="F433">
        <v>838.59274312661944</v>
      </c>
      <c r="G433">
        <v>3033.4630000000002</v>
      </c>
      <c r="H433">
        <v>2107.0250000000001</v>
      </c>
      <c r="I433">
        <v>3134.3110000000001</v>
      </c>
      <c r="J433">
        <v>2.9718</v>
      </c>
      <c r="K433">
        <v>89.624399999999994</v>
      </c>
      <c r="L433">
        <v>87.667900000000003</v>
      </c>
      <c r="M433" s="4" t="s">
        <v>8</v>
      </c>
      <c r="N433">
        <v>6.5599999999999992E-2</v>
      </c>
      <c r="O433">
        <v>5.9050000000000005E-2</v>
      </c>
    </row>
    <row r="434" spans="1:15" x14ac:dyDescent="0.3">
      <c r="A434" s="1">
        <v>39813</v>
      </c>
      <c r="B434">
        <v>322.53649999999999</v>
      </c>
      <c r="C434">
        <v>947.70899999999995</v>
      </c>
      <c r="D434">
        <v>2863.076</v>
      </c>
      <c r="E434">
        <v>2059.866</v>
      </c>
      <c r="F434">
        <v>903.9966912882295</v>
      </c>
      <c r="G434">
        <v>3192.7159999999999</v>
      </c>
      <c r="H434">
        <v>2228.6320000000001</v>
      </c>
      <c r="I434">
        <v>3389.0169999999998</v>
      </c>
      <c r="J434">
        <v>2.9382999999999999</v>
      </c>
      <c r="K434">
        <v>88.697400000000002</v>
      </c>
      <c r="L434">
        <v>87.586500000000001</v>
      </c>
      <c r="M434" s="3">
        <v>1108.83</v>
      </c>
      <c r="N434">
        <v>5.8799999999999998E-2</v>
      </c>
      <c r="O434">
        <v>5.3869999999999994E-2</v>
      </c>
    </row>
    <row r="435" spans="1:15" x14ac:dyDescent="0.3">
      <c r="A435" s="1">
        <v>39844</v>
      </c>
      <c r="B435">
        <v>294.97930000000002</v>
      </c>
      <c r="C435">
        <v>1023.7551999999999</v>
      </c>
      <c r="D435">
        <v>2595.931</v>
      </c>
      <c r="E435">
        <v>1891.2470000000001</v>
      </c>
      <c r="F435">
        <v>845.61598588222864</v>
      </c>
      <c r="G435">
        <v>2839.6390000000001</v>
      </c>
      <c r="H435">
        <v>2022.4570000000001</v>
      </c>
      <c r="I435">
        <v>3158.6729999999998</v>
      </c>
      <c r="J435">
        <v>3.4706000000000001</v>
      </c>
      <c r="K435">
        <v>89.083500000000001</v>
      </c>
      <c r="L435">
        <v>87.993499999999997</v>
      </c>
      <c r="M435" s="4">
        <v>1114.97</v>
      </c>
      <c r="N435">
        <v>4.8600000000000004E-2</v>
      </c>
      <c r="O435">
        <v>5.7549999999999997E-2</v>
      </c>
    </row>
    <row r="436" spans="1:15" x14ac:dyDescent="0.3">
      <c r="A436" s="1">
        <v>39872</v>
      </c>
      <c r="B436">
        <v>266.09739999999999</v>
      </c>
      <c r="C436">
        <v>973.59720000000004</v>
      </c>
      <c r="D436">
        <v>2333.14</v>
      </c>
      <c r="E436">
        <v>1695.5239999999999</v>
      </c>
      <c r="F436">
        <v>797.91499899147573</v>
      </c>
      <c r="G436">
        <v>2551.14</v>
      </c>
      <c r="H436">
        <v>1921.6959999999999</v>
      </c>
      <c r="I436">
        <v>2767.5610000000001</v>
      </c>
      <c r="J436">
        <v>3.6587999999999998</v>
      </c>
      <c r="K436">
        <v>89.526499999999999</v>
      </c>
      <c r="L436">
        <v>88.807500000000005</v>
      </c>
      <c r="M436" s="3">
        <v>1090.25</v>
      </c>
      <c r="N436">
        <v>4.5100000000000001E-2</v>
      </c>
      <c r="O436">
        <v>6.1740000000000003E-2</v>
      </c>
    </row>
    <row r="437" spans="1:15" x14ac:dyDescent="0.3">
      <c r="A437" s="1">
        <v>39903</v>
      </c>
      <c r="B437">
        <v>288.01600000000002</v>
      </c>
      <c r="C437">
        <v>1012.0594</v>
      </c>
      <c r="D437">
        <v>2486.884</v>
      </c>
      <c r="E437">
        <v>1839.711</v>
      </c>
      <c r="F437">
        <v>912.58260555696165</v>
      </c>
      <c r="G437">
        <v>2727.9389999999999</v>
      </c>
      <c r="H437">
        <v>2179.1819999999998</v>
      </c>
      <c r="I437">
        <v>2825.67</v>
      </c>
      <c r="J437">
        <v>3.5139</v>
      </c>
      <c r="K437">
        <v>89.744200000000006</v>
      </c>
      <c r="L437">
        <v>89.458699999999993</v>
      </c>
      <c r="M437" s="4">
        <v>1095.92</v>
      </c>
      <c r="N437">
        <v>4.1700000000000001E-2</v>
      </c>
      <c r="O437">
        <v>6.2969999999999998E-2</v>
      </c>
    </row>
    <row r="438" spans="1:15" x14ac:dyDescent="0.3">
      <c r="A438" s="1">
        <v>39933</v>
      </c>
      <c r="B438">
        <v>322.01510000000002</v>
      </c>
      <c r="C438">
        <v>1077.3015</v>
      </c>
      <c r="D438">
        <v>2807.5889999999999</v>
      </c>
      <c r="E438">
        <v>2015.4010000000001</v>
      </c>
      <c r="F438">
        <v>1064.44267204012</v>
      </c>
      <c r="G438">
        <v>3108.2959999999998</v>
      </c>
      <c r="H438">
        <v>2466.0520000000001</v>
      </c>
      <c r="I438">
        <v>3097.6619999999998</v>
      </c>
      <c r="J438">
        <v>3.3454999999999999</v>
      </c>
      <c r="K438">
        <v>89.968199999999996</v>
      </c>
      <c r="L438">
        <v>90.109899999999996</v>
      </c>
      <c r="M438" s="3">
        <v>1108.3399999999999</v>
      </c>
      <c r="N438">
        <v>4.2999999999999997E-2</v>
      </c>
      <c r="O438">
        <v>6.2089999999999999E-2</v>
      </c>
    </row>
    <row r="439" spans="1:15" x14ac:dyDescent="0.3">
      <c r="A439" s="1">
        <v>39964</v>
      </c>
      <c r="B439">
        <v>354.10019999999997</v>
      </c>
      <c r="C439">
        <v>1130.5710999999999</v>
      </c>
      <c r="D439">
        <v>3162.654</v>
      </c>
      <c r="E439">
        <v>2124.6529999999998</v>
      </c>
      <c r="F439">
        <v>1246.3227117767851</v>
      </c>
      <c r="G439">
        <v>3485.34</v>
      </c>
      <c r="H439">
        <v>2797.1379999999999</v>
      </c>
      <c r="I439">
        <v>3416.7669999999998</v>
      </c>
      <c r="J439">
        <v>3.1928000000000001</v>
      </c>
      <c r="K439">
        <v>90.228099999999998</v>
      </c>
      <c r="L439">
        <v>90.598299999999995</v>
      </c>
      <c r="M439" s="4">
        <v>1110.06</v>
      </c>
      <c r="N439">
        <v>4.6199999999999998E-2</v>
      </c>
      <c r="O439">
        <v>6.3030000000000003E-2</v>
      </c>
    </row>
    <row r="440" spans="1:15" x14ac:dyDescent="0.3">
      <c r="A440" s="1">
        <v>39994</v>
      </c>
      <c r="B440">
        <v>352.11470000000003</v>
      </c>
      <c r="C440">
        <v>1116.9078</v>
      </c>
      <c r="D440">
        <v>3129.9029999999998</v>
      </c>
      <c r="E440">
        <v>2128.3409999999999</v>
      </c>
      <c r="F440">
        <v>1229.5327720641571</v>
      </c>
      <c r="G440">
        <v>3417.0880000000002</v>
      </c>
      <c r="H440">
        <v>2875.0479999999998</v>
      </c>
      <c r="I440">
        <v>3476.8539999999998</v>
      </c>
      <c r="J440">
        <v>3.1720000000000002</v>
      </c>
      <c r="K440">
        <v>91.003200000000007</v>
      </c>
      <c r="L440">
        <v>90.761099999999999</v>
      </c>
      <c r="M440" s="3">
        <v>1118.02</v>
      </c>
      <c r="N440">
        <v>4.4400000000000002E-2</v>
      </c>
      <c r="O440">
        <v>6.2689999999999996E-2</v>
      </c>
    </row>
    <row r="441" spans="1:15" x14ac:dyDescent="0.3">
      <c r="A441" s="1">
        <v>40025</v>
      </c>
      <c r="B441">
        <v>383.11070000000001</v>
      </c>
      <c r="C441">
        <v>1114.0476000000001</v>
      </c>
      <c r="D441">
        <v>3423.7939999999999</v>
      </c>
      <c r="E441">
        <v>2287.83</v>
      </c>
      <c r="F441">
        <v>1367.7896952350454</v>
      </c>
      <c r="G441">
        <v>3775.9769999999999</v>
      </c>
      <c r="H441">
        <v>3209.4780000000001</v>
      </c>
      <c r="I441">
        <v>3625.5520000000001</v>
      </c>
      <c r="J441">
        <v>2.9079000000000002</v>
      </c>
      <c r="K441">
        <v>90.858900000000006</v>
      </c>
      <c r="L441">
        <v>90.842500000000001</v>
      </c>
      <c r="M441" s="4">
        <v>1136.4100000000001</v>
      </c>
      <c r="N441">
        <v>4.1700000000000001E-2</v>
      </c>
      <c r="O441">
        <v>6.114E-2</v>
      </c>
    </row>
    <row r="442" spans="1:15" x14ac:dyDescent="0.3">
      <c r="A442" s="1">
        <v>40056</v>
      </c>
      <c r="B442">
        <v>396.8125</v>
      </c>
      <c r="C442">
        <v>1131.9473</v>
      </c>
      <c r="D442">
        <v>3587.8809999999999</v>
      </c>
      <c r="E442">
        <v>2365.7550000000001</v>
      </c>
      <c r="F442">
        <v>1362.8953729397301</v>
      </c>
      <c r="G442">
        <v>4014.1170000000002</v>
      </c>
      <c r="H442">
        <v>3322.0160000000001</v>
      </c>
      <c r="I442">
        <v>3768.2190000000001</v>
      </c>
      <c r="J442">
        <v>2.8525999999999998</v>
      </c>
      <c r="K442">
        <v>91.062700000000007</v>
      </c>
      <c r="L442">
        <v>90.516900000000007</v>
      </c>
      <c r="M442" s="3">
        <v>1136.1099999999999</v>
      </c>
      <c r="N442">
        <v>4.1799999999999997E-2</v>
      </c>
      <c r="O442">
        <v>6.1180000000000005E-2</v>
      </c>
    </row>
    <row r="443" spans="1:15" x14ac:dyDescent="0.3">
      <c r="A443" s="1">
        <v>40086</v>
      </c>
      <c r="B443">
        <v>415.0172</v>
      </c>
      <c r="C443">
        <v>1190.7257999999999</v>
      </c>
      <c r="D443">
        <v>3735.9110000000001</v>
      </c>
      <c r="E443">
        <v>2456.4029999999998</v>
      </c>
      <c r="F443">
        <v>1486.6054045530625</v>
      </c>
      <c r="G443">
        <v>4200.3999999999996</v>
      </c>
      <c r="H443">
        <v>3662.239</v>
      </c>
      <c r="I443">
        <v>3703.3220000000001</v>
      </c>
      <c r="J443">
        <v>2.8691</v>
      </c>
      <c r="K443">
        <v>91.119600000000005</v>
      </c>
      <c r="L443">
        <v>90.516900000000007</v>
      </c>
      <c r="M443" s="4">
        <v>1137.81</v>
      </c>
      <c r="N443">
        <v>4.1799999999999997E-2</v>
      </c>
      <c r="O443">
        <v>6.1810000000000004E-2</v>
      </c>
    </row>
    <row r="444" spans="1:15" x14ac:dyDescent="0.3">
      <c r="A444" s="1">
        <v>40117</v>
      </c>
      <c r="B444">
        <v>408.60379999999998</v>
      </c>
      <c r="C444">
        <v>1179.1896999999999</v>
      </c>
      <c r="D444">
        <v>3675.9380000000001</v>
      </c>
      <c r="E444">
        <v>2407.9560000000001</v>
      </c>
      <c r="F444">
        <v>1488.4446162496877</v>
      </c>
      <c r="G444">
        <v>4151.6170000000002</v>
      </c>
      <c r="H444">
        <v>3680.4630000000002</v>
      </c>
      <c r="I444">
        <v>3610.4479999999999</v>
      </c>
      <c r="J444">
        <v>2.8858999999999999</v>
      </c>
      <c r="K444">
        <v>91.207400000000007</v>
      </c>
      <c r="L444">
        <v>90.598299999999995</v>
      </c>
      <c r="M444" s="3">
        <v>1147.3</v>
      </c>
      <c r="N444">
        <v>4.1799999999999997E-2</v>
      </c>
      <c r="O444">
        <v>6.1470000000000004E-2</v>
      </c>
    </row>
    <row r="445" spans="1:15" x14ac:dyDescent="0.3">
      <c r="A445" s="1">
        <v>40147</v>
      </c>
      <c r="B445">
        <v>425.40870000000001</v>
      </c>
      <c r="C445">
        <v>1182.2108000000001</v>
      </c>
      <c r="D445">
        <v>3766.89</v>
      </c>
      <c r="E445">
        <v>2549.3690000000001</v>
      </c>
      <c r="F445">
        <v>1552.3780729593418</v>
      </c>
      <c r="G445">
        <v>4272.1360000000004</v>
      </c>
      <c r="H445">
        <v>3767.652</v>
      </c>
      <c r="I445">
        <v>3573.4290000000001</v>
      </c>
      <c r="J445">
        <v>2.7789999999999999</v>
      </c>
      <c r="K445">
        <v>91.271900000000002</v>
      </c>
      <c r="L445">
        <v>90.842500000000001</v>
      </c>
      <c r="M445" s="4">
        <v>1150.76</v>
      </c>
      <c r="N445">
        <v>4.1900000000000007E-2</v>
      </c>
      <c r="O445">
        <v>6.1929999999999999E-2</v>
      </c>
    </row>
    <row r="446" spans="1:15" x14ac:dyDescent="0.3">
      <c r="A446" s="1">
        <v>40178</v>
      </c>
      <c r="B446">
        <v>434.2183</v>
      </c>
      <c r="C446">
        <v>1241.9512</v>
      </c>
      <c r="D446">
        <v>3826.9380000000001</v>
      </c>
      <c r="E446">
        <v>2600.6770000000001</v>
      </c>
      <c r="F446">
        <v>1613.6865926890873</v>
      </c>
      <c r="G446">
        <v>4336.6180000000004</v>
      </c>
      <c r="H446">
        <v>3851.2269999999999</v>
      </c>
      <c r="I446">
        <v>3600.9879999999998</v>
      </c>
      <c r="J446">
        <v>2.8601999999999999</v>
      </c>
      <c r="K446">
        <v>91.111199999999997</v>
      </c>
      <c r="L446">
        <v>90.842500000000001</v>
      </c>
      <c r="M446" s="3">
        <v>1153.5</v>
      </c>
      <c r="N446">
        <v>4.2699999999999995E-2</v>
      </c>
      <c r="O446">
        <v>6.2590000000000007E-2</v>
      </c>
    </row>
    <row r="447" spans="1:15" x14ac:dyDescent="0.3">
      <c r="A447" s="1">
        <v>40209</v>
      </c>
      <c r="B447">
        <v>415.4529</v>
      </c>
      <c r="C447">
        <v>1207.68</v>
      </c>
      <c r="D447">
        <v>3647.5529999999999</v>
      </c>
      <c r="E447">
        <v>2508.6950000000002</v>
      </c>
      <c r="F447">
        <v>1523.6881263026787</v>
      </c>
      <c r="G447">
        <v>4080.3879999999999</v>
      </c>
      <c r="H447">
        <v>3589.6909999999998</v>
      </c>
      <c r="I447">
        <v>3669.3420000000001</v>
      </c>
      <c r="J447">
        <v>2.9068999999999998</v>
      </c>
      <c r="K447">
        <v>91.422600000000003</v>
      </c>
      <c r="L447">
        <v>91.412300000000002</v>
      </c>
      <c r="M447" s="4">
        <v>1169.51</v>
      </c>
      <c r="N447">
        <v>4.1900000000000007E-2</v>
      </c>
      <c r="O447">
        <v>6.1089999999999998E-2</v>
      </c>
    </row>
    <row r="448" spans="1:15" x14ac:dyDescent="0.3">
      <c r="A448" s="1">
        <v>40237</v>
      </c>
      <c r="B448">
        <v>420.74509999999998</v>
      </c>
      <c r="C448">
        <v>1220.4974</v>
      </c>
      <c r="D448">
        <v>3643.8969999999999</v>
      </c>
      <c r="E448">
        <v>2584.366</v>
      </c>
      <c r="F448">
        <v>1529.0477384305527</v>
      </c>
      <c r="G448">
        <v>3999.2020000000002</v>
      </c>
      <c r="H448">
        <v>3701.8420000000001</v>
      </c>
      <c r="I448">
        <v>3710.4070000000002</v>
      </c>
      <c r="J448">
        <v>2.9007999999999998</v>
      </c>
      <c r="K448">
        <v>91.445300000000003</v>
      </c>
      <c r="L448">
        <v>91.575100000000006</v>
      </c>
      <c r="M448" s="3">
        <v>1178.06</v>
      </c>
      <c r="N448">
        <v>4.1500000000000002E-2</v>
      </c>
      <c r="O448">
        <v>6.055E-2</v>
      </c>
    </row>
    <row r="449" spans="1:15" x14ac:dyDescent="0.3">
      <c r="A449" s="1">
        <v>40268</v>
      </c>
      <c r="B449">
        <v>447.81299999999999</v>
      </c>
      <c r="C449">
        <v>1275.9087999999999</v>
      </c>
      <c r="D449">
        <v>3878.4670000000001</v>
      </c>
      <c r="E449">
        <v>2737.91</v>
      </c>
      <c r="F449">
        <v>1652.4943984405502</v>
      </c>
      <c r="G449">
        <v>4258.3819999999996</v>
      </c>
      <c r="H449">
        <v>3970.5610000000001</v>
      </c>
      <c r="I449">
        <v>3895.71</v>
      </c>
      <c r="J449">
        <v>2.8492000000000002</v>
      </c>
      <c r="K449">
        <v>91.820800000000006</v>
      </c>
      <c r="L449">
        <v>91.819299999999998</v>
      </c>
      <c r="M449" s="4">
        <v>1197.52</v>
      </c>
      <c r="N449">
        <v>4.0999999999999995E-2</v>
      </c>
      <c r="O449">
        <v>5.5099999999999996E-2</v>
      </c>
    </row>
    <row r="450" spans="1:15" x14ac:dyDescent="0.3">
      <c r="A450" s="1">
        <v>40298</v>
      </c>
      <c r="B450">
        <v>448.56639999999999</v>
      </c>
      <c r="C450">
        <v>1325.3791000000001</v>
      </c>
      <c r="D450">
        <v>3820.6379999999999</v>
      </c>
      <c r="E450">
        <v>2780.9430000000002</v>
      </c>
      <c r="F450">
        <v>1672.5150298207582</v>
      </c>
      <c r="G450">
        <v>4143.1679999999997</v>
      </c>
      <c r="H450">
        <v>3964.99</v>
      </c>
      <c r="I450">
        <v>3889.6190000000001</v>
      </c>
      <c r="J450">
        <v>2.9546999999999999</v>
      </c>
      <c r="K450">
        <v>91.9803</v>
      </c>
      <c r="L450">
        <v>92.226299999999995</v>
      </c>
      <c r="M450" s="3">
        <v>1201.29</v>
      </c>
      <c r="N450">
        <v>3.8599999999999995E-2</v>
      </c>
      <c r="O450">
        <v>5.62E-2</v>
      </c>
    </row>
    <row r="451" spans="1:15" x14ac:dyDescent="0.3">
      <c r="A451" s="1">
        <v>40329</v>
      </c>
      <c r="B451">
        <v>406.03980000000001</v>
      </c>
      <c r="C451">
        <v>1344.8444</v>
      </c>
      <c r="D451">
        <v>3399.0320000000002</v>
      </c>
      <c r="E451">
        <v>2555.0410000000002</v>
      </c>
      <c r="F451">
        <v>1525.4044312510805</v>
      </c>
      <c r="G451">
        <v>3638.7449999999999</v>
      </c>
      <c r="H451">
        <v>3417.192</v>
      </c>
      <c r="I451">
        <v>3575.0749999999998</v>
      </c>
      <c r="J451">
        <v>3.3121</v>
      </c>
      <c r="K451">
        <v>92.051599999999993</v>
      </c>
      <c r="L451">
        <v>92.470500000000001</v>
      </c>
      <c r="M451" s="4">
        <v>1199.74</v>
      </c>
      <c r="N451">
        <v>3.8599999999999995E-2</v>
      </c>
      <c r="O451">
        <v>5.8029999999999998E-2</v>
      </c>
    </row>
    <row r="452" spans="1:15" x14ac:dyDescent="0.3">
      <c r="A452" s="1">
        <v>40359</v>
      </c>
      <c r="B452">
        <v>393.5308</v>
      </c>
      <c r="C452">
        <v>1326.0807</v>
      </c>
      <c r="D452">
        <v>3349.8609999999999</v>
      </c>
      <c r="E452">
        <v>2418.0030000000002</v>
      </c>
      <c r="F452">
        <v>1514.1935800024396</v>
      </c>
      <c r="G452">
        <v>3611.694</v>
      </c>
      <c r="H452">
        <v>3404.8850000000002</v>
      </c>
      <c r="I452">
        <v>3503.3409999999999</v>
      </c>
      <c r="J452">
        <v>3.3696999999999999</v>
      </c>
      <c r="K452">
        <v>91.961799999999997</v>
      </c>
      <c r="L452">
        <v>92.714699999999993</v>
      </c>
      <c r="M452" s="3">
        <v>1198.1400000000001</v>
      </c>
      <c r="N452">
        <v>3.8699999999999998E-2</v>
      </c>
      <c r="O452">
        <v>5.9409999999999998E-2</v>
      </c>
    </row>
    <row r="453" spans="1:15" x14ac:dyDescent="0.3">
      <c r="A453" s="1">
        <v>40390</v>
      </c>
      <c r="B453">
        <v>425.55160000000001</v>
      </c>
      <c r="C453">
        <v>1305.2944</v>
      </c>
      <c r="D453">
        <v>3659.4720000000002</v>
      </c>
      <c r="E453">
        <v>2586.09</v>
      </c>
      <c r="F453">
        <v>1640.2871246259569</v>
      </c>
      <c r="G453">
        <v>4032.2620000000002</v>
      </c>
      <c r="H453">
        <v>3754.1529999999998</v>
      </c>
      <c r="I453">
        <v>3628.0549999999998</v>
      </c>
      <c r="J453">
        <v>3.0672999999999999</v>
      </c>
      <c r="K453">
        <v>91.981200000000001</v>
      </c>
      <c r="L453">
        <v>92.551900000000003</v>
      </c>
      <c r="M453" s="4" t="s">
        <v>9</v>
      </c>
      <c r="N453">
        <v>3.8199999999999998E-2</v>
      </c>
      <c r="O453">
        <v>5.883E-2</v>
      </c>
    </row>
    <row r="454" spans="1:15" x14ac:dyDescent="0.3">
      <c r="A454" s="1">
        <v>40421</v>
      </c>
      <c r="B454">
        <v>410.67500000000001</v>
      </c>
      <c r="C454">
        <v>1291.9014</v>
      </c>
      <c r="D454">
        <v>3550.0920000000001</v>
      </c>
      <c r="E454">
        <v>2469.5100000000002</v>
      </c>
      <c r="F454">
        <v>1608.4323292025472</v>
      </c>
      <c r="G454">
        <v>3883.893</v>
      </c>
      <c r="H454">
        <v>3680.8449999999998</v>
      </c>
      <c r="I454">
        <v>3545.1779999999999</v>
      </c>
      <c r="J454">
        <v>3.1457999999999999</v>
      </c>
      <c r="K454">
        <v>92.108199999999997</v>
      </c>
      <c r="L454">
        <v>92.144900000000007</v>
      </c>
      <c r="M454" s="3">
        <v>1221.3699999999999</v>
      </c>
      <c r="N454">
        <v>3.8100000000000002E-2</v>
      </c>
      <c r="O454">
        <v>5.4329999999999996E-2</v>
      </c>
    </row>
    <row r="455" spans="1:15" x14ac:dyDescent="0.3">
      <c r="A455" s="1">
        <v>40451</v>
      </c>
      <c r="B455">
        <v>449.96269999999998</v>
      </c>
      <c r="C455">
        <v>1311.0112999999999</v>
      </c>
      <c r="D455">
        <v>3890.6410000000001</v>
      </c>
      <c r="E455">
        <v>2692.7779999999998</v>
      </c>
      <c r="F455">
        <v>1787.1738573327993</v>
      </c>
      <c r="G455">
        <v>4310.7179999999998</v>
      </c>
      <c r="H455">
        <v>4157.8630000000003</v>
      </c>
      <c r="I455">
        <v>3707.45</v>
      </c>
      <c r="J455">
        <v>2.9136000000000002</v>
      </c>
      <c r="K455">
        <v>92.161699999999996</v>
      </c>
      <c r="L455">
        <v>92.714699999999993</v>
      </c>
      <c r="M455" s="4">
        <v>1228.01</v>
      </c>
      <c r="N455">
        <v>3.8399999999999997E-2</v>
      </c>
      <c r="O455">
        <v>5.5030000000000003E-2</v>
      </c>
    </row>
    <row r="456" spans="1:15" x14ac:dyDescent="0.3">
      <c r="A456" s="1">
        <v>40482</v>
      </c>
      <c r="B456">
        <v>466.22480000000002</v>
      </c>
      <c r="C456">
        <v>1326.9690000000001</v>
      </c>
      <c r="D456">
        <v>4029.2420000000002</v>
      </c>
      <c r="E456">
        <v>2797.8710000000001</v>
      </c>
      <c r="F456">
        <v>1839.0668422433064</v>
      </c>
      <c r="G456">
        <v>4497.4809999999998</v>
      </c>
      <c r="H456">
        <v>4275.2780000000002</v>
      </c>
      <c r="I456">
        <v>3783.0830000000001</v>
      </c>
      <c r="J456">
        <v>2.8462000000000001</v>
      </c>
      <c r="K456">
        <v>92.276499999999999</v>
      </c>
      <c r="L456">
        <v>93.203100000000006</v>
      </c>
      <c r="M456" s="3">
        <v>1227.9100000000001</v>
      </c>
      <c r="N456">
        <v>3.85E-2</v>
      </c>
      <c r="O456">
        <v>5.6689999999999997E-2</v>
      </c>
    </row>
    <row r="457" spans="1:15" x14ac:dyDescent="0.3">
      <c r="A457" s="1">
        <v>40512</v>
      </c>
      <c r="B457">
        <v>455.85120000000001</v>
      </c>
      <c r="C457">
        <v>1405.8906999999999</v>
      </c>
      <c r="D457">
        <v>3858.6060000000002</v>
      </c>
      <c r="E457">
        <v>2799.07</v>
      </c>
      <c r="F457">
        <v>1790.5186766951583</v>
      </c>
      <c r="G457">
        <v>4156.0039999999999</v>
      </c>
      <c r="H457">
        <v>4186.0050000000001</v>
      </c>
      <c r="I457">
        <v>3862.6030000000001</v>
      </c>
      <c r="J457">
        <v>3.0840999999999998</v>
      </c>
      <c r="K457">
        <v>92.315299999999993</v>
      </c>
      <c r="L457">
        <v>93.284499999999994</v>
      </c>
      <c r="M457" s="4">
        <v>1221.56</v>
      </c>
      <c r="N457">
        <v>3.8800000000000001E-2</v>
      </c>
      <c r="O457">
        <v>6.055E-2</v>
      </c>
    </row>
    <row r="458" spans="1:15" x14ac:dyDescent="0.3">
      <c r="A458" s="1">
        <v>40543</v>
      </c>
      <c r="B458">
        <v>489.23259999999999</v>
      </c>
      <c r="C458">
        <v>1447.1011000000001</v>
      </c>
      <c r="D458">
        <v>4169.3059999999996</v>
      </c>
      <c r="E458">
        <v>2984.848</v>
      </c>
      <c r="F458">
        <v>1918.2890205265776</v>
      </c>
      <c r="G458">
        <v>4504.8159999999998</v>
      </c>
      <c r="H458">
        <v>4502.5789999999997</v>
      </c>
      <c r="I458">
        <v>4156.857</v>
      </c>
      <c r="J458">
        <v>2.9579</v>
      </c>
      <c r="K458">
        <v>92.474000000000004</v>
      </c>
      <c r="L458">
        <v>93.691500000000005</v>
      </c>
      <c r="M458" s="3">
        <v>1228.6600000000001</v>
      </c>
      <c r="N458">
        <v>3.95E-2</v>
      </c>
      <c r="O458">
        <v>6.055E-2</v>
      </c>
    </row>
    <row r="459" spans="1:15" x14ac:dyDescent="0.3">
      <c r="A459" s="1">
        <v>40574</v>
      </c>
      <c r="B459">
        <v>496.9101</v>
      </c>
      <c r="C459">
        <v>1424.9891</v>
      </c>
      <c r="D459">
        <v>4259.1210000000001</v>
      </c>
      <c r="E459">
        <v>3055.5050000000001</v>
      </c>
      <c r="F459">
        <v>1866.2467917075141</v>
      </c>
      <c r="G459">
        <v>4682.3710000000001</v>
      </c>
      <c r="H459">
        <v>4450.8230000000003</v>
      </c>
      <c r="I459">
        <v>4162.125</v>
      </c>
      <c r="J459">
        <v>2.8677000000000001</v>
      </c>
      <c r="K459">
        <v>92.914400000000001</v>
      </c>
      <c r="L459">
        <v>94.831100000000006</v>
      </c>
      <c r="M459" s="4">
        <v>1220.08</v>
      </c>
      <c r="N459">
        <v>4.0899999999999999E-2</v>
      </c>
      <c r="O459">
        <v>6.3439999999999996E-2</v>
      </c>
    </row>
    <row r="460" spans="1:15" x14ac:dyDescent="0.3">
      <c r="A460" s="1">
        <v>40602</v>
      </c>
      <c r="B460">
        <v>511.37970000000001</v>
      </c>
      <c r="C460">
        <v>1467.2506000000001</v>
      </c>
      <c r="D460">
        <v>4417.0469999999996</v>
      </c>
      <c r="E460">
        <v>3155.95</v>
      </c>
      <c r="F460">
        <v>1848.8423182537704</v>
      </c>
      <c r="G460">
        <v>4836.1019999999999</v>
      </c>
      <c r="H460">
        <v>4521.3270000000002</v>
      </c>
      <c r="I460">
        <v>4351.9160000000002</v>
      </c>
      <c r="J460">
        <v>2.8692000000000002</v>
      </c>
      <c r="K460">
        <v>93.372600000000006</v>
      </c>
      <c r="L460">
        <v>94.993899999999996</v>
      </c>
      <c r="M460" s="3">
        <v>1226.94</v>
      </c>
      <c r="N460">
        <v>4.1500000000000002E-2</v>
      </c>
      <c r="O460">
        <v>6.2359999999999999E-2</v>
      </c>
    </row>
    <row r="461" spans="1:15" x14ac:dyDescent="0.3">
      <c r="A461" s="1">
        <v>40633</v>
      </c>
      <c r="B461">
        <v>510.86900000000003</v>
      </c>
      <c r="C461">
        <v>1450.1527000000001</v>
      </c>
      <c r="D461">
        <v>4328.5630000000001</v>
      </c>
      <c r="E461">
        <v>3158.288</v>
      </c>
      <c r="F461">
        <v>1957.544558003711</v>
      </c>
      <c r="G461">
        <v>4795.7820000000002</v>
      </c>
      <c r="H461">
        <v>4626.9409999999998</v>
      </c>
      <c r="I461">
        <v>3952.1039999999998</v>
      </c>
      <c r="J461">
        <v>2.8386</v>
      </c>
      <c r="K461">
        <v>94.283100000000005</v>
      </c>
      <c r="L461">
        <v>95.889300000000006</v>
      </c>
      <c r="M461" s="4">
        <v>1232.93</v>
      </c>
      <c r="N461">
        <v>4.1900000000000007E-2</v>
      </c>
      <c r="O461">
        <v>6.2729999999999994E-2</v>
      </c>
    </row>
    <row r="462" spans="1:15" x14ac:dyDescent="0.3">
      <c r="A462" s="1">
        <v>40663</v>
      </c>
      <c r="B462">
        <v>531.76990000000001</v>
      </c>
      <c r="C462">
        <v>1410.6792</v>
      </c>
      <c r="D462">
        <v>4564.3040000000001</v>
      </c>
      <c r="E462">
        <v>3253.893</v>
      </c>
      <c r="F462">
        <v>2018.264881152674</v>
      </c>
      <c r="G462">
        <v>5179.5209999999997</v>
      </c>
      <c r="H462">
        <v>4862.7740000000003</v>
      </c>
      <c r="I462">
        <v>3966.5169999999998</v>
      </c>
      <c r="J462">
        <v>2.6528</v>
      </c>
      <c r="K462">
        <v>94.890199999999993</v>
      </c>
      <c r="L462">
        <v>96.377700000000004</v>
      </c>
      <c r="M462" s="3">
        <v>1242.23</v>
      </c>
      <c r="N462">
        <v>4.2999999999999997E-2</v>
      </c>
      <c r="O462">
        <v>6.1429999999999998E-2</v>
      </c>
    </row>
    <row r="463" spans="1:15" x14ac:dyDescent="0.3">
      <c r="A463" s="1">
        <v>40694</v>
      </c>
      <c r="B463">
        <v>520.33920000000001</v>
      </c>
      <c r="C463">
        <v>1430.4645</v>
      </c>
      <c r="D463">
        <v>4428.9979999999996</v>
      </c>
      <c r="E463">
        <v>3216.5210000000002</v>
      </c>
      <c r="F463">
        <v>1965.3271888822701</v>
      </c>
      <c r="G463">
        <v>5008.5889999999999</v>
      </c>
      <c r="H463">
        <v>4697.3419999999996</v>
      </c>
      <c r="I463">
        <v>3901.9259999999999</v>
      </c>
      <c r="J463">
        <v>2.7490999999999999</v>
      </c>
      <c r="K463">
        <v>95.336600000000004</v>
      </c>
      <c r="L463">
        <v>96.947500000000005</v>
      </c>
      <c r="M463" s="4">
        <v>1251.71</v>
      </c>
      <c r="N463">
        <v>4.4500000000000005E-2</v>
      </c>
      <c r="O463">
        <v>6.0609999999999997E-2</v>
      </c>
    </row>
    <row r="464" spans="1:15" x14ac:dyDescent="0.3">
      <c r="A464" s="1">
        <v>40724</v>
      </c>
      <c r="B464">
        <v>512.14030000000002</v>
      </c>
      <c r="C464">
        <v>1404.2887000000001</v>
      </c>
      <c r="D464">
        <v>4365.9189999999999</v>
      </c>
      <c r="E464">
        <v>3160.451</v>
      </c>
      <c r="F464">
        <v>1935.0965183460949</v>
      </c>
      <c r="G464">
        <v>4912.625</v>
      </c>
      <c r="H464">
        <v>4615.8429999999998</v>
      </c>
      <c r="I464">
        <v>3959.0839999999998</v>
      </c>
      <c r="J464">
        <v>2.742</v>
      </c>
      <c r="K464">
        <v>95.234499999999997</v>
      </c>
      <c r="L464">
        <v>96.540499999999994</v>
      </c>
      <c r="M464" s="3">
        <v>1267.53</v>
      </c>
      <c r="N464">
        <v>4.6900000000000004E-2</v>
      </c>
      <c r="O464">
        <v>5.781E-2</v>
      </c>
    </row>
    <row r="465" spans="1:15" x14ac:dyDescent="0.3">
      <c r="A465" s="1">
        <v>40755</v>
      </c>
      <c r="B465">
        <v>503.8021</v>
      </c>
      <c r="C465">
        <v>1401.779</v>
      </c>
      <c r="D465">
        <v>4293.8999999999996</v>
      </c>
      <c r="E465">
        <v>3097.855</v>
      </c>
      <c r="F465">
        <v>1926.5018250239184</v>
      </c>
      <c r="G465">
        <v>4746.0959999999995</v>
      </c>
      <c r="H465">
        <v>4599.8270000000002</v>
      </c>
      <c r="I465">
        <v>4099.2979999999998</v>
      </c>
      <c r="J465">
        <v>2.7824</v>
      </c>
      <c r="K465">
        <v>95.318899999999999</v>
      </c>
      <c r="L465">
        <v>96.2149</v>
      </c>
      <c r="M465" s="4">
        <v>1273.3900000000001</v>
      </c>
      <c r="N465">
        <v>4.7100000000000003E-2</v>
      </c>
      <c r="O465">
        <v>5.7939999999999998E-2</v>
      </c>
    </row>
    <row r="466" spans="1:15" x14ac:dyDescent="0.3">
      <c r="A466" s="1">
        <v>40786</v>
      </c>
      <c r="B466">
        <v>466.99970000000002</v>
      </c>
      <c r="C466">
        <v>1337.7673</v>
      </c>
      <c r="D466">
        <v>3930.88</v>
      </c>
      <c r="E466">
        <v>2924.3229999999999</v>
      </c>
      <c r="F466">
        <v>1754.3401974503272</v>
      </c>
      <c r="G466">
        <v>4270.5969999999998</v>
      </c>
      <c r="H466">
        <v>4349.3140000000003</v>
      </c>
      <c r="I466">
        <v>3766.1170000000002</v>
      </c>
      <c r="J466">
        <v>2.8645999999999998</v>
      </c>
      <c r="K466">
        <v>95.581800000000001</v>
      </c>
      <c r="L466">
        <v>96.2149</v>
      </c>
      <c r="M466" s="3">
        <v>1288.51</v>
      </c>
      <c r="N466">
        <v>4.7199999999999999E-2</v>
      </c>
      <c r="O466">
        <v>5.6139999999999995E-2</v>
      </c>
    </row>
    <row r="467" spans="1:15" x14ac:dyDescent="0.3">
      <c r="A467" s="1">
        <v>40816</v>
      </c>
      <c r="B467">
        <v>422.90910000000002</v>
      </c>
      <c r="C467">
        <v>1389.3409999999999</v>
      </c>
      <c r="D467">
        <v>3536.13</v>
      </c>
      <c r="E467">
        <v>2712.721</v>
      </c>
      <c r="F467">
        <v>1498.5668648712092</v>
      </c>
      <c r="G467">
        <v>3801.8359999999998</v>
      </c>
      <c r="H467">
        <v>3704.4479999999999</v>
      </c>
      <c r="I467">
        <v>3704.1619999999998</v>
      </c>
      <c r="J467">
        <v>3.2852000000000001</v>
      </c>
      <c r="K467">
        <v>95.726900000000001</v>
      </c>
      <c r="L467">
        <v>96.296300000000002</v>
      </c>
      <c r="M467" s="4">
        <v>1283.9000000000001</v>
      </c>
      <c r="N467">
        <v>4.7599999999999996E-2</v>
      </c>
      <c r="O467">
        <v>5.9180000000000003E-2</v>
      </c>
    </row>
    <row r="468" spans="1:15" x14ac:dyDescent="0.3">
      <c r="A468" s="1">
        <v>40847</v>
      </c>
      <c r="B468">
        <v>468.221</v>
      </c>
      <c r="C468">
        <v>1466.5150000000001</v>
      </c>
      <c r="D468">
        <v>3880.03</v>
      </c>
      <c r="E468">
        <v>3009.527</v>
      </c>
      <c r="F468">
        <v>1697.0612632516122</v>
      </c>
      <c r="G468">
        <v>4261.9769999999999</v>
      </c>
      <c r="H468">
        <v>4262.7389999999996</v>
      </c>
      <c r="I468">
        <v>3695.0239999999999</v>
      </c>
      <c r="J468">
        <v>3.1320999999999999</v>
      </c>
      <c r="K468">
        <v>95.529399999999995</v>
      </c>
      <c r="L468">
        <v>96.947500000000005</v>
      </c>
      <c r="M468" s="3">
        <v>1297.98</v>
      </c>
      <c r="N468">
        <v>4.9100000000000005E-2</v>
      </c>
      <c r="O468">
        <v>5.7340000000000002E-2</v>
      </c>
    </row>
    <row r="469" spans="1:15" x14ac:dyDescent="0.3">
      <c r="A469" s="1">
        <v>40877</v>
      </c>
      <c r="B469">
        <v>454.20499999999998</v>
      </c>
      <c r="C469">
        <v>1519.7699</v>
      </c>
      <c r="D469">
        <v>3700.7240000000002</v>
      </c>
      <c r="E469">
        <v>2998.7089999999998</v>
      </c>
      <c r="F469">
        <v>1583.9607177259718</v>
      </c>
      <c r="G469">
        <v>4069.6579999999999</v>
      </c>
      <c r="H469">
        <v>3963.6320000000001</v>
      </c>
      <c r="I469">
        <v>3531.8739999999998</v>
      </c>
      <c r="J469">
        <v>3.3460000000000001</v>
      </c>
      <c r="K469">
        <v>95.448899999999995</v>
      </c>
      <c r="L469">
        <v>97.598699999999994</v>
      </c>
      <c r="M469" s="4">
        <v>1291.96</v>
      </c>
      <c r="N469">
        <v>4.9699999999999994E-2</v>
      </c>
      <c r="O469">
        <v>5.9240000000000001E-2</v>
      </c>
    </row>
    <row r="470" spans="1:15" x14ac:dyDescent="0.3">
      <c r="A470" s="1">
        <v>40908</v>
      </c>
      <c r="B470">
        <v>453.28730000000002</v>
      </c>
      <c r="C470">
        <v>1561.2574</v>
      </c>
      <c r="D470">
        <v>3660.3420000000001</v>
      </c>
      <c r="E470">
        <v>3025.4859999999999</v>
      </c>
      <c r="F470">
        <v>1564.8706660108817</v>
      </c>
      <c r="G470">
        <v>4006.7809999999999</v>
      </c>
      <c r="H470">
        <v>3926.8789999999999</v>
      </c>
      <c r="I470">
        <v>3561.1260000000002</v>
      </c>
      <c r="J470">
        <v>3.4443000000000001</v>
      </c>
      <c r="K470">
        <v>95.213399999999993</v>
      </c>
      <c r="L470">
        <v>98.005700000000004</v>
      </c>
      <c r="M470" s="3">
        <v>1299.9100000000001</v>
      </c>
      <c r="N470">
        <v>4.99E-2</v>
      </c>
      <c r="O470">
        <v>5.892E-2</v>
      </c>
    </row>
    <row r="471" spans="1:15" x14ac:dyDescent="0.3">
      <c r="A471" s="1">
        <v>40939</v>
      </c>
      <c r="B471">
        <v>479.64449999999999</v>
      </c>
      <c r="C471">
        <v>1553.1848</v>
      </c>
      <c r="D471">
        <v>3857.9650000000001</v>
      </c>
      <c r="E471">
        <v>3166.8969999999999</v>
      </c>
      <c r="F471">
        <v>1742.3655685520137</v>
      </c>
      <c r="G471">
        <v>4194.567</v>
      </c>
      <c r="H471">
        <v>4305.9740000000002</v>
      </c>
      <c r="I471">
        <v>3722.1179999999999</v>
      </c>
      <c r="J471">
        <v>3.2382</v>
      </c>
      <c r="K471">
        <v>95.632400000000004</v>
      </c>
      <c r="L471">
        <v>98.656899999999993</v>
      </c>
      <c r="M471" s="4">
        <v>1318.52</v>
      </c>
      <c r="N471">
        <v>4.99E-2</v>
      </c>
      <c r="O471">
        <v>5.5780000000000003E-2</v>
      </c>
    </row>
    <row r="472" spans="1:15" x14ac:dyDescent="0.3">
      <c r="A472" s="1">
        <v>40968</v>
      </c>
      <c r="B472">
        <v>503.77710000000002</v>
      </c>
      <c r="C472">
        <v>1553.7492999999999</v>
      </c>
      <c r="D472">
        <v>4070.0709999999999</v>
      </c>
      <c r="E472">
        <v>3304.0010000000002</v>
      </c>
      <c r="F472">
        <v>1846.7353454270876</v>
      </c>
      <c r="G472">
        <v>4460.2290000000003</v>
      </c>
      <c r="H472">
        <v>4496.8900000000003</v>
      </c>
      <c r="I472">
        <v>3909.9549999999999</v>
      </c>
      <c r="J472">
        <v>3.0842000000000001</v>
      </c>
      <c r="K472">
        <v>96.053399999999996</v>
      </c>
      <c r="L472">
        <v>99.063900000000004</v>
      </c>
      <c r="M472" s="3">
        <v>1327.63</v>
      </c>
      <c r="N472">
        <v>4.9599999999999998E-2</v>
      </c>
      <c r="O472">
        <v>5.4610000000000006E-2</v>
      </c>
    </row>
    <row r="473" spans="1:15" x14ac:dyDescent="0.3">
      <c r="A473" s="1">
        <v>40999</v>
      </c>
      <c r="B473">
        <v>507.12310000000002</v>
      </c>
      <c r="C473">
        <v>1574.1101000000001</v>
      </c>
      <c r="D473">
        <v>4039.9459999999999</v>
      </c>
      <c r="E473">
        <v>3408.2310000000002</v>
      </c>
      <c r="F473">
        <v>1785.0932216664507</v>
      </c>
      <c r="G473">
        <v>4433.9880000000003</v>
      </c>
      <c r="H473">
        <v>4369.2150000000001</v>
      </c>
      <c r="I473">
        <v>3962.28</v>
      </c>
      <c r="J473">
        <v>3.1040000000000001</v>
      </c>
      <c r="K473">
        <v>96.782899999999998</v>
      </c>
      <c r="L473">
        <v>99.552300000000002</v>
      </c>
      <c r="M473" s="4">
        <v>1332.59</v>
      </c>
      <c r="N473">
        <v>4.9400000000000006E-2</v>
      </c>
      <c r="O473">
        <v>5.5019999999999999E-2</v>
      </c>
    </row>
    <row r="474" spans="1:15" x14ac:dyDescent="0.3">
      <c r="A474" s="1">
        <v>41029</v>
      </c>
      <c r="B474">
        <v>501.32380000000001</v>
      </c>
      <c r="C474">
        <v>1581.6265000000001</v>
      </c>
      <c r="D474">
        <v>3971.377</v>
      </c>
      <c r="E474">
        <v>3386.49</v>
      </c>
      <c r="F474">
        <v>1763.7557322695657</v>
      </c>
      <c r="G474">
        <v>4332.3909999999996</v>
      </c>
      <c r="H474">
        <v>4436.6409999999996</v>
      </c>
      <c r="I474">
        <v>3835.74</v>
      </c>
      <c r="J474">
        <v>3.1549</v>
      </c>
      <c r="K474">
        <v>97.075299999999999</v>
      </c>
      <c r="L474">
        <v>100.1221</v>
      </c>
      <c r="M474" s="3">
        <v>1340.41</v>
      </c>
      <c r="N474">
        <v>4.9500000000000002E-2</v>
      </c>
      <c r="O474">
        <v>5.4089999999999999E-2</v>
      </c>
    </row>
    <row r="475" spans="1:15" x14ac:dyDescent="0.3">
      <c r="A475" s="1">
        <v>41060</v>
      </c>
      <c r="B475">
        <v>456.37610000000001</v>
      </c>
      <c r="C475">
        <v>1619.8613</v>
      </c>
      <c r="D475">
        <v>3518.6219999999998</v>
      </c>
      <c r="E475">
        <v>3175.9479999999999</v>
      </c>
      <c r="F475">
        <v>1565.9592686380013</v>
      </c>
      <c r="G475">
        <v>3801.3809999999999</v>
      </c>
      <c r="H475">
        <v>3911.248</v>
      </c>
      <c r="I475">
        <v>3493.3310000000001</v>
      </c>
      <c r="J475">
        <v>3.5493999999999999</v>
      </c>
      <c r="K475">
        <v>96.961399999999998</v>
      </c>
      <c r="L475">
        <v>100.28489999999999</v>
      </c>
      <c r="M475" s="4">
        <v>1342.2</v>
      </c>
      <c r="N475">
        <v>5.1100000000000007E-2</v>
      </c>
      <c r="O475">
        <v>5.4489999999999997E-2</v>
      </c>
    </row>
    <row r="476" spans="1:15" x14ac:dyDescent="0.3">
      <c r="A476" s="1">
        <v>41090</v>
      </c>
      <c r="B476">
        <v>478.916</v>
      </c>
      <c r="C476">
        <v>1596.9454000000001</v>
      </c>
      <c r="D476">
        <v>3749.174</v>
      </c>
      <c r="E476">
        <v>3299.7979999999998</v>
      </c>
      <c r="F476">
        <v>1626.39866207674</v>
      </c>
      <c r="G476">
        <v>4102.8789999999999</v>
      </c>
      <c r="H476">
        <v>4155.5309999999999</v>
      </c>
      <c r="I476">
        <v>3672.9029999999998</v>
      </c>
      <c r="J476">
        <v>3.3344999999999998</v>
      </c>
      <c r="K476">
        <v>96.819199999999995</v>
      </c>
      <c r="L476">
        <v>100.4477</v>
      </c>
      <c r="M476" s="3">
        <v>1361.09</v>
      </c>
      <c r="N476">
        <v>5.1299999999999998E-2</v>
      </c>
      <c r="O476">
        <v>5.1490000000000001E-2</v>
      </c>
    </row>
    <row r="477" spans="1:15" x14ac:dyDescent="0.3">
      <c r="A477" s="1">
        <v>41121</v>
      </c>
      <c r="B477">
        <v>485.47230000000002</v>
      </c>
      <c r="C477">
        <v>1623.0795000000001</v>
      </c>
      <c r="D477">
        <v>3795.857</v>
      </c>
      <c r="E477">
        <v>3343.3139999999999</v>
      </c>
      <c r="F477">
        <v>1658.1261612252044</v>
      </c>
      <c r="G477">
        <v>4149.0540000000001</v>
      </c>
      <c r="H477">
        <v>4431.4449999999997</v>
      </c>
      <c r="I477">
        <v>3585.1930000000002</v>
      </c>
      <c r="J477">
        <v>3.3433000000000002</v>
      </c>
      <c r="K477">
        <v>96.6614</v>
      </c>
      <c r="L477">
        <v>99.959299999999999</v>
      </c>
      <c r="M477" s="4">
        <v>1382.34</v>
      </c>
      <c r="N477">
        <v>5.1100000000000007E-2</v>
      </c>
      <c r="O477">
        <v>4.8659999999999995E-2</v>
      </c>
    </row>
    <row r="478" spans="1:15" x14ac:dyDescent="0.3">
      <c r="A478" s="1">
        <v>41152</v>
      </c>
      <c r="B478">
        <v>496.02809999999999</v>
      </c>
      <c r="C478">
        <v>1644.1842999999999</v>
      </c>
      <c r="D478">
        <v>3904.1579999999999</v>
      </c>
      <c r="E478">
        <v>3419.105</v>
      </c>
      <c r="F478">
        <v>1652.6041366086067</v>
      </c>
      <c r="G478">
        <v>4332.0739999999996</v>
      </c>
      <c r="H478">
        <v>4441.4780000000001</v>
      </c>
      <c r="I478">
        <v>3559.1570000000002</v>
      </c>
      <c r="J478">
        <v>3.3147000000000002</v>
      </c>
      <c r="K478">
        <v>97.199399999999997</v>
      </c>
      <c r="L478">
        <v>99.633700000000005</v>
      </c>
      <c r="M478" s="3">
        <v>1390.22</v>
      </c>
      <c r="N478">
        <v>4.99E-2</v>
      </c>
      <c r="O478">
        <v>4.8460000000000003E-2</v>
      </c>
    </row>
    <row r="479" spans="1:15" x14ac:dyDescent="0.3">
      <c r="A479" s="1">
        <v>41182</v>
      </c>
      <c r="B479">
        <v>511.65109999999999</v>
      </c>
      <c r="C479">
        <v>1634.1113</v>
      </c>
      <c r="D479">
        <v>4022.694</v>
      </c>
      <c r="E479">
        <v>3504.625</v>
      </c>
      <c r="F479">
        <v>1752.3254046848119</v>
      </c>
      <c r="G479">
        <v>4459.9759999999997</v>
      </c>
      <c r="H479">
        <v>4612.2969999999996</v>
      </c>
      <c r="I479">
        <v>3641.9369999999999</v>
      </c>
      <c r="J479">
        <v>3.1938</v>
      </c>
      <c r="K479">
        <v>97.633099999999999</v>
      </c>
      <c r="L479">
        <v>99.715100000000007</v>
      </c>
      <c r="M479" s="4">
        <v>1401.74</v>
      </c>
      <c r="N479">
        <v>4.9200000000000001E-2</v>
      </c>
      <c r="O479">
        <v>4.691E-2</v>
      </c>
    </row>
    <row r="480" spans="1:15" x14ac:dyDescent="0.3">
      <c r="A480" s="1">
        <v>41213</v>
      </c>
      <c r="B480">
        <v>508.24079999999998</v>
      </c>
      <c r="C480">
        <v>1620.0684000000001</v>
      </c>
      <c r="D480">
        <v>4050.884</v>
      </c>
      <c r="E480">
        <v>3439.931</v>
      </c>
      <c r="F480">
        <v>1741.6851919100638</v>
      </c>
      <c r="G480">
        <v>4524.799</v>
      </c>
      <c r="H480">
        <v>4695.5820000000003</v>
      </c>
      <c r="I480">
        <v>3573.74</v>
      </c>
      <c r="J480">
        <v>3.1876000000000002</v>
      </c>
      <c r="K480">
        <v>97.595100000000002</v>
      </c>
      <c r="L480">
        <v>100.1221</v>
      </c>
      <c r="M480" s="3">
        <v>1415.82</v>
      </c>
      <c r="N480">
        <v>4.7300000000000002E-2</v>
      </c>
      <c r="O480">
        <v>4.5739999999999996E-2</v>
      </c>
    </row>
    <row r="481" spans="1:15" x14ac:dyDescent="0.3">
      <c r="A481" s="1">
        <v>41243</v>
      </c>
      <c r="B481">
        <v>514.73990000000003</v>
      </c>
      <c r="C481">
        <v>1623.6441</v>
      </c>
      <c r="D481">
        <v>4136.0889999999999</v>
      </c>
      <c r="E481">
        <v>3459.29</v>
      </c>
      <c r="F481">
        <v>1763.7996275367882</v>
      </c>
      <c r="G481">
        <v>4642.3019999999997</v>
      </c>
      <c r="H481">
        <v>4774.4049999999997</v>
      </c>
      <c r="I481">
        <v>3658.6010000000001</v>
      </c>
      <c r="J481">
        <v>3.1543000000000001</v>
      </c>
      <c r="K481">
        <v>97.1327</v>
      </c>
      <c r="L481">
        <v>100.20350000000001</v>
      </c>
      <c r="M481" s="4">
        <v>1452.17</v>
      </c>
      <c r="N481">
        <v>4.4900000000000002E-2</v>
      </c>
      <c r="O481">
        <v>4.0239999999999998E-2</v>
      </c>
    </row>
    <row r="482" spans="1:15" x14ac:dyDescent="0.3">
      <c r="A482" s="1">
        <v>41274</v>
      </c>
      <c r="B482">
        <v>526.39909999999998</v>
      </c>
      <c r="C482">
        <v>1628.4156</v>
      </c>
      <c r="D482">
        <v>4261.07</v>
      </c>
      <c r="E482">
        <v>3489.3449999999998</v>
      </c>
      <c r="F482">
        <v>1850.0406590489461</v>
      </c>
      <c r="G482">
        <v>4772.93</v>
      </c>
      <c r="H482">
        <v>4891.848</v>
      </c>
      <c r="I482">
        <v>3852.4229999999998</v>
      </c>
      <c r="J482">
        <v>3.0935000000000001</v>
      </c>
      <c r="K482">
        <v>96.871099999999998</v>
      </c>
      <c r="L482">
        <v>100.28489999999999</v>
      </c>
      <c r="M482" s="3">
        <v>1474.35</v>
      </c>
      <c r="N482">
        <v>4.1100000000000005E-2</v>
      </c>
      <c r="O482">
        <v>3.73E-2</v>
      </c>
    </row>
    <row r="483" spans="1:15" x14ac:dyDescent="0.3">
      <c r="A483" s="1">
        <v>41305</v>
      </c>
      <c r="B483">
        <v>550.64949999999999</v>
      </c>
      <c r="C483">
        <v>1700.1854000000001</v>
      </c>
      <c r="D483">
        <v>4470.67</v>
      </c>
      <c r="E483">
        <v>3672.62</v>
      </c>
      <c r="F483">
        <v>1875.5481988319741</v>
      </c>
      <c r="G483">
        <v>5051.9319999999998</v>
      </c>
      <c r="H483">
        <v>5140.4620000000004</v>
      </c>
      <c r="I483">
        <v>3993.8670000000002</v>
      </c>
      <c r="J483">
        <v>3.0876000000000001</v>
      </c>
      <c r="K483">
        <v>97.157600000000002</v>
      </c>
      <c r="L483">
        <v>100.3663</v>
      </c>
      <c r="M483" s="4">
        <v>1466.62</v>
      </c>
      <c r="N483">
        <v>3.95E-2</v>
      </c>
      <c r="O483">
        <v>3.9239999999999997E-2</v>
      </c>
    </row>
    <row r="484" spans="1:15" x14ac:dyDescent="0.3">
      <c r="A484" s="1">
        <v>41333</v>
      </c>
      <c r="B484">
        <v>550.56380000000001</v>
      </c>
      <c r="C484">
        <v>1745.067</v>
      </c>
      <c r="D484">
        <v>4426.1149999999998</v>
      </c>
      <c r="E484">
        <v>3717.2150000000001</v>
      </c>
      <c r="F484">
        <v>1851.9852193869056</v>
      </c>
      <c r="G484">
        <v>4912.2190000000001</v>
      </c>
      <c r="H484">
        <v>5261.2950000000001</v>
      </c>
      <c r="I484">
        <v>4100.3509999999997</v>
      </c>
      <c r="J484">
        <v>3.1696</v>
      </c>
      <c r="K484">
        <v>97.953299999999999</v>
      </c>
      <c r="L484">
        <v>100.3663</v>
      </c>
      <c r="M484" s="3">
        <v>1461.4</v>
      </c>
      <c r="N484">
        <v>3.73E-2</v>
      </c>
      <c r="O484">
        <v>3.9740000000000004E-2</v>
      </c>
    </row>
    <row r="485" spans="1:15" x14ac:dyDescent="0.3">
      <c r="A485" s="1">
        <v>41364</v>
      </c>
      <c r="B485">
        <v>560.63040000000001</v>
      </c>
      <c r="C485">
        <v>1825.749</v>
      </c>
      <c r="D485">
        <v>4461.1620000000003</v>
      </c>
      <c r="E485">
        <v>3855.319</v>
      </c>
      <c r="F485">
        <v>1820.086528696273</v>
      </c>
      <c r="G485">
        <v>4902.0519999999997</v>
      </c>
      <c r="H485">
        <v>5235.2479999999996</v>
      </c>
      <c r="I485">
        <v>4300.5709999999999</v>
      </c>
      <c r="J485">
        <v>3.2566000000000002</v>
      </c>
      <c r="K485">
        <v>98.209400000000002</v>
      </c>
      <c r="L485">
        <v>100.5291</v>
      </c>
      <c r="M485" s="4">
        <v>1475.08</v>
      </c>
      <c r="N485">
        <v>3.39E-2</v>
      </c>
      <c r="O485">
        <v>3.9489999999999997E-2</v>
      </c>
    </row>
    <row r="486" spans="1:15" x14ac:dyDescent="0.3">
      <c r="A486" s="1">
        <v>41394</v>
      </c>
      <c r="B486">
        <v>576.64610000000005</v>
      </c>
      <c r="C486">
        <v>1821.798</v>
      </c>
      <c r="D486">
        <v>4664.4040000000005</v>
      </c>
      <c r="E486">
        <v>3930.2689999999998</v>
      </c>
      <c r="F486">
        <v>1833.8037997033223</v>
      </c>
      <c r="G486">
        <v>5114.7070000000003</v>
      </c>
      <c r="H486">
        <v>5448.2979999999998</v>
      </c>
      <c r="I486">
        <v>4677.7619999999997</v>
      </c>
      <c r="J486">
        <v>3.1593</v>
      </c>
      <c r="K486">
        <v>98.107299999999995</v>
      </c>
      <c r="L486">
        <v>100.9361</v>
      </c>
      <c r="M486" s="3">
        <v>1519.06</v>
      </c>
      <c r="N486">
        <v>3.0800000000000001E-2</v>
      </c>
      <c r="O486">
        <v>3.2620000000000003E-2</v>
      </c>
    </row>
    <row r="487" spans="1:15" x14ac:dyDescent="0.3">
      <c r="A487" s="1">
        <v>41425</v>
      </c>
      <c r="B487">
        <v>575.06420000000003</v>
      </c>
      <c r="C487">
        <v>1893.9739</v>
      </c>
      <c r="D487">
        <v>4559.933</v>
      </c>
      <c r="E487">
        <v>4010.1439999999998</v>
      </c>
      <c r="F487">
        <v>1786.7568522941858</v>
      </c>
      <c r="G487">
        <v>5124.165</v>
      </c>
      <c r="H487">
        <v>4959.4520000000002</v>
      </c>
      <c r="I487">
        <v>4412.7979999999998</v>
      </c>
      <c r="J487">
        <v>3.2934999999999999</v>
      </c>
      <c r="K487">
        <v>98.281999999999996</v>
      </c>
      <c r="L487">
        <v>100.85469999999999</v>
      </c>
      <c r="M487" s="4">
        <v>1504.57</v>
      </c>
      <c r="N487">
        <v>2.7400000000000001E-2</v>
      </c>
      <c r="O487">
        <v>3.6159999999999998E-2</v>
      </c>
    </row>
    <row r="488" spans="1:15" x14ac:dyDescent="0.3">
      <c r="A488" s="1">
        <v>41455</v>
      </c>
      <c r="B488">
        <v>558.25570000000005</v>
      </c>
      <c r="C488">
        <v>1858.4891</v>
      </c>
      <c r="D488">
        <v>4389.1319999999996</v>
      </c>
      <c r="E488">
        <v>3954.6990000000001</v>
      </c>
      <c r="F488">
        <v>1673.0154358670957</v>
      </c>
      <c r="G488">
        <v>4876.8459999999995</v>
      </c>
      <c r="H488">
        <v>4664.357</v>
      </c>
      <c r="I488">
        <v>4489.9399999999996</v>
      </c>
      <c r="J488">
        <v>3.3290999999999999</v>
      </c>
      <c r="K488">
        <v>98.517799999999994</v>
      </c>
      <c r="L488">
        <v>100.85469999999999</v>
      </c>
      <c r="M488" s="3">
        <v>1469.95</v>
      </c>
      <c r="N488">
        <v>2.7300000000000001E-2</v>
      </c>
      <c r="O488">
        <v>4.3459999999999999E-2</v>
      </c>
    </row>
    <row r="489" spans="1:15" x14ac:dyDescent="0.3">
      <c r="A489" s="1">
        <v>41486</v>
      </c>
      <c r="B489">
        <v>584.98080000000004</v>
      </c>
      <c r="C489">
        <v>1872.9915000000001</v>
      </c>
      <c r="D489">
        <v>4622.6350000000002</v>
      </c>
      <c r="E489">
        <v>4161.0860000000002</v>
      </c>
      <c r="F489">
        <v>1690.4945312751179</v>
      </c>
      <c r="G489">
        <v>5235.9939999999997</v>
      </c>
      <c r="H489">
        <v>4816.1779999999999</v>
      </c>
      <c r="I489">
        <v>4517.0119999999997</v>
      </c>
      <c r="J489">
        <v>3.2018</v>
      </c>
      <c r="K489">
        <v>98.556600000000003</v>
      </c>
      <c r="L489">
        <v>101.1803</v>
      </c>
      <c r="M489" s="4">
        <v>1490.43</v>
      </c>
      <c r="N489">
        <v>2.7000000000000003E-2</v>
      </c>
      <c r="O489">
        <v>4.0999999999999995E-2</v>
      </c>
    </row>
    <row r="490" spans="1:15" x14ac:dyDescent="0.3">
      <c r="A490" s="1">
        <v>41517</v>
      </c>
      <c r="B490">
        <v>572.79309999999998</v>
      </c>
      <c r="C490">
        <v>1850.7518</v>
      </c>
      <c r="D490">
        <v>4563.0870000000004</v>
      </c>
      <c r="E490">
        <v>4043.5540000000001</v>
      </c>
      <c r="F490">
        <v>1661.4578120073963</v>
      </c>
      <c r="G490">
        <v>5169.1890000000003</v>
      </c>
      <c r="H490">
        <v>4812.6490000000003</v>
      </c>
      <c r="I490">
        <v>4419.8209999999999</v>
      </c>
      <c r="J490">
        <v>3.2311000000000001</v>
      </c>
      <c r="K490">
        <v>98.675200000000004</v>
      </c>
      <c r="L490">
        <v>100.85469999999999</v>
      </c>
      <c r="M490" s="3">
        <v>1473.91</v>
      </c>
      <c r="N490">
        <v>2.7000000000000003E-2</v>
      </c>
      <c r="O490">
        <v>4.4580000000000002E-2</v>
      </c>
    </row>
    <row r="491" spans="1:15" x14ac:dyDescent="0.3">
      <c r="A491" s="1">
        <v>41547</v>
      </c>
      <c r="B491">
        <v>602.37850000000003</v>
      </c>
      <c r="C491">
        <v>1878.8185000000001</v>
      </c>
      <c r="D491">
        <v>4885.5360000000001</v>
      </c>
      <c r="E491">
        <v>4175.55</v>
      </c>
      <c r="F491">
        <v>1769.5016227489987</v>
      </c>
      <c r="G491">
        <v>5540.82</v>
      </c>
      <c r="H491">
        <v>5146.1549999999997</v>
      </c>
      <c r="I491">
        <v>4789.0169999999998</v>
      </c>
      <c r="J491">
        <v>3.1190000000000002</v>
      </c>
      <c r="K491">
        <v>98.79</v>
      </c>
      <c r="L491">
        <v>100.9361</v>
      </c>
      <c r="M491" s="4">
        <v>1477.42</v>
      </c>
      <c r="N491">
        <v>2.6699999999999998E-2</v>
      </c>
      <c r="O491">
        <v>4.4989999999999995E-2</v>
      </c>
    </row>
    <row r="492" spans="1:15" x14ac:dyDescent="0.3">
      <c r="A492" s="1">
        <v>41578</v>
      </c>
      <c r="B492">
        <v>626.58960000000002</v>
      </c>
      <c r="C492">
        <v>1926.951</v>
      </c>
      <c r="D492">
        <v>5049.4579999999996</v>
      </c>
      <c r="E492">
        <v>4359.3280000000004</v>
      </c>
      <c r="F492">
        <v>1855.4705036043765</v>
      </c>
      <c r="G492">
        <v>5778.1949999999997</v>
      </c>
      <c r="H492">
        <v>5375.94</v>
      </c>
      <c r="I492">
        <v>4788.97</v>
      </c>
      <c r="J492">
        <v>3.0752999999999999</v>
      </c>
      <c r="K492">
        <v>98.535600000000002</v>
      </c>
      <c r="L492">
        <v>101.0989</v>
      </c>
      <c r="M492" s="3">
        <v>1502.11</v>
      </c>
      <c r="N492">
        <v>2.6600000000000002E-2</v>
      </c>
      <c r="O492">
        <v>4.2180000000000002E-2</v>
      </c>
    </row>
    <row r="493" spans="1:15" x14ac:dyDescent="0.3">
      <c r="A493" s="1">
        <v>41608</v>
      </c>
      <c r="B493">
        <v>635.46349999999995</v>
      </c>
      <c r="C493">
        <v>1965.5522000000001</v>
      </c>
      <c r="D493">
        <v>5080.402</v>
      </c>
      <c r="E493">
        <v>4480.6360000000004</v>
      </c>
      <c r="F493">
        <v>1828.3388389341139</v>
      </c>
      <c r="G493">
        <v>5846.4989999999998</v>
      </c>
      <c r="H493">
        <v>5226.0479999999998</v>
      </c>
      <c r="I493">
        <v>4860.1899999999996</v>
      </c>
      <c r="J493">
        <v>3.0931000000000002</v>
      </c>
      <c r="K493">
        <v>98.334299999999999</v>
      </c>
      <c r="L493">
        <v>100.9361</v>
      </c>
      <c r="M493" s="4">
        <v>1491.73</v>
      </c>
      <c r="N493">
        <v>2.6499999999999999E-2</v>
      </c>
      <c r="O493">
        <v>4.5149999999999996E-2</v>
      </c>
    </row>
    <row r="494" spans="1:15" x14ac:dyDescent="0.3">
      <c r="A494" s="1">
        <v>41639</v>
      </c>
      <c r="B494">
        <v>646.42629999999997</v>
      </c>
      <c r="C494">
        <v>1950.9146000000001</v>
      </c>
      <c r="D494">
        <v>5156.9390000000003</v>
      </c>
      <c r="E494">
        <v>4598.6360000000004</v>
      </c>
      <c r="F494">
        <v>1801.9051090126898</v>
      </c>
      <c r="G494">
        <v>5977.3440000000001</v>
      </c>
      <c r="H494">
        <v>5160.6310000000003</v>
      </c>
      <c r="I494">
        <v>4898.866</v>
      </c>
      <c r="J494">
        <v>3.0179999999999998</v>
      </c>
      <c r="K494">
        <v>98.325900000000004</v>
      </c>
      <c r="L494">
        <v>101.0175</v>
      </c>
      <c r="M494" s="3">
        <v>1503.62</v>
      </c>
      <c r="N494">
        <v>2.7099999999999999E-2</v>
      </c>
      <c r="O494">
        <v>4.3560000000000001E-2</v>
      </c>
    </row>
    <row r="495" spans="1:15" x14ac:dyDescent="0.3">
      <c r="A495" s="1">
        <v>41670</v>
      </c>
      <c r="B495">
        <v>620.56899999999996</v>
      </c>
      <c r="C495">
        <v>1954.4820999999999</v>
      </c>
      <c r="D495">
        <v>4948.7669999999998</v>
      </c>
      <c r="E495">
        <v>4441.1509999999998</v>
      </c>
      <c r="F495">
        <v>1684.897884704242</v>
      </c>
      <c r="G495">
        <v>5746.3429999999998</v>
      </c>
      <c r="H495">
        <v>4874.8490000000002</v>
      </c>
      <c r="I495">
        <v>4709.8630000000003</v>
      </c>
      <c r="J495">
        <v>3.1495000000000002</v>
      </c>
      <c r="K495">
        <v>98.691699999999997</v>
      </c>
      <c r="L495">
        <v>101.0989</v>
      </c>
      <c r="M495" s="4">
        <v>1486.15</v>
      </c>
      <c r="N495">
        <v>2.7099999999999999E-2</v>
      </c>
      <c r="O495">
        <v>4.7560000000000005E-2</v>
      </c>
    </row>
    <row r="496" spans="1:15" x14ac:dyDescent="0.3">
      <c r="A496" s="1">
        <v>41698</v>
      </c>
      <c r="B496">
        <v>650.54719999999998</v>
      </c>
      <c r="C496">
        <v>1958.2772</v>
      </c>
      <c r="D496">
        <v>5218.83</v>
      </c>
      <c r="E496">
        <v>4646.6719999999996</v>
      </c>
      <c r="F496">
        <v>1740.7107169777232</v>
      </c>
      <c r="G496">
        <v>6165.9870000000001</v>
      </c>
      <c r="H496">
        <v>5190.3209999999999</v>
      </c>
      <c r="I496">
        <v>4684.598</v>
      </c>
      <c r="J496">
        <v>3.0102000000000002</v>
      </c>
      <c r="K496">
        <v>99.056600000000003</v>
      </c>
      <c r="L496">
        <v>101.1803</v>
      </c>
      <c r="M496" s="3">
        <v>1508.39</v>
      </c>
      <c r="N496">
        <v>2.7099999999999999E-2</v>
      </c>
      <c r="O496">
        <v>4.3810000000000002E-2</v>
      </c>
    </row>
    <row r="497" spans="1:15" x14ac:dyDescent="0.3">
      <c r="A497" s="1">
        <v>41729</v>
      </c>
      <c r="B497">
        <v>653.43970000000002</v>
      </c>
      <c r="C497">
        <v>1973.3878999999999</v>
      </c>
      <c r="D497">
        <v>5195.3950000000004</v>
      </c>
      <c r="E497">
        <v>4676.5389999999998</v>
      </c>
      <c r="F497">
        <v>1794.144425767742</v>
      </c>
      <c r="G497">
        <v>6103.0230000000001</v>
      </c>
      <c r="H497">
        <v>5313.3</v>
      </c>
      <c r="I497">
        <v>4624.2730000000001</v>
      </c>
      <c r="J497">
        <v>3.02</v>
      </c>
      <c r="K497">
        <v>99.694500000000005</v>
      </c>
      <c r="L497">
        <v>101.2617</v>
      </c>
      <c r="M497" s="4">
        <v>1519.4</v>
      </c>
      <c r="N497">
        <v>2.7099999999999999E-2</v>
      </c>
      <c r="O497">
        <v>4.2340000000000003E-2</v>
      </c>
    </row>
    <row r="498" spans="1:15" x14ac:dyDescent="0.3">
      <c r="A498" s="1">
        <v>41759</v>
      </c>
      <c r="B498">
        <v>659.66030000000001</v>
      </c>
      <c r="C498">
        <v>1997.1875</v>
      </c>
      <c r="D498">
        <v>5277.4059999999999</v>
      </c>
      <c r="E498">
        <v>4703.085</v>
      </c>
      <c r="F498">
        <v>1800.136129743621</v>
      </c>
      <c r="G498">
        <v>6255.26</v>
      </c>
      <c r="H498">
        <v>5436.0060000000003</v>
      </c>
      <c r="I498">
        <v>4504.875</v>
      </c>
      <c r="J498">
        <v>3.0276000000000001</v>
      </c>
      <c r="K498">
        <v>100.0232</v>
      </c>
      <c r="L498">
        <v>101.2617</v>
      </c>
      <c r="M498" s="3">
        <v>1533.77</v>
      </c>
      <c r="N498">
        <v>2.7200000000000002E-2</v>
      </c>
      <c r="O498">
        <v>4.045E-2</v>
      </c>
    </row>
    <row r="499" spans="1:15" x14ac:dyDescent="0.3">
      <c r="A499" s="1">
        <v>41790</v>
      </c>
      <c r="B499">
        <v>673.69060000000002</v>
      </c>
      <c r="C499">
        <v>2042.6973</v>
      </c>
      <c r="D499">
        <v>5358.9859999999999</v>
      </c>
      <c r="E499">
        <v>4812.0429999999997</v>
      </c>
      <c r="F499">
        <v>1862.9722047727114</v>
      </c>
      <c r="G499">
        <v>6311.2129999999997</v>
      </c>
      <c r="H499">
        <v>5541.598</v>
      </c>
      <c r="I499">
        <v>4687.0439999999999</v>
      </c>
      <c r="J499">
        <v>3.0320999999999998</v>
      </c>
      <c r="K499">
        <v>100.3725</v>
      </c>
      <c r="L499">
        <v>101.1803</v>
      </c>
      <c r="M499" s="4">
        <v>1553.96</v>
      </c>
      <c r="N499">
        <v>2.7200000000000002E-2</v>
      </c>
      <c r="O499">
        <v>3.7019999999999997E-2</v>
      </c>
    </row>
    <row r="500" spans="1:15" x14ac:dyDescent="0.3">
      <c r="A500" s="1">
        <v>41820</v>
      </c>
      <c r="B500">
        <v>686.37469999999996</v>
      </c>
      <c r="C500">
        <v>2081.6372000000001</v>
      </c>
      <c r="D500">
        <v>5435.165</v>
      </c>
      <c r="E500">
        <v>4912.78</v>
      </c>
      <c r="F500">
        <v>1912.4685080928666</v>
      </c>
      <c r="G500">
        <v>6304.7209999999995</v>
      </c>
      <c r="H500">
        <v>5542.54</v>
      </c>
      <c r="I500">
        <v>4932.1400000000003</v>
      </c>
      <c r="J500">
        <v>3.0327999999999999</v>
      </c>
      <c r="K500">
        <v>100.5595</v>
      </c>
      <c r="L500">
        <v>101.1803</v>
      </c>
      <c r="M500" s="3">
        <v>1572.8</v>
      </c>
      <c r="N500">
        <v>2.6800000000000001E-2</v>
      </c>
      <c r="O500">
        <v>3.4620000000000005E-2</v>
      </c>
    </row>
    <row r="501" spans="1:15" x14ac:dyDescent="0.3">
      <c r="A501" s="1">
        <v>41851</v>
      </c>
      <c r="B501">
        <v>678.05079999999998</v>
      </c>
      <c r="C501">
        <v>2113.6878000000002</v>
      </c>
      <c r="D501">
        <v>5338.3379999999997</v>
      </c>
      <c r="E501">
        <v>4841.8770000000004</v>
      </c>
      <c r="F501">
        <v>1949.4502707278707</v>
      </c>
      <c r="G501">
        <v>6066.3980000000001</v>
      </c>
      <c r="H501">
        <v>5749.1379999999999</v>
      </c>
      <c r="I501">
        <v>4960.6959999999999</v>
      </c>
      <c r="J501">
        <v>3.1173000000000002</v>
      </c>
      <c r="K501">
        <v>100.5202</v>
      </c>
      <c r="L501">
        <v>101.0175</v>
      </c>
      <c r="M501" s="4">
        <v>1578.1</v>
      </c>
      <c r="N501">
        <v>2.6699999999999998E-2</v>
      </c>
      <c r="O501">
        <v>3.4380000000000001E-2</v>
      </c>
    </row>
    <row r="502" spans="1:15" x14ac:dyDescent="0.3">
      <c r="A502" s="1">
        <v>41882</v>
      </c>
      <c r="B502">
        <v>693.02739999999994</v>
      </c>
      <c r="C502">
        <v>2218.3114</v>
      </c>
      <c r="D502">
        <v>5342.5940000000001</v>
      </c>
      <c r="E502">
        <v>5033.0320000000002</v>
      </c>
      <c r="F502">
        <v>1993.3806541642061</v>
      </c>
      <c r="G502">
        <v>6091.857</v>
      </c>
      <c r="H502">
        <v>5765.4859999999999</v>
      </c>
      <c r="I502">
        <v>4852.9830000000002</v>
      </c>
      <c r="J502">
        <v>3.2008999999999999</v>
      </c>
      <c r="K502">
        <v>100.3523</v>
      </c>
      <c r="L502">
        <v>100.6105</v>
      </c>
      <c r="M502" s="3">
        <v>1599.98</v>
      </c>
      <c r="N502">
        <v>2.5899999999999999E-2</v>
      </c>
      <c r="O502">
        <v>3.134E-2</v>
      </c>
    </row>
    <row r="503" spans="1:15" x14ac:dyDescent="0.3">
      <c r="A503" s="1">
        <v>41912</v>
      </c>
      <c r="B503">
        <v>670.55529999999999</v>
      </c>
      <c r="C503">
        <v>2216.7887999999998</v>
      </c>
      <c r="D503">
        <v>5123.16</v>
      </c>
      <c r="E503">
        <v>4952.1319999999996</v>
      </c>
      <c r="F503">
        <v>1845.629184693079</v>
      </c>
      <c r="G503">
        <v>5863.1350000000002</v>
      </c>
      <c r="H503">
        <v>5215.7079999999996</v>
      </c>
      <c r="I503">
        <v>4818.47</v>
      </c>
      <c r="J503">
        <v>3.3058999999999998</v>
      </c>
      <c r="K503">
        <v>100.4278</v>
      </c>
      <c r="L503">
        <v>100.6105</v>
      </c>
      <c r="M503" s="4">
        <v>1613.72</v>
      </c>
      <c r="N503">
        <v>2.2799999999999997E-2</v>
      </c>
      <c r="O503">
        <v>3.0699999999999998E-2</v>
      </c>
    </row>
    <row r="504" spans="1:15" x14ac:dyDescent="0.3">
      <c r="A504" s="1">
        <v>41943</v>
      </c>
      <c r="B504">
        <v>675.27610000000004</v>
      </c>
      <c r="C504">
        <v>2278.7867000000001</v>
      </c>
      <c r="D504">
        <v>5041.6980000000003</v>
      </c>
      <c r="E504">
        <v>5069.8969999999999</v>
      </c>
      <c r="F504">
        <v>1867.3880686553005</v>
      </c>
      <c r="G504">
        <v>5708.558</v>
      </c>
      <c r="H504">
        <v>5465.3029999999999</v>
      </c>
      <c r="I504">
        <v>4755.6719999999996</v>
      </c>
      <c r="J504">
        <v>3.3746</v>
      </c>
      <c r="K504">
        <v>100.1755</v>
      </c>
      <c r="L504">
        <v>100.6105</v>
      </c>
      <c r="M504" s="3">
        <v>1643.73</v>
      </c>
      <c r="N504">
        <v>1.9599999999999999E-2</v>
      </c>
      <c r="O504">
        <v>2.5619999999999997E-2</v>
      </c>
    </row>
    <row r="505" spans="1:15" x14ac:dyDescent="0.3">
      <c r="A505" s="1">
        <v>41973</v>
      </c>
      <c r="B505">
        <v>686.5711</v>
      </c>
      <c r="C505">
        <v>2307.0162</v>
      </c>
      <c r="D505">
        <v>5103.6880000000001</v>
      </c>
      <c r="E505">
        <v>5200.732</v>
      </c>
      <c r="F505">
        <v>1847.6395879318723</v>
      </c>
      <c r="G505">
        <v>5860.2979999999998</v>
      </c>
      <c r="H505">
        <v>5267.9049999999997</v>
      </c>
      <c r="I505">
        <v>4770.2700000000004</v>
      </c>
      <c r="J505">
        <v>3.3601999999999999</v>
      </c>
      <c r="K505">
        <v>99.634600000000006</v>
      </c>
      <c r="L505">
        <v>100.4477</v>
      </c>
      <c r="M505" s="4">
        <v>1651.45</v>
      </c>
      <c r="N505">
        <v>2.06E-2</v>
      </c>
      <c r="O505">
        <v>2.3969999999999998E-2</v>
      </c>
    </row>
    <row r="506" spans="1:15" x14ac:dyDescent="0.3">
      <c r="A506" s="1">
        <v>42004</v>
      </c>
      <c r="B506">
        <v>673.32280000000003</v>
      </c>
      <c r="C506">
        <v>2384.3706999999999</v>
      </c>
      <c r="D506">
        <v>4934.0050000000001</v>
      </c>
      <c r="E506">
        <v>5182.277</v>
      </c>
      <c r="F506">
        <v>1762.4871590468338</v>
      </c>
      <c r="G506">
        <v>5608.027</v>
      </c>
      <c r="H506">
        <v>5136.357</v>
      </c>
      <c r="I506">
        <v>4701.8370000000004</v>
      </c>
      <c r="J506">
        <v>3.5411999999999999</v>
      </c>
      <c r="K506">
        <v>99.069699999999997</v>
      </c>
      <c r="L506">
        <v>100.1221</v>
      </c>
      <c r="M506" s="3">
        <v>1645.73</v>
      </c>
      <c r="N506">
        <v>2.06E-2</v>
      </c>
      <c r="O506">
        <v>2.5310000000000003E-2</v>
      </c>
    </row>
    <row r="507" spans="1:15" x14ac:dyDescent="0.3">
      <c r="A507" s="1">
        <v>42035</v>
      </c>
      <c r="B507">
        <v>662.79560000000004</v>
      </c>
      <c r="C507">
        <v>2454.1995000000002</v>
      </c>
      <c r="D507">
        <v>4916.4920000000002</v>
      </c>
      <c r="E507">
        <v>5034.4539999999997</v>
      </c>
      <c r="F507">
        <v>1773.0527498673032</v>
      </c>
      <c r="G507">
        <v>5607.8280000000004</v>
      </c>
      <c r="H507">
        <v>5137.2049999999999</v>
      </c>
      <c r="I507">
        <v>4811.6499999999996</v>
      </c>
      <c r="J507">
        <v>3.7027999999999999</v>
      </c>
      <c r="K507">
        <v>98.603499999999997</v>
      </c>
      <c r="L507">
        <v>99.959299999999999</v>
      </c>
      <c r="M507" s="4">
        <v>1679.35</v>
      </c>
      <c r="N507">
        <v>0.02</v>
      </c>
      <c r="O507">
        <v>1.9900000000000001E-2</v>
      </c>
    </row>
    <row r="508" spans="1:15" x14ac:dyDescent="0.3">
      <c r="A508" s="1">
        <v>42063</v>
      </c>
      <c r="B508">
        <v>699.69439999999997</v>
      </c>
      <c r="C508">
        <v>2592.5077000000001</v>
      </c>
      <c r="D508">
        <v>5210.2250000000004</v>
      </c>
      <c r="E508">
        <v>5325.1549999999997</v>
      </c>
      <c r="F508">
        <v>1827.9525605825554</v>
      </c>
      <c r="G508">
        <v>5959.9120000000003</v>
      </c>
      <c r="H508">
        <v>5367.7960000000003</v>
      </c>
      <c r="I508">
        <v>5103.6149999999998</v>
      </c>
      <c r="J508">
        <v>3.7052</v>
      </c>
      <c r="K508">
        <v>99.031700000000001</v>
      </c>
      <c r="L508">
        <v>99.877899999999997</v>
      </c>
      <c r="M508" s="3">
        <v>1670.02</v>
      </c>
      <c r="N508">
        <v>1.8100000000000002E-2</v>
      </c>
      <c r="O508">
        <v>2.1760000000000002E-2</v>
      </c>
    </row>
    <row r="509" spans="1:15" x14ac:dyDescent="0.3">
      <c r="A509" s="1">
        <v>42094</v>
      </c>
      <c r="B509">
        <v>688.85289999999998</v>
      </c>
      <c r="C509">
        <v>2613.2667999999999</v>
      </c>
      <c r="D509">
        <v>5123.1909999999998</v>
      </c>
      <c r="E509">
        <v>5245.7939999999999</v>
      </c>
      <c r="F509">
        <v>1801.9577833333572</v>
      </c>
      <c r="G509">
        <v>5801.5820000000003</v>
      </c>
      <c r="H509">
        <v>5297.3549999999996</v>
      </c>
      <c r="I509">
        <v>5181.8429999999998</v>
      </c>
      <c r="J509">
        <v>3.79365</v>
      </c>
      <c r="K509">
        <v>99.621099999999998</v>
      </c>
      <c r="L509">
        <v>100.0407</v>
      </c>
      <c r="M509" s="4">
        <v>1668.12</v>
      </c>
      <c r="N509">
        <v>1.6500000000000001E-2</v>
      </c>
      <c r="O509">
        <v>2.3310000000000001E-2</v>
      </c>
    </row>
    <row r="510" spans="1:15" x14ac:dyDescent="0.3">
      <c r="A510" s="1">
        <v>42124</v>
      </c>
      <c r="B510">
        <v>708.83960000000002</v>
      </c>
      <c r="C510">
        <v>2554.587</v>
      </c>
      <c r="D510">
        <v>5344.9889999999996</v>
      </c>
      <c r="E510">
        <v>5292.1419999999998</v>
      </c>
      <c r="F510">
        <v>1940.552700061859</v>
      </c>
      <c r="G510">
        <v>6053.4530000000004</v>
      </c>
      <c r="H510">
        <v>5506.1880000000001</v>
      </c>
      <c r="I510">
        <v>5365.3630000000003</v>
      </c>
      <c r="J510">
        <v>3.6038999999999999</v>
      </c>
      <c r="K510">
        <v>99.823599999999999</v>
      </c>
      <c r="L510">
        <v>100.4477</v>
      </c>
      <c r="M510" s="3">
        <v>1654.85</v>
      </c>
      <c r="N510">
        <v>1.6500000000000001E-2</v>
      </c>
      <c r="O510">
        <v>2.6169999999999999E-2</v>
      </c>
    </row>
    <row r="511" spans="1:15" x14ac:dyDescent="0.3">
      <c r="A511" s="1">
        <v>42155</v>
      </c>
      <c r="B511">
        <v>707.91470000000004</v>
      </c>
      <c r="C511">
        <v>2650.2910999999999</v>
      </c>
      <c r="D511">
        <v>5298.5959999999995</v>
      </c>
      <c r="E511">
        <v>5359.0990000000002</v>
      </c>
      <c r="F511">
        <v>1862.840518971044</v>
      </c>
      <c r="G511">
        <v>6006.8</v>
      </c>
      <c r="H511">
        <v>5368.2219999999998</v>
      </c>
      <c r="I511">
        <v>5435.2809999999999</v>
      </c>
      <c r="J511">
        <v>3.7437999999999998</v>
      </c>
      <c r="K511">
        <v>100.3325</v>
      </c>
      <c r="L511">
        <v>100.4477</v>
      </c>
      <c r="M511" s="4">
        <v>1642.13</v>
      </c>
      <c r="N511">
        <v>1.6799999999999999E-2</v>
      </c>
      <c r="O511">
        <v>2.9520000000000001E-2</v>
      </c>
    </row>
    <row r="512" spans="1:15" x14ac:dyDescent="0.3">
      <c r="A512" s="1">
        <v>42185</v>
      </c>
      <c r="B512">
        <v>691.24900000000002</v>
      </c>
      <c r="C512">
        <v>2600.14</v>
      </c>
      <c r="D512">
        <v>5147.9690000000001</v>
      </c>
      <c r="E512">
        <v>5255.058</v>
      </c>
      <c r="F512">
        <v>1814.4635449650641</v>
      </c>
      <c r="G512">
        <v>5822.2439999999997</v>
      </c>
      <c r="H512">
        <v>5166.1530000000002</v>
      </c>
      <c r="I512">
        <v>5342.0860000000002</v>
      </c>
      <c r="J512">
        <v>3.7615099999999999</v>
      </c>
      <c r="K512">
        <v>100.68389999999999</v>
      </c>
      <c r="L512">
        <v>100.4477</v>
      </c>
      <c r="M512" s="3">
        <v>1627.12</v>
      </c>
      <c r="N512">
        <v>1.72E-2</v>
      </c>
      <c r="O512">
        <v>3.3370000000000004E-2</v>
      </c>
    </row>
    <row r="513" spans="1:15" x14ac:dyDescent="0.3">
      <c r="A513" s="1">
        <v>42216</v>
      </c>
      <c r="B513">
        <v>697.2518</v>
      </c>
      <c r="C513">
        <v>2630.5916000000002</v>
      </c>
      <c r="D513">
        <v>5229.58</v>
      </c>
      <c r="E513">
        <v>5357.4430000000002</v>
      </c>
      <c r="F513">
        <v>1688.6860462655491</v>
      </c>
      <c r="G513">
        <v>6004.098</v>
      </c>
      <c r="H513">
        <v>5106.6949999999997</v>
      </c>
      <c r="I513">
        <v>5367.23</v>
      </c>
      <c r="J513">
        <v>3.7728000000000002</v>
      </c>
      <c r="K513">
        <v>100.69070000000001</v>
      </c>
      <c r="L513">
        <v>100.3663</v>
      </c>
      <c r="M513" s="4">
        <v>1650.22</v>
      </c>
      <c r="N513">
        <v>1.72E-2</v>
      </c>
      <c r="O513">
        <v>2.9559999999999999E-2</v>
      </c>
    </row>
    <row r="514" spans="1:15" x14ac:dyDescent="0.3">
      <c r="A514" s="1">
        <v>42247</v>
      </c>
      <c r="B514">
        <v>649.45450000000005</v>
      </c>
      <c r="C514">
        <v>2450.9114</v>
      </c>
      <c r="D514">
        <v>4848.6409999999996</v>
      </c>
      <c r="E514">
        <v>5029.125</v>
      </c>
      <c r="F514">
        <v>1535.9480744379393</v>
      </c>
      <c r="G514">
        <v>5576.5510000000004</v>
      </c>
      <c r="H514">
        <v>4505.8</v>
      </c>
      <c r="I514">
        <v>5055.2960000000003</v>
      </c>
      <c r="J514">
        <v>3.7738</v>
      </c>
      <c r="K514">
        <v>100.54810000000001</v>
      </c>
      <c r="L514">
        <v>99.959299999999999</v>
      </c>
      <c r="M514" s="3">
        <v>1652.59</v>
      </c>
      <c r="N514">
        <v>1.72E-2</v>
      </c>
      <c r="O514">
        <v>2.9609999999999997E-2</v>
      </c>
    </row>
    <row r="515" spans="1:15" x14ac:dyDescent="0.3">
      <c r="A515" s="1">
        <v>42277</v>
      </c>
      <c r="B515">
        <v>625.92539999999997</v>
      </c>
      <c r="C515">
        <v>2378.9234000000001</v>
      </c>
      <c r="D515">
        <v>4603.8739999999998</v>
      </c>
      <c r="E515">
        <v>4893.4210000000003</v>
      </c>
      <c r="F515">
        <v>1489.7439161594759</v>
      </c>
      <c r="G515">
        <v>5316.23</v>
      </c>
      <c r="H515">
        <v>4341.1260000000002</v>
      </c>
      <c r="I515">
        <v>4711.4939999999997</v>
      </c>
      <c r="J515">
        <v>3.8006500000000001</v>
      </c>
      <c r="K515">
        <v>100.39149999999999</v>
      </c>
      <c r="L515">
        <v>99.633700000000005</v>
      </c>
      <c r="M515" s="4">
        <v>1661.3</v>
      </c>
      <c r="N515">
        <v>1.7299999999999999E-2</v>
      </c>
      <c r="O515">
        <v>2.852E-2</v>
      </c>
    </row>
    <row r="516" spans="1:15" x14ac:dyDescent="0.3">
      <c r="A516" s="1">
        <v>42308</v>
      </c>
      <c r="B516">
        <v>675.05119999999999</v>
      </c>
      <c r="C516">
        <v>2607.4528</v>
      </c>
      <c r="D516">
        <v>4950.2529999999997</v>
      </c>
      <c r="E516">
        <v>5295.1819999999998</v>
      </c>
      <c r="F516">
        <v>1596.0099685785644</v>
      </c>
      <c r="G516">
        <v>5696.8919999999998</v>
      </c>
      <c r="H516">
        <v>4651</v>
      </c>
      <c r="I516">
        <v>5186.884</v>
      </c>
      <c r="J516">
        <v>3.8626</v>
      </c>
      <c r="K516">
        <v>100.3464</v>
      </c>
      <c r="L516">
        <v>99.715100000000007</v>
      </c>
      <c r="M516" s="3">
        <v>1679.69</v>
      </c>
      <c r="N516">
        <v>1.7299999999999999E-2</v>
      </c>
      <c r="O516">
        <v>2.6800000000000001E-2</v>
      </c>
    </row>
    <row r="517" spans="1:15" x14ac:dyDescent="0.3">
      <c r="A517" s="1">
        <v>42338</v>
      </c>
      <c r="B517">
        <v>669.4769</v>
      </c>
      <c r="C517">
        <v>2703.2339000000002</v>
      </c>
      <c r="D517">
        <v>4871.4740000000002</v>
      </c>
      <c r="E517">
        <v>5309.8180000000002</v>
      </c>
      <c r="F517">
        <v>1533.7533110768115</v>
      </c>
      <c r="G517">
        <v>5592.47</v>
      </c>
      <c r="H517">
        <v>4600.3990000000003</v>
      </c>
      <c r="I517">
        <v>5135.0810000000001</v>
      </c>
      <c r="J517">
        <v>4.0378299999999996</v>
      </c>
      <c r="K517">
        <v>100.13460000000001</v>
      </c>
      <c r="L517">
        <v>99.633700000000005</v>
      </c>
      <c r="M517" s="4">
        <v>1681.98</v>
      </c>
      <c r="N517">
        <v>1.7299999999999999E-2</v>
      </c>
      <c r="O517">
        <v>2.6789999999999998E-2</v>
      </c>
    </row>
    <row r="518" spans="1:15" x14ac:dyDescent="0.3">
      <c r="A518" s="1">
        <v>42369</v>
      </c>
      <c r="B518">
        <v>657.40350000000001</v>
      </c>
      <c r="C518">
        <v>2580.6703000000002</v>
      </c>
      <c r="D518">
        <v>4784.1030000000001</v>
      </c>
      <c r="E518">
        <v>5217.8100000000004</v>
      </c>
      <c r="F518">
        <v>1499.5632874371618</v>
      </c>
      <c r="G518">
        <v>5448.549</v>
      </c>
      <c r="H518">
        <v>4701.0820000000003</v>
      </c>
      <c r="I518">
        <v>5151.7539999999999</v>
      </c>
      <c r="J518">
        <v>3.9255499999999999</v>
      </c>
      <c r="K518">
        <v>99.792400000000001</v>
      </c>
      <c r="L518">
        <v>99.4709</v>
      </c>
      <c r="M518" s="3">
        <v>1673.34</v>
      </c>
      <c r="N518">
        <v>1.72E-2</v>
      </c>
      <c r="O518">
        <v>2.9389999999999999E-2</v>
      </c>
    </row>
    <row r="519" spans="1:15" x14ac:dyDescent="0.3">
      <c r="A519" s="1">
        <v>42400</v>
      </c>
      <c r="B519">
        <v>617.75509999999997</v>
      </c>
      <c r="C519">
        <v>2520.4160999999999</v>
      </c>
      <c r="D519">
        <v>4454.7790000000005</v>
      </c>
      <c r="E519">
        <v>4938.7280000000001</v>
      </c>
      <c r="F519">
        <v>1402.2825962185309</v>
      </c>
      <c r="G519">
        <v>5089.4040000000005</v>
      </c>
      <c r="H519">
        <v>4287.95</v>
      </c>
      <c r="I519">
        <v>4727.9939999999997</v>
      </c>
      <c r="J519">
        <v>4.0799599999999998</v>
      </c>
      <c r="K519">
        <v>99.957400000000007</v>
      </c>
      <c r="L519">
        <v>98.982500000000002</v>
      </c>
      <c r="M519" s="4">
        <v>1677.37</v>
      </c>
      <c r="N519">
        <v>1.7000000000000001E-2</v>
      </c>
      <c r="O519">
        <v>3.1530000000000002E-2</v>
      </c>
    </row>
    <row r="520" spans="1:15" x14ac:dyDescent="0.3">
      <c r="A520" s="1">
        <v>42429</v>
      </c>
      <c r="B520">
        <v>613.50559999999996</v>
      </c>
      <c r="C520">
        <v>2452.5254</v>
      </c>
      <c r="D520">
        <v>4392.5559999999996</v>
      </c>
      <c r="E520">
        <v>4924.4139999999998</v>
      </c>
      <c r="F520">
        <v>1399.986873742791</v>
      </c>
      <c r="G520">
        <v>4998.2290000000003</v>
      </c>
      <c r="H520">
        <v>4281.6180000000004</v>
      </c>
      <c r="I520">
        <v>4598.3289999999997</v>
      </c>
      <c r="J520">
        <v>3.99756</v>
      </c>
      <c r="K520">
        <v>100.0397</v>
      </c>
      <c r="L520">
        <v>98.9011</v>
      </c>
      <c r="M520" s="3">
        <v>1691.2</v>
      </c>
      <c r="N520">
        <v>1.6799999999999999E-2</v>
      </c>
      <c r="O520">
        <v>2.946E-2</v>
      </c>
    </row>
    <row r="521" spans="1:15" x14ac:dyDescent="0.3">
      <c r="A521" s="1">
        <v>42460</v>
      </c>
      <c r="B521">
        <v>658.97109999999998</v>
      </c>
      <c r="C521">
        <v>2456.7431000000001</v>
      </c>
      <c r="D521">
        <v>4690.7709999999997</v>
      </c>
      <c r="E521">
        <v>5258.5129999999999</v>
      </c>
      <c r="F521">
        <v>1585.2424595288708</v>
      </c>
      <c r="G521">
        <v>5311.973</v>
      </c>
      <c r="H521">
        <v>4786.0469999999996</v>
      </c>
      <c r="I521">
        <v>4815.8609999999999</v>
      </c>
      <c r="J521">
        <v>3.7281499999999999</v>
      </c>
      <c r="K521">
        <v>100.4704</v>
      </c>
      <c r="L521">
        <v>98.982500000000002</v>
      </c>
      <c r="M521" s="4">
        <v>1698.4</v>
      </c>
      <c r="N521">
        <v>1.67E-2</v>
      </c>
      <c r="O521">
        <v>2.828E-2</v>
      </c>
    </row>
    <row r="522" spans="1:15" x14ac:dyDescent="0.3">
      <c r="A522" s="1">
        <v>42490</v>
      </c>
      <c r="B522">
        <v>668.69839999999999</v>
      </c>
      <c r="C522">
        <v>2554.8290999999999</v>
      </c>
      <c r="D522">
        <v>4841.5959999999995</v>
      </c>
      <c r="E522">
        <v>5282.7160000000003</v>
      </c>
      <c r="F522">
        <v>1593.8591004846587</v>
      </c>
      <c r="G522">
        <v>5441.741</v>
      </c>
      <c r="H522">
        <v>4884.84</v>
      </c>
      <c r="I522">
        <v>5039.7420000000002</v>
      </c>
      <c r="J522">
        <v>3.8206000000000002</v>
      </c>
      <c r="K522">
        <v>100.9468</v>
      </c>
      <c r="L522">
        <v>99.308099999999996</v>
      </c>
      <c r="M522" s="3">
        <v>1690.73</v>
      </c>
      <c r="N522">
        <v>1.67E-2</v>
      </c>
      <c r="O522">
        <v>3.0699999999999998E-2</v>
      </c>
    </row>
    <row r="523" spans="1:15" x14ac:dyDescent="0.3">
      <c r="A523" s="1">
        <v>42521</v>
      </c>
      <c r="B523">
        <v>669.5412</v>
      </c>
      <c r="C523">
        <v>2638.6952999999999</v>
      </c>
      <c r="D523">
        <v>4786.8739999999998</v>
      </c>
      <c r="E523">
        <v>5375.4589999999998</v>
      </c>
      <c r="F523">
        <v>1534.402961031705</v>
      </c>
      <c r="G523">
        <v>5409.7550000000001</v>
      </c>
      <c r="H523">
        <v>4778.8590000000004</v>
      </c>
      <c r="I523">
        <v>4987.4009999999998</v>
      </c>
      <c r="J523">
        <v>3.9410500000000002</v>
      </c>
      <c r="K523">
        <v>101.3552</v>
      </c>
      <c r="L523">
        <v>99.389499999999998</v>
      </c>
      <c r="M523" s="4">
        <v>1688.95</v>
      </c>
      <c r="N523">
        <v>1.6799999999999999E-2</v>
      </c>
      <c r="O523">
        <v>3.1130000000000001E-2</v>
      </c>
    </row>
    <row r="524" spans="1:15" x14ac:dyDescent="0.3">
      <c r="A524" s="1">
        <v>42551</v>
      </c>
      <c r="B524">
        <v>665.48810000000003</v>
      </c>
      <c r="C524">
        <v>2620.9117000000001</v>
      </c>
      <c r="D524">
        <v>4641.3860000000004</v>
      </c>
      <c r="E524">
        <v>5386.683</v>
      </c>
      <c r="F524">
        <v>1595.7290388683396</v>
      </c>
      <c r="G524">
        <v>5169.116</v>
      </c>
      <c r="H524">
        <v>4817.375</v>
      </c>
      <c r="I524">
        <v>4864.5150000000003</v>
      </c>
      <c r="J524">
        <v>3.9383300000000001</v>
      </c>
      <c r="K524">
        <v>101.68810000000001</v>
      </c>
      <c r="L524">
        <v>99.552300000000002</v>
      </c>
      <c r="M524" s="3">
        <v>1702.65</v>
      </c>
      <c r="N524">
        <v>1.7100000000000001E-2</v>
      </c>
      <c r="O524">
        <v>2.9409999999999999E-2</v>
      </c>
    </row>
    <row r="525" spans="1:15" x14ac:dyDescent="0.3">
      <c r="A525" s="1">
        <v>42582</v>
      </c>
      <c r="B525">
        <v>694.16650000000004</v>
      </c>
      <c r="C525">
        <v>2704.7642000000001</v>
      </c>
      <c r="D525">
        <v>4869.7049999999999</v>
      </c>
      <c r="E525">
        <v>5589.165</v>
      </c>
      <c r="F525">
        <v>1676.0310407252855</v>
      </c>
      <c r="G525">
        <v>5385.5330000000004</v>
      </c>
      <c r="H525">
        <v>5151.9780000000001</v>
      </c>
      <c r="I525">
        <v>5179.82</v>
      </c>
      <c r="J525">
        <v>3.89642</v>
      </c>
      <c r="K525">
        <v>101.5235</v>
      </c>
      <c r="L525">
        <v>99.226699999999994</v>
      </c>
      <c r="M525" s="4">
        <v>1704.3</v>
      </c>
      <c r="N525">
        <v>1.7100000000000001E-2</v>
      </c>
      <c r="O525">
        <v>2.9220000000000003E-2</v>
      </c>
    </row>
    <row r="526" spans="1:15" x14ac:dyDescent="0.3">
      <c r="A526" s="1">
        <v>42613</v>
      </c>
      <c r="B526">
        <v>696.50189999999998</v>
      </c>
      <c r="C526">
        <v>2723.3989999999999</v>
      </c>
      <c r="D526">
        <v>4874.2030000000004</v>
      </c>
      <c r="E526">
        <v>5593.4579999999996</v>
      </c>
      <c r="F526">
        <v>1717.6832597927698</v>
      </c>
      <c r="G526">
        <v>5401.424</v>
      </c>
      <c r="H526">
        <v>5076.6629999999996</v>
      </c>
      <c r="I526">
        <v>5199.5969999999998</v>
      </c>
      <c r="J526">
        <v>3.91011</v>
      </c>
      <c r="K526">
        <v>101.6168</v>
      </c>
      <c r="L526">
        <v>99.063900000000004</v>
      </c>
      <c r="M526" s="3">
        <v>1714.32</v>
      </c>
      <c r="N526">
        <v>1.7100000000000001E-2</v>
      </c>
      <c r="O526">
        <v>2.7839999999999997E-2</v>
      </c>
    </row>
    <row r="527" spans="1:15" x14ac:dyDescent="0.3">
      <c r="A527" s="1">
        <v>42643</v>
      </c>
      <c r="B527">
        <v>700.76919999999996</v>
      </c>
      <c r="C527">
        <v>2679.5662000000002</v>
      </c>
      <c r="D527">
        <v>4933.5389999999998</v>
      </c>
      <c r="E527">
        <v>5597.1</v>
      </c>
      <c r="F527">
        <v>1739.7713582591605</v>
      </c>
      <c r="G527">
        <v>5448.4790000000003</v>
      </c>
      <c r="H527">
        <v>5211.6450000000004</v>
      </c>
      <c r="I527">
        <v>5282.86</v>
      </c>
      <c r="J527">
        <v>3.82375</v>
      </c>
      <c r="K527">
        <v>101.861</v>
      </c>
      <c r="L527">
        <v>99.063900000000004</v>
      </c>
      <c r="M527" s="4">
        <v>1707.51</v>
      </c>
      <c r="N527">
        <v>1.7100000000000001E-2</v>
      </c>
      <c r="O527">
        <v>2.9190000000000001E-2</v>
      </c>
    </row>
    <row r="528" spans="1:15" x14ac:dyDescent="0.3">
      <c r="A528" s="1">
        <v>42674</v>
      </c>
      <c r="B528">
        <v>688.87440000000004</v>
      </c>
      <c r="C528">
        <v>2704.1282000000001</v>
      </c>
      <c r="D528">
        <v>4837.6499999999996</v>
      </c>
      <c r="E528">
        <v>5489.0249999999996</v>
      </c>
      <c r="F528">
        <v>1743.919461011692</v>
      </c>
      <c r="G528">
        <v>5271.0259999999998</v>
      </c>
      <c r="H528">
        <v>5102.1360000000004</v>
      </c>
      <c r="I528">
        <v>5352.5619999999999</v>
      </c>
      <c r="J528">
        <v>3.92543</v>
      </c>
      <c r="K528">
        <v>101.988</v>
      </c>
      <c r="L528">
        <v>99.552300000000002</v>
      </c>
      <c r="M528" s="3">
        <v>1699.87</v>
      </c>
      <c r="N528">
        <v>1.72E-2</v>
      </c>
      <c r="O528">
        <v>3.1150000000000001E-2</v>
      </c>
    </row>
    <row r="529" spans="1:15" x14ac:dyDescent="0.3">
      <c r="A529" s="1">
        <v>42704</v>
      </c>
      <c r="B529">
        <v>694.10940000000005</v>
      </c>
      <c r="C529">
        <v>2918.4870999999998</v>
      </c>
      <c r="D529">
        <v>4760.1139999999996</v>
      </c>
      <c r="E529">
        <v>5682.7439999999997</v>
      </c>
      <c r="F529">
        <v>1663.6437963150795</v>
      </c>
      <c r="G529">
        <v>5156.3770000000004</v>
      </c>
      <c r="H529">
        <v>5098.2669999999998</v>
      </c>
      <c r="I529">
        <v>5223.4650000000001</v>
      </c>
      <c r="J529">
        <v>4.20465</v>
      </c>
      <c r="K529">
        <v>101.82940000000001</v>
      </c>
      <c r="L529">
        <v>99.633700000000005</v>
      </c>
      <c r="M529" s="4">
        <v>1674.77</v>
      </c>
      <c r="N529">
        <v>1.7299999999999999E-2</v>
      </c>
      <c r="O529">
        <v>3.6459999999999999E-2</v>
      </c>
    </row>
    <row r="530" spans="1:15" x14ac:dyDescent="0.3">
      <c r="A530" s="1">
        <v>42735</v>
      </c>
      <c r="B530">
        <v>709.10389999999995</v>
      </c>
      <c r="C530">
        <v>2967.9331000000002</v>
      </c>
      <c r="D530">
        <v>4915.5879999999997</v>
      </c>
      <c r="E530">
        <v>5786.2420000000002</v>
      </c>
      <c r="F530">
        <v>1667.3178301816074</v>
      </c>
      <c r="G530">
        <v>5426.6149999999998</v>
      </c>
      <c r="H530">
        <v>5070.0420000000004</v>
      </c>
      <c r="I530">
        <v>5274.1509999999998</v>
      </c>
      <c r="J530">
        <v>4.1854699999999996</v>
      </c>
      <c r="K530">
        <v>101.8627</v>
      </c>
      <c r="L530">
        <v>100.3663</v>
      </c>
      <c r="M530" s="3">
        <v>1677.54</v>
      </c>
      <c r="N530">
        <v>1.7299999999999999E-2</v>
      </c>
      <c r="O530">
        <v>3.6309999999999995E-2</v>
      </c>
    </row>
    <row r="531" spans="1:15" x14ac:dyDescent="0.3">
      <c r="A531" s="1">
        <v>42766</v>
      </c>
      <c r="B531">
        <v>728.49419999999998</v>
      </c>
      <c r="C531">
        <v>2915.8490000000002</v>
      </c>
      <c r="D531">
        <v>5061.875</v>
      </c>
      <c r="E531">
        <v>5904.26</v>
      </c>
      <c r="F531">
        <v>1758.5585326304147</v>
      </c>
      <c r="G531">
        <v>5539.3339999999998</v>
      </c>
      <c r="H531">
        <v>5358.1480000000001</v>
      </c>
      <c r="I531">
        <v>5470.3789999999999</v>
      </c>
      <c r="J531">
        <v>4.0025700000000004</v>
      </c>
      <c r="K531">
        <v>102.4564</v>
      </c>
      <c r="L531">
        <v>100.77330000000001</v>
      </c>
      <c r="M531" s="4">
        <v>1675.33</v>
      </c>
      <c r="N531">
        <v>1.7299999999999999E-2</v>
      </c>
      <c r="O531">
        <v>3.8719999999999997E-2</v>
      </c>
    </row>
    <row r="532" spans="1:15" x14ac:dyDescent="0.3">
      <c r="A532" s="1">
        <v>42794</v>
      </c>
      <c r="B532">
        <v>748.93079999999998</v>
      </c>
      <c r="C532">
        <v>3049.7959999999998</v>
      </c>
      <c r="D532">
        <v>5120.2759999999998</v>
      </c>
      <c r="E532">
        <v>6132.2209999999995</v>
      </c>
      <c r="F532">
        <v>1812.3916883521586</v>
      </c>
      <c r="G532">
        <v>5605.5020000000004</v>
      </c>
      <c r="H532">
        <v>5523.3620000000001</v>
      </c>
      <c r="I532">
        <v>5531.5439999999999</v>
      </c>
      <c r="J532">
        <v>4.0721999999999996</v>
      </c>
      <c r="K532">
        <v>102.7787</v>
      </c>
      <c r="L532">
        <v>101.0989</v>
      </c>
      <c r="M532" s="3">
        <v>1681.85</v>
      </c>
      <c r="N532">
        <v>1.7299999999999999E-2</v>
      </c>
      <c r="O532">
        <v>3.8210000000000001E-2</v>
      </c>
    </row>
    <row r="533" spans="1:15" x14ac:dyDescent="0.3">
      <c r="A533" s="1">
        <v>42825</v>
      </c>
      <c r="B533">
        <v>758.09029999999996</v>
      </c>
      <c r="C533">
        <v>3006.2449999999999</v>
      </c>
      <c r="D533">
        <v>5250.2579999999998</v>
      </c>
      <c r="E533">
        <v>6138.1139999999996</v>
      </c>
      <c r="F533">
        <v>1858.1437253782299</v>
      </c>
      <c r="G533">
        <v>5830.6049999999996</v>
      </c>
      <c r="H533">
        <v>5666.1170000000002</v>
      </c>
      <c r="I533">
        <v>5511.1760000000004</v>
      </c>
      <c r="J533">
        <v>3.9655499999999999</v>
      </c>
      <c r="K533">
        <v>102.8622</v>
      </c>
      <c r="L533">
        <v>101.0175</v>
      </c>
      <c r="M533" s="4">
        <v>1704.2</v>
      </c>
      <c r="N533">
        <v>1.7299999999999999E-2</v>
      </c>
      <c r="O533">
        <v>3.5070000000000004E-2</v>
      </c>
    </row>
    <row r="534" spans="1:15" x14ac:dyDescent="0.3">
      <c r="A534" s="1">
        <v>42855</v>
      </c>
      <c r="B534">
        <v>769.90660000000003</v>
      </c>
      <c r="C534">
        <v>2986.6217000000001</v>
      </c>
      <c r="D534">
        <v>5361.88</v>
      </c>
      <c r="E534">
        <v>6202.3620000000001</v>
      </c>
      <c r="F534">
        <v>1898.8214695133736</v>
      </c>
      <c r="G534">
        <v>6036.4759999999997</v>
      </c>
      <c r="H534">
        <v>5693.12</v>
      </c>
      <c r="I534">
        <v>5568.9989999999998</v>
      </c>
      <c r="J534">
        <v>3.8792</v>
      </c>
      <c r="K534">
        <v>103.1673</v>
      </c>
      <c r="L534">
        <v>101.34310000000001</v>
      </c>
      <c r="M534" s="3">
        <v>1709.72</v>
      </c>
      <c r="N534">
        <v>1.7299999999999999E-2</v>
      </c>
      <c r="O534">
        <v>3.4419999999999999E-2</v>
      </c>
    </row>
    <row r="535" spans="1:15" x14ac:dyDescent="0.3">
      <c r="A535" s="1">
        <v>42886</v>
      </c>
      <c r="B535">
        <v>786.90800000000002</v>
      </c>
      <c r="C535">
        <v>2926.7784000000001</v>
      </c>
      <c r="D535">
        <v>5540.6390000000001</v>
      </c>
      <c r="E535">
        <v>6282.2929999999997</v>
      </c>
      <c r="F535">
        <v>1954.9591267643023</v>
      </c>
      <c r="G535">
        <v>6329.1949999999997</v>
      </c>
      <c r="H535">
        <v>5637.777</v>
      </c>
      <c r="I535">
        <v>5736.5379999999996</v>
      </c>
      <c r="J535">
        <v>3.7193399999999999</v>
      </c>
      <c r="K535">
        <v>103.2555</v>
      </c>
      <c r="L535">
        <v>101.34310000000001</v>
      </c>
      <c r="M535" s="4">
        <v>1726.53</v>
      </c>
      <c r="N535">
        <v>1.7299999999999999E-2</v>
      </c>
      <c r="O535">
        <v>3.2460000000000003E-2</v>
      </c>
    </row>
    <row r="536" spans="1:15" x14ac:dyDescent="0.3">
      <c r="A536" s="1">
        <v>42916</v>
      </c>
      <c r="B536">
        <v>790.48609999999996</v>
      </c>
      <c r="C536">
        <v>2929.0672</v>
      </c>
      <c r="D536">
        <v>5545.8609999999999</v>
      </c>
      <c r="E536">
        <v>6319.0309999999999</v>
      </c>
      <c r="F536">
        <v>1974.6417645868969</v>
      </c>
      <c r="G536">
        <v>6260.0680000000002</v>
      </c>
      <c r="H536">
        <v>5753.4849999999997</v>
      </c>
      <c r="I536">
        <v>5797.3860000000004</v>
      </c>
      <c r="J536">
        <v>3.7054</v>
      </c>
      <c r="K536">
        <v>103.34910000000001</v>
      </c>
      <c r="L536">
        <v>101.1803</v>
      </c>
      <c r="M536" s="3">
        <v>1728.79</v>
      </c>
      <c r="N536">
        <v>1.7299999999999999E-2</v>
      </c>
      <c r="O536">
        <v>3.3070000000000002E-2</v>
      </c>
    </row>
    <row r="537" spans="1:15" x14ac:dyDescent="0.3">
      <c r="A537" s="1">
        <v>42947</v>
      </c>
      <c r="B537">
        <v>812.5761</v>
      </c>
      <c r="C537">
        <v>2920.9917</v>
      </c>
      <c r="D537">
        <v>5710.93</v>
      </c>
      <c r="E537">
        <v>6444.8990000000003</v>
      </c>
      <c r="F537">
        <v>2092.3469236441838</v>
      </c>
      <c r="G537">
        <v>6446.9520000000002</v>
      </c>
      <c r="H537">
        <v>6000.7830000000004</v>
      </c>
      <c r="I537">
        <v>5914.6710000000003</v>
      </c>
      <c r="J537">
        <v>3.5947300000000002</v>
      </c>
      <c r="K537">
        <v>103.2778</v>
      </c>
      <c r="L537">
        <v>101.0175</v>
      </c>
      <c r="M537" s="4">
        <v>1730.99</v>
      </c>
      <c r="N537">
        <v>1.7299999999999999E-2</v>
      </c>
      <c r="O537">
        <v>3.3860000000000001E-2</v>
      </c>
    </row>
    <row r="538" spans="1:15" x14ac:dyDescent="0.3">
      <c r="A538" s="1">
        <v>42978</v>
      </c>
      <c r="B538">
        <v>815.68989999999997</v>
      </c>
      <c r="C538">
        <v>2906.4663</v>
      </c>
      <c r="D538">
        <v>5709.6019999999999</v>
      </c>
      <c r="E538">
        <v>6461.2969999999996</v>
      </c>
      <c r="F538">
        <v>2139.020761281929</v>
      </c>
      <c r="G538">
        <v>6450.7020000000002</v>
      </c>
      <c r="H538">
        <v>6016.3230000000003</v>
      </c>
      <c r="I538">
        <v>5911.6210000000001</v>
      </c>
      <c r="J538">
        <v>3.5632000000000001</v>
      </c>
      <c r="K538">
        <v>103.58710000000001</v>
      </c>
      <c r="L538">
        <v>100.9361</v>
      </c>
      <c r="M538" s="3">
        <v>1740.33</v>
      </c>
      <c r="N538">
        <v>1.7299999999999999E-2</v>
      </c>
      <c r="O538">
        <v>3.2959999999999996E-2</v>
      </c>
    </row>
    <row r="539" spans="1:15" x14ac:dyDescent="0.3">
      <c r="A539" s="1">
        <v>43008</v>
      </c>
      <c r="B539">
        <v>831.44860000000006</v>
      </c>
      <c r="C539">
        <v>3033.931</v>
      </c>
      <c r="D539">
        <v>5857.6689999999999</v>
      </c>
      <c r="E539">
        <v>6590.6540000000005</v>
      </c>
      <c r="F539">
        <v>2130.5138584941974</v>
      </c>
      <c r="G539">
        <v>6663.5569999999998</v>
      </c>
      <c r="H539">
        <v>5964.1940000000004</v>
      </c>
      <c r="I539">
        <v>6027.4740000000002</v>
      </c>
      <c r="J539">
        <v>3.6489699999999998</v>
      </c>
      <c r="K539">
        <v>104.1356</v>
      </c>
      <c r="L539">
        <v>101.34310000000001</v>
      </c>
      <c r="M539" s="4">
        <v>1739.29</v>
      </c>
      <c r="N539">
        <v>1.7299999999999999E-2</v>
      </c>
      <c r="O539">
        <v>3.381E-2</v>
      </c>
    </row>
    <row r="540" spans="1:15" x14ac:dyDescent="0.3">
      <c r="A540" s="1">
        <v>43039</v>
      </c>
      <c r="B540">
        <v>848.71420000000001</v>
      </c>
      <c r="C540">
        <v>3088.1824000000001</v>
      </c>
      <c r="D540">
        <v>5937.674</v>
      </c>
      <c r="E540">
        <v>6739.3689999999997</v>
      </c>
      <c r="F540">
        <v>2205.2016556733784</v>
      </c>
      <c r="G540">
        <v>6694.89</v>
      </c>
      <c r="H540">
        <v>6047.5640000000003</v>
      </c>
      <c r="I540">
        <v>6305.3389999999999</v>
      </c>
      <c r="J540">
        <v>3.6386599999999998</v>
      </c>
      <c r="K540">
        <v>104.0697</v>
      </c>
      <c r="L540">
        <v>101.83150000000001</v>
      </c>
      <c r="M540" s="3">
        <v>1742.87</v>
      </c>
      <c r="N540">
        <v>1.7299999999999999E-2</v>
      </c>
      <c r="O540">
        <v>3.4430000000000002E-2</v>
      </c>
    </row>
    <row r="541" spans="1:15" x14ac:dyDescent="0.3">
      <c r="A541" s="1">
        <v>43069</v>
      </c>
      <c r="B541">
        <v>865.14419999999996</v>
      </c>
      <c r="C541">
        <v>3058.0252</v>
      </c>
      <c r="D541">
        <v>5997.7269999999999</v>
      </c>
      <c r="E541">
        <v>6939.4409999999998</v>
      </c>
      <c r="F541">
        <v>2209.6262986094121</v>
      </c>
      <c r="G541">
        <v>6709.6170000000002</v>
      </c>
      <c r="H541">
        <v>6152.0749999999998</v>
      </c>
      <c r="I541">
        <v>6493.9319999999998</v>
      </c>
      <c r="J541">
        <v>3.5347</v>
      </c>
      <c r="K541">
        <v>104.0723</v>
      </c>
      <c r="L541">
        <v>102.3199</v>
      </c>
      <c r="M541" s="4">
        <v>1751.24</v>
      </c>
      <c r="N541">
        <v>1.7299999999999999E-2</v>
      </c>
      <c r="O541">
        <v>3.3430000000000001E-2</v>
      </c>
    </row>
    <row r="542" spans="1:15" x14ac:dyDescent="0.3">
      <c r="A542" s="1">
        <v>43100</v>
      </c>
      <c r="B542">
        <v>879.0924</v>
      </c>
      <c r="C542">
        <v>3059.5491999999999</v>
      </c>
      <c r="D542">
        <v>6105.4970000000003</v>
      </c>
      <c r="E542">
        <v>7012.1790000000001</v>
      </c>
      <c r="F542">
        <v>2288.9450464805727</v>
      </c>
      <c r="G542">
        <v>6810.7809999999999</v>
      </c>
      <c r="H542">
        <v>6382.2820000000002</v>
      </c>
      <c r="I542">
        <v>6539.1989999999996</v>
      </c>
      <c r="J542">
        <v>3.4803500000000001</v>
      </c>
      <c r="K542">
        <v>104.0111</v>
      </c>
      <c r="L542">
        <v>102.5641</v>
      </c>
      <c r="M542" s="3">
        <v>1757.58</v>
      </c>
      <c r="N542">
        <v>1.72E-2</v>
      </c>
      <c r="O542">
        <v>3.3020000000000001E-2</v>
      </c>
    </row>
    <row r="543" spans="1:15" x14ac:dyDescent="0.3">
      <c r="A543" s="1">
        <v>43131</v>
      </c>
      <c r="B543">
        <v>928.68589999999995</v>
      </c>
      <c r="C543">
        <v>3106.9187000000002</v>
      </c>
      <c r="D543">
        <v>6389.96</v>
      </c>
      <c r="E543">
        <v>7412.4250000000002</v>
      </c>
      <c r="F543">
        <v>2479.7226568832502</v>
      </c>
      <c r="G543">
        <v>7178.88</v>
      </c>
      <c r="H543">
        <v>6628.2860000000001</v>
      </c>
      <c r="I543">
        <v>6838.8950000000004</v>
      </c>
      <c r="J543">
        <v>3.3454999999999999</v>
      </c>
      <c r="K543">
        <v>104.57769999999999</v>
      </c>
      <c r="L543">
        <v>102.8897</v>
      </c>
      <c r="M543" s="4">
        <v>1757.55</v>
      </c>
      <c r="N543">
        <v>1.72E-2</v>
      </c>
      <c r="O543">
        <v>3.4639999999999997E-2</v>
      </c>
    </row>
    <row r="544" spans="1:15" x14ac:dyDescent="0.3">
      <c r="A544" s="1">
        <v>43159</v>
      </c>
      <c r="B544">
        <v>889.68389999999999</v>
      </c>
      <c r="C544">
        <v>3047.0338999999999</v>
      </c>
      <c r="D544">
        <v>6086.4049999999997</v>
      </c>
      <c r="E544">
        <v>7136.0330000000004</v>
      </c>
      <c r="F544">
        <v>2365.3579276616001</v>
      </c>
      <c r="G544">
        <v>6756.915</v>
      </c>
      <c r="H544">
        <v>6410.8059999999996</v>
      </c>
      <c r="I544">
        <v>6735.8980000000001</v>
      </c>
      <c r="J544">
        <v>3.4248500000000002</v>
      </c>
      <c r="K544">
        <v>105.05200000000001</v>
      </c>
      <c r="L544">
        <v>102.6455</v>
      </c>
      <c r="M544" s="3">
        <v>1769.15</v>
      </c>
      <c r="N544">
        <v>1.72E-2</v>
      </c>
      <c r="O544">
        <v>3.3759999999999998E-2</v>
      </c>
    </row>
    <row r="545" spans="1:15" x14ac:dyDescent="0.3">
      <c r="A545" s="1">
        <v>43190</v>
      </c>
      <c r="B545">
        <v>870.63990000000001</v>
      </c>
      <c r="C545">
        <v>2977.9802</v>
      </c>
      <c r="D545">
        <v>5981.0540000000001</v>
      </c>
      <c r="E545">
        <v>6958.7950000000001</v>
      </c>
      <c r="F545">
        <v>2321.37925943132</v>
      </c>
      <c r="G545">
        <v>6675.6109999999999</v>
      </c>
      <c r="H545">
        <v>6144.0150000000003</v>
      </c>
      <c r="I545">
        <v>6593.6790000000001</v>
      </c>
      <c r="J545">
        <v>3.4204500000000002</v>
      </c>
      <c r="K545">
        <v>105.2895</v>
      </c>
      <c r="L545">
        <v>102.5641</v>
      </c>
      <c r="M545" s="4">
        <v>1786.13</v>
      </c>
      <c r="N545">
        <v>1.7000000000000001E-2</v>
      </c>
      <c r="O545">
        <v>3.1739999999999997E-2</v>
      </c>
    </row>
    <row r="546" spans="1:15" x14ac:dyDescent="0.3">
      <c r="A546" s="1">
        <v>43220</v>
      </c>
      <c r="B546">
        <v>878.95309999999995</v>
      </c>
      <c r="C546">
        <v>3084.3957999999998</v>
      </c>
      <c r="D546">
        <v>6118.3779999999997</v>
      </c>
      <c r="E546">
        <v>6984.49</v>
      </c>
      <c r="F546">
        <v>2311.1077669012416</v>
      </c>
      <c r="G546">
        <v>6860.3329999999996</v>
      </c>
      <c r="H546">
        <v>6335.3450000000003</v>
      </c>
      <c r="I546">
        <v>6637.674</v>
      </c>
      <c r="J546">
        <v>3.5091700000000001</v>
      </c>
      <c r="K546">
        <v>105.708</v>
      </c>
      <c r="L546">
        <v>103.05249999999999</v>
      </c>
      <c r="M546" s="3">
        <v>1791.45</v>
      </c>
      <c r="N546">
        <v>1.7000000000000001E-2</v>
      </c>
      <c r="O546">
        <v>3.0870000000000002E-2</v>
      </c>
    </row>
    <row r="547" spans="1:15" x14ac:dyDescent="0.3">
      <c r="A547" s="1">
        <v>43251</v>
      </c>
      <c r="B547">
        <v>880.04939999999999</v>
      </c>
      <c r="C547">
        <v>3249.5472</v>
      </c>
      <c r="D547">
        <v>6002.3370000000004</v>
      </c>
      <c r="E547">
        <v>7149.8280000000004</v>
      </c>
      <c r="F547">
        <v>2229.216756370839</v>
      </c>
      <c r="G547">
        <v>6635.0990000000002</v>
      </c>
      <c r="H547">
        <v>6356.7380000000003</v>
      </c>
      <c r="I547">
        <v>6572.29</v>
      </c>
      <c r="J547">
        <v>3.6924600000000001</v>
      </c>
      <c r="K547">
        <v>106.1477</v>
      </c>
      <c r="L547">
        <v>103.2967</v>
      </c>
      <c r="M547" s="4">
        <v>1786.39</v>
      </c>
      <c r="N547">
        <v>1.7000000000000001E-2</v>
      </c>
      <c r="O547">
        <v>3.27E-2</v>
      </c>
    </row>
    <row r="548" spans="1:15" x14ac:dyDescent="0.3">
      <c r="A548" s="1">
        <v>43281</v>
      </c>
      <c r="B548">
        <v>875.28570000000002</v>
      </c>
      <c r="C548">
        <v>3278.5050999999999</v>
      </c>
      <c r="D548">
        <v>5936.4740000000002</v>
      </c>
      <c r="E548">
        <v>7195.7060000000001</v>
      </c>
      <c r="F548">
        <v>2136.597742531244</v>
      </c>
      <c r="G548">
        <v>6590.6319999999996</v>
      </c>
      <c r="H548">
        <v>6253.0450000000001</v>
      </c>
      <c r="I548">
        <v>6406.7449999999999</v>
      </c>
      <c r="J548">
        <v>3.7456399999999999</v>
      </c>
      <c r="K548">
        <v>106.3168</v>
      </c>
      <c r="L548">
        <v>103.3781</v>
      </c>
      <c r="M548" s="3">
        <v>1790.6</v>
      </c>
      <c r="N548">
        <v>1.7000000000000001E-2</v>
      </c>
      <c r="O548">
        <v>3.2289999999999999E-2</v>
      </c>
    </row>
    <row r="549" spans="1:15" x14ac:dyDescent="0.3">
      <c r="A549" s="1">
        <v>43312</v>
      </c>
      <c r="B549">
        <v>901.68230000000005</v>
      </c>
      <c r="C549">
        <v>3299.1473000000001</v>
      </c>
      <c r="D549">
        <v>6082.335</v>
      </c>
      <c r="E549">
        <v>7451.5389999999998</v>
      </c>
      <c r="F549">
        <v>2183.5349517723243</v>
      </c>
      <c r="G549">
        <v>6810.0140000000001</v>
      </c>
      <c r="H549">
        <v>6374.4179999999997</v>
      </c>
      <c r="I549">
        <v>6432.3329999999996</v>
      </c>
      <c r="J549">
        <v>3.6588799999999999</v>
      </c>
      <c r="K549">
        <v>106.324</v>
      </c>
      <c r="L549">
        <v>103.1339</v>
      </c>
      <c r="M549" s="4">
        <v>1796.29</v>
      </c>
      <c r="N549">
        <v>1.7000000000000001E-2</v>
      </c>
      <c r="O549">
        <v>3.1800000000000002E-2</v>
      </c>
    </row>
    <row r="550" spans="1:15" x14ac:dyDescent="0.3">
      <c r="A550" s="1">
        <v>43343</v>
      </c>
      <c r="B550">
        <v>908.76350000000002</v>
      </c>
      <c r="C550">
        <v>3368.3409999999999</v>
      </c>
      <c r="D550">
        <v>5967.3209999999999</v>
      </c>
      <c r="E550">
        <v>7693.3180000000002</v>
      </c>
      <c r="F550">
        <v>2124.4914278312626</v>
      </c>
      <c r="G550">
        <v>6619.8069999999998</v>
      </c>
      <c r="H550">
        <v>6259.982</v>
      </c>
      <c r="I550">
        <v>6446.567</v>
      </c>
      <c r="J550">
        <v>3.7065100000000002</v>
      </c>
      <c r="K550">
        <v>106.3831</v>
      </c>
      <c r="L550">
        <v>103.1339</v>
      </c>
      <c r="M550" s="3">
        <v>1800.35</v>
      </c>
      <c r="N550">
        <v>1.7100000000000001E-2</v>
      </c>
      <c r="O550">
        <v>3.2070000000000001E-2</v>
      </c>
    </row>
    <row r="551" spans="1:15" x14ac:dyDescent="0.3">
      <c r="A551" s="1">
        <v>43373</v>
      </c>
      <c r="B551">
        <v>912.7201</v>
      </c>
      <c r="C551">
        <v>3364.7426</v>
      </c>
      <c r="D551">
        <v>6014.0060000000003</v>
      </c>
      <c r="E551">
        <v>7725.442</v>
      </c>
      <c r="F551">
        <v>2113.2191232085102</v>
      </c>
      <c r="G551">
        <v>6643.3850000000002</v>
      </c>
      <c r="H551">
        <v>6218.6549999999997</v>
      </c>
      <c r="I551">
        <v>6642.4080000000004</v>
      </c>
      <c r="J551">
        <v>3.6865000000000001</v>
      </c>
      <c r="K551">
        <v>106.5067</v>
      </c>
      <c r="L551">
        <v>103.3781</v>
      </c>
      <c r="M551" s="4">
        <v>1801.97</v>
      </c>
      <c r="N551">
        <v>1.72E-2</v>
      </c>
      <c r="O551">
        <v>3.2649999999999998E-2</v>
      </c>
    </row>
    <row r="552" spans="1:15" x14ac:dyDescent="0.3">
      <c r="A552" s="1">
        <v>43404</v>
      </c>
      <c r="B552">
        <v>844.32190000000003</v>
      </c>
      <c r="C552">
        <v>3239.6968999999999</v>
      </c>
      <c r="D552">
        <v>5536.1049999999996</v>
      </c>
      <c r="E552">
        <v>7186.7240000000002</v>
      </c>
      <c r="F552">
        <v>1929.1926049046619</v>
      </c>
      <c r="G552">
        <v>6136.384</v>
      </c>
      <c r="H552">
        <v>5674.19</v>
      </c>
      <c r="I552">
        <v>6080.7759999999998</v>
      </c>
      <c r="J552">
        <v>3.83704</v>
      </c>
      <c r="K552">
        <v>106.6949</v>
      </c>
      <c r="L552">
        <v>103.7851</v>
      </c>
      <c r="M552" s="3">
        <v>1809.18</v>
      </c>
      <c r="N552">
        <v>1.72E-2</v>
      </c>
      <c r="O552">
        <v>3.2250000000000001E-2</v>
      </c>
    </row>
    <row r="553" spans="1:15" x14ac:dyDescent="0.3">
      <c r="A553" s="1">
        <v>43434</v>
      </c>
      <c r="B553">
        <v>856.6703</v>
      </c>
      <c r="C553">
        <v>3247.7827000000002</v>
      </c>
      <c r="D553">
        <v>5531.1130000000003</v>
      </c>
      <c r="E553">
        <v>7321.4989999999998</v>
      </c>
      <c r="F553">
        <v>2008.6957128981571</v>
      </c>
      <c r="G553">
        <v>6079.2169999999996</v>
      </c>
      <c r="H553">
        <v>5839.0839999999998</v>
      </c>
      <c r="I553">
        <v>6104.8190000000004</v>
      </c>
      <c r="J553">
        <v>3.7911700000000002</v>
      </c>
      <c r="K553">
        <v>106.33750000000001</v>
      </c>
      <c r="L553">
        <v>103.7851</v>
      </c>
      <c r="M553" s="4">
        <v>1821.96</v>
      </c>
      <c r="N553">
        <v>1.72E-2</v>
      </c>
      <c r="O553">
        <v>3.0539999999999998E-2</v>
      </c>
    </row>
    <row r="554" spans="1:15" x14ac:dyDescent="0.3">
      <c r="A554" s="1">
        <v>43465</v>
      </c>
      <c r="B554">
        <v>796.33180000000004</v>
      </c>
      <c r="C554">
        <v>2979.1170999999999</v>
      </c>
      <c r="D554">
        <v>5245.2330000000002</v>
      </c>
      <c r="E554">
        <v>6658.7520000000004</v>
      </c>
      <c r="F554">
        <v>1955.4814804442512</v>
      </c>
      <c r="G554">
        <v>5798.4380000000001</v>
      </c>
      <c r="H554">
        <v>5724.9030000000002</v>
      </c>
      <c r="I554">
        <v>5696.9849999999997</v>
      </c>
      <c r="J554">
        <v>3.74105</v>
      </c>
      <c r="K554">
        <v>105.9979</v>
      </c>
      <c r="L554">
        <v>103.7851</v>
      </c>
      <c r="M554" s="3">
        <v>1839.64</v>
      </c>
      <c r="N554">
        <v>1.72E-2</v>
      </c>
      <c r="O554">
        <v>2.8389999999999999E-2</v>
      </c>
    </row>
    <row r="555" spans="1:15" x14ac:dyDescent="0.3">
      <c r="A555" s="1">
        <v>43496</v>
      </c>
      <c r="B555">
        <v>859.20929999999998</v>
      </c>
      <c r="C555">
        <v>3199.3946999999998</v>
      </c>
      <c r="D555">
        <v>5619.5230000000001</v>
      </c>
      <c r="E555">
        <v>7203.5039999999999</v>
      </c>
      <c r="F555">
        <v>2126.6993597725577</v>
      </c>
      <c r="G555">
        <v>6180.4430000000002</v>
      </c>
      <c r="H555">
        <v>6137.0219999999999</v>
      </c>
      <c r="I555">
        <v>6044.4889999999996</v>
      </c>
      <c r="J555">
        <v>3.7236500000000001</v>
      </c>
      <c r="K555">
        <v>106.2</v>
      </c>
      <c r="L555">
        <v>103.54089999999999</v>
      </c>
      <c r="M555" s="4">
        <v>1849.08</v>
      </c>
      <c r="N555">
        <v>1.72E-2</v>
      </c>
      <c r="O555">
        <v>2.734E-2</v>
      </c>
    </row>
    <row r="556" spans="1:15" x14ac:dyDescent="0.3">
      <c r="A556" s="1">
        <v>43524</v>
      </c>
      <c r="B556">
        <v>882.19200000000001</v>
      </c>
      <c r="C556">
        <v>3339.0967000000001</v>
      </c>
      <c r="D556">
        <v>5763.9309999999996</v>
      </c>
      <c r="E556">
        <v>7439.4719999999998</v>
      </c>
      <c r="F556">
        <v>2131.4795543730943</v>
      </c>
      <c r="G556">
        <v>6388.0259999999998</v>
      </c>
      <c r="H556">
        <v>6368.1509999999998</v>
      </c>
      <c r="I556">
        <v>6042.5119999999997</v>
      </c>
      <c r="J556">
        <v>3.7850000000000001</v>
      </c>
      <c r="K556">
        <v>106.6489</v>
      </c>
      <c r="L556">
        <v>103.9479</v>
      </c>
      <c r="M556" s="3">
        <v>1839.78</v>
      </c>
      <c r="N556">
        <v>1.72E-2</v>
      </c>
      <c r="O556">
        <v>2.9520000000000001E-2</v>
      </c>
    </row>
    <row r="557" spans="1:15" x14ac:dyDescent="0.3">
      <c r="A557" s="1">
        <v>43555</v>
      </c>
      <c r="B557">
        <v>893.28340000000003</v>
      </c>
      <c r="C557">
        <v>3427.9304000000002</v>
      </c>
      <c r="D557">
        <v>5793.2920000000004</v>
      </c>
      <c r="E557">
        <v>7573.7759999999998</v>
      </c>
      <c r="F557">
        <v>2149.3668757662863</v>
      </c>
      <c r="G557">
        <v>6426.9960000000001</v>
      </c>
      <c r="H557">
        <v>6425.7790000000005</v>
      </c>
      <c r="I557">
        <v>6076.6779999999999</v>
      </c>
      <c r="J557">
        <v>3.83745</v>
      </c>
      <c r="K557">
        <v>107.2505</v>
      </c>
      <c r="L557">
        <v>104.2735</v>
      </c>
      <c r="M557" s="4">
        <v>1850.39</v>
      </c>
      <c r="N557">
        <v>1.72E-2</v>
      </c>
      <c r="O557">
        <v>2.843E-2</v>
      </c>
    </row>
    <row r="558" spans="1:15" x14ac:dyDescent="0.3">
      <c r="A558" s="1">
        <v>43585</v>
      </c>
      <c r="B558">
        <v>923.44730000000004</v>
      </c>
      <c r="C558">
        <v>3529</v>
      </c>
      <c r="D558">
        <v>5957.3819999999996</v>
      </c>
      <c r="E558">
        <v>7874.8590000000004</v>
      </c>
      <c r="F558">
        <v>2194.6185067460206</v>
      </c>
      <c r="G558">
        <v>6656.7910000000002</v>
      </c>
      <c r="H558">
        <v>6535.72</v>
      </c>
      <c r="I558">
        <v>6160.9549999999999</v>
      </c>
      <c r="J558">
        <v>3.8215499999999998</v>
      </c>
      <c r="K558">
        <v>107.8184</v>
      </c>
      <c r="L558">
        <v>105.4131</v>
      </c>
      <c r="M558" s="3">
        <v>1843.58</v>
      </c>
      <c r="N558">
        <v>1.72E-2</v>
      </c>
      <c r="O558">
        <v>3.0169999999999999E-2</v>
      </c>
    </row>
    <row r="559" spans="1:15" x14ac:dyDescent="0.3">
      <c r="A559" s="1">
        <v>43616</v>
      </c>
      <c r="B559">
        <v>868.66869999999994</v>
      </c>
      <c r="C559">
        <v>3329.3552</v>
      </c>
      <c r="D559">
        <v>5675.6139999999996</v>
      </c>
      <c r="E559">
        <v>7371.9290000000001</v>
      </c>
      <c r="F559">
        <v>2035.3708667893056</v>
      </c>
      <c r="G559">
        <v>6292.0780000000004</v>
      </c>
      <c r="H559">
        <v>6355.1139999999996</v>
      </c>
      <c r="I559">
        <v>5916.9769999999999</v>
      </c>
      <c r="J559">
        <v>3.8327100000000001</v>
      </c>
      <c r="K559">
        <v>108.0479</v>
      </c>
      <c r="L559">
        <v>105.65730000000001</v>
      </c>
      <c r="M559" s="4">
        <v>1865.17</v>
      </c>
      <c r="N559">
        <v>1.72E-2</v>
      </c>
      <c r="O559">
        <v>2.666E-2</v>
      </c>
    </row>
    <row r="560" spans="1:15" x14ac:dyDescent="0.3">
      <c r="A560" s="1">
        <v>43646</v>
      </c>
      <c r="B560">
        <v>925.55060000000003</v>
      </c>
      <c r="C560">
        <v>3455.6356999999998</v>
      </c>
      <c r="D560">
        <v>6012.902</v>
      </c>
      <c r="E560">
        <v>7886.4340000000002</v>
      </c>
      <c r="F560">
        <v>2162.403770131386</v>
      </c>
      <c r="G560">
        <v>6714.7420000000002</v>
      </c>
      <c r="H560">
        <v>6757.12</v>
      </c>
      <c r="I560">
        <v>6138.4179999999997</v>
      </c>
      <c r="J560">
        <v>3.7336</v>
      </c>
      <c r="K560">
        <v>108.06950000000001</v>
      </c>
      <c r="L560">
        <v>105.9829</v>
      </c>
      <c r="M560" s="3">
        <v>1878.94</v>
      </c>
      <c r="N560">
        <v>1.72E-2</v>
      </c>
      <c r="O560">
        <v>2.4230000000000002E-2</v>
      </c>
    </row>
    <row r="561" spans="1:15" x14ac:dyDescent="0.3">
      <c r="A561" s="1">
        <v>43677</v>
      </c>
      <c r="B561">
        <v>928.26099999999997</v>
      </c>
      <c r="C561">
        <v>3597.0578</v>
      </c>
      <c r="D561">
        <v>5940.3789999999999</v>
      </c>
      <c r="E561">
        <v>8005.4520000000002</v>
      </c>
      <c r="F561">
        <v>2135.9612611565176</v>
      </c>
      <c r="G561">
        <v>6584.665</v>
      </c>
      <c r="H561">
        <v>6708.5389999999998</v>
      </c>
      <c r="I561">
        <v>6146.9690000000001</v>
      </c>
      <c r="J561">
        <v>3.8750499999999999</v>
      </c>
      <c r="K561">
        <v>108.25</v>
      </c>
      <c r="L561">
        <v>105.9829</v>
      </c>
      <c r="M561" s="4">
        <v>1895.53</v>
      </c>
      <c r="N561">
        <v>1.72E-2</v>
      </c>
      <c r="O561">
        <v>2.198E-2</v>
      </c>
    </row>
    <row r="562" spans="1:15" x14ac:dyDescent="0.3">
      <c r="A562" s="1">
        <v>43708</v>
      </c>
      <c r="B562">
        <v>906.24239999999998</v>
      </c>
      <c r="C562">
        <v>3607.2163</v>
      </c>
      <c r="D562">
        <v>5794.3850000000002</v>
      </c>
      <c r="E562">
        <v>7860.9570000000003</v>
      </c>
      <c r="F562">
        <v>2031.8197396710009</v>
      </c>
      <c r="G562">
        <v>6419.0469999999996</v>
      </c>
      <c r="H562">
        <v>6321.732</v>
      </c>
      <c r="I562">
        <v>6084.6819999999998</v>
      </c>
      <c r="J562">
        <v>3.98041</v>
      </c>
      <c r="K562">
        <v>108.24460000000001</v>
      </c>
      <c r="L562">
        <v>105.9829</v>
      </c>
      <c r="M562" s="3">
        <v>1915.02</v>
      </c>
      <c r="N562">
        <v>1.72E-2</v>
      </c>
      <c r="O562">
        <v>1.8429999999999998E-2</v>
      </c>
    </row>
    <row r="563" spans="1:15" x14ac:dyDescent="0.3">
      <c r="A563" s="1">
        <v>43738</v>
      </c>
      <c r="B563">
        <v>925.30780000000004</v>
      </c>
      <c r="C563">
        <v>3711.0025000000001</v>
      </c>
      <c r="D563">
        <v>5956.9610000000002</v>
      </c>
      <c r="E563">
        <v>7997.34</v>
      </c>
      <c r="F563">
        <v>2070.6055977888523</v>
      </c>
      <c r="G563">
        <v>6593.7430000000004</v>
      </c>
      <c r="H563">
        <v>6405.7759999999998</v>
      </c>
      <c r="I563">
        <v>6330.6229999999996</v>
      </c>
      <c r="J563">
        <v>4.0105599999999999</v>
      </c>
      <c r="K563">
        <v>108.32940000000001</v>
      </c>
      <c r="L563">
        <v>105.9829</v>
      </c>
      <c r="M563" s="4">
        <v>1910.01</v>
      </c>
      <c r="N563">
        <v>1.72E-2</v>
      </c>
      <c r="O563">
        <v>2.0039999999999999E-2</v>
      </c>
    </row>
    <row r="564" spans="1:15" x14ac:dyDescent="0.3">
      <c r="A564" s="1">
        <v>43769</v>
      </c>
      <c r="B564">
        <v>950.63300000000004</v>
      </c>
      <c r="C564">
        <v>3633.6900999999998</v>
      </c>
      <c r="D564">
        <v>6149.5789999999997</v>
      </c>
      <c r="E564">
        <v>8168.6030000000001</v>
      </c>
      <c r="F564">
        <v>2157.9176738212409</v>
      </c>
      <c r="G564">
        <v>6805.3940000000002</v>
      </c>
      <c r="H564">
        <v>6598.482</v>
      </c>
      <c r="I564">
        <v>6637.826</v>
      </c>
      <c r="J564">
        <v>3.82239</v>
      </c>
      <c r="K564">
        <v>108.577</v>
      </c>
      <c r="L564">
        <v>106.22709999999999</v>
      </c>
      <c r="M564" s="3">
        <v>1916.69</v>
      </c>
      <c r="N564">
        <v>1.7100000000000001E-2</v>
      </c>
      <c r="O564">
        <v>1.9560000000000001E-2</v>
      </c>
    </row>
    <row r="565" spans="1:15" x14ac:dyDescent="0.3">
      <c r="A565" s="1">
        <v>43799</v>
      </c>
      <c r="B565">
        <v>973.84069999999997</v>
      </c>
      <c r="C565">
        <v>3813.7548999999999</v>
      </c>
      <c r="D565">
        <v>6226.3649999999998</v>
      </c>
      <c r="E565">
        <v>8470.36</v>
      </c>
      <c r="F565">
        <v>2154.9459642302736</v>
      </c>
      <c r="G565">
        <v>6907.0739999999996</v>
      </c>
      <c r="H565">
        <v>6611.9530000000004</v>
      </c>
      <c r="I565">
        <v>6675.0990000000002</v>
      </c>
      <c r="J565">
        <v>3.9161999999999999</v>
      </c>
      <c r="K565">
        <v>108.5188</v>
      </c>
      <c r="L565">
        <v>106.3085</v>
      </c>
      <c r="M565" s="4">
        <v>1916.89</v>
      </c>
      <c r="N565">
        <v>1.7100000000000001E-2</v>
      </c>
      <c r="O565">
        <v>2.001E-2</v>
      </c>
    </row>
    <row r="566" spans="1:15" x14ac:dyDescent="0.3">
      <c r="A566" s="1">
        <v>43830</v>
      </c>
      <c r="B566">
        <v>1008.1327</v>
      </c>
      <c r="C566">
        <v>3824.6538</v>
      </c>
      <c r="D566">
        <v>6424.9279999999999</v>
      </c>
      <c r="E566">
        <v>8714.67</v>
      </c>
      <c r="F566">
        <v>2315.7167699596112</v>
      </c>
      <c r="G566">
        <v>7176.8789999999999</v>
      </c>
      <c r="H566">
        <v>6775.97</v>
      </c>
      <c r="I566">
        <v>6814.2860000000001</v>
      </c>
      <c r="J566">
        <v>3.7938000000000001</v>
      </c>
      <c r="K566">
        <v>108.42010000000001</v>
      </c>
      <c r="L566">
        <v>107.1225</v>
      </c>
      <c r="M566" s="3">
        <v>1912.18</v>
      </c>
      <c r="N566">
        <v>1.7100000000000001E-2</v>
      </c>
      <c r="O566">
        <v>2.1070000000000002E-2</v>
      </c>
    </row>
    <row r="567" spans="1:15" x14ac:dyDescent="0.3">
      <c r="A567" s="1">
        <v>43861</v>
      </c>
      <c r="B567">
        <v>996.99839999999995</v>
      </c>
      <c r="C567">
        <v>3862.7307000000001</v>
      </c>
      <c r="D567">
        <v>6300.585</v>
      </c>
      <c r="E567">
        <v>8728.5750000000007</v>
      </c>
      <c r="F567">
        <v>2207.769528805899</v>
      </c>
      <c r="G567">
        <v>6996.4160000000002</v>
      </c>
      <c r="H567">
        <v>6663.9110000000001</v>
      </c>
      <c r="I567">
        <v>6721.5839999999998</v>
      </c>
      <c r="J567">
        <v>3.8743599999999998</v>
      </c>
      <c r="K567">
        <v>108.8407</v>
      </c>
      <c r="L567">
        <v>108.0993</v>
      </c>
      <c r="M567" s="4">
        <v>1913.58</v>
      </c>
      <c r="N567">
        <v>1.7100000000000001E-2</v>
      </c>
      <c r="O567">
        <v>2.1320000000000002E-2</v>
      </c>
    </row>
    <row r="568" spans="1:15" x14ac:dyDescent="0.3">
      <c r="A568" s="1">
        <v>43890</v>
      </c>
      <c r="B568">
        <v>916.46960000000001</v>
      </c>
      <c r="C568">
        <v>3593.8164000000002</v>
      </c>
      <c r="D568">
        <v>5741.2569999999996</v>
      </c>
      <c r="E568">
        <v>8011.7690000000002</v>
      </c>
      <c r="F568">
        <v>2091.3461115515106</v>
      </c>
      <c r="G568">
        <v>6347.39</v>
      </c>
      <c r="H568">
        <v>6151.326</v>
      </c>
      <c r="I568">
        <v>6106.9030000000002</v>
      </c>
      <c r="J568">
        <v>3.92137</v>
      </c>
      <c r="K568">
        <v>109.139</v>
      </c>
      <c r="L568">
        <v>108.8319</v>
      </c>
      <c r="M568" s="3">
        <v>1938.3</v>
      </c>
      <c r="N568">
        <v>1.7100000000000001E-2</v>
      </c>
      <c r="O568">
        <v>1.7840000000000002E-2</v>
      </c>
    </row>
    <row r="569" spans="1:15" x14ac:dyDescent="0.3">
      <c r="A569" s="1">
        <v>43921</v>
      </c>
      <c r="B569">
        <v>792.74289999999996</v>
      </c>
      <c r="C569">
        <v>3275.7404999999999</v>
      </c>
      <c r="D569">
        <v>4930.4449999999997</v>
      </c>
      <c r="E569">
        <v>6991.8320000000003</v>
      </c>
      <c r="F569">
        <v>1769.233861618942</v>
      </c>
      <c r="G569">
        <v>5430.6769999999997</v>
      </c>
      <c r="H569">
        <v>4906.0540000000001</v>
      </c>
      <c r="I569">
        <v>5670.3969999999999</v>
      </c>
      <c r="J569">
        <v>4.1321599999999998</v>
      </c>
      <c r="K569">
        <v>108.9015</v>
      </c>
      <c r="L569">
        <v>109.0761</v>
      </c>
      <c r="M569" s="4">
        <v>1962.84</v>
      </c>
      <c r="N569">
        <v>1.1699999999999999E-2</v>
      </c>
      <c r="O569">
        <v>1.6579999999999998E-2</v>
      </c>
    </row>
    <row r="570" spans="1:15" x14ac:dyDescent="0.3">
      <c r="A570" s="1">
        <v>43951</v>
      </c>
      <c r="B570">
        <v>877.66759999999999</v>
      </c>
      <c r="C570">
        <v>3641.8465999999999</v>
      </c>
      <c r="D570">
        <v>5274.2730000000001</v>
      </c>
      <c r="E570">
        <v>7908.7889999999998</v>
      </c>
      <c r="F570">
        <v>1931.246903410678</v>
      </c>
      <c r="G570">
        <v>5752.7749999999996</v>
      </c>
      <c r="H570">
        <v>5481.2190000000001</v>
      </c>
      <c r="I570">
        <v>5976.0119999999997</v>
      </c>
      <c r="J570">
        <v>4.1494600000000004</v>
      </c>
      <c r="K570">
        <v>108.1733</v>
      </c>
      <c r="L570">
        <v>108.99469999999999</v>
      </c>
      <c r="M570" s="3">
        <v>1985.59</v>
      </c>
      <c r="N570">
        <v>6.8000000000000005E-3</v>
      </c>
      <c r="O570">
        <v>1.4610000000000001E-2</v>
      </c>
    </row>
    <row r="571" spans="1:15" x14ac:dyDescent="0.3">
      <c r="A571" s="1">
        <v>43982</v>
      </c>
      <c r="B571">
        <v>915.83759999999995</v>
      </c>
      <c r="C571">
        <v>3669.8436999999999</v>
      </c>
      <c r="D571">
        <v>5498.6120000000001</v>
      </c>
      <c r="E571">
        <v>8314.8070000000007</v>
      </c>
      <c r="F571">
        <v>1946.0835037319023</v>
      </c>
      <c r="G571">
        <v>6014.7579999999998</v>
      </c>
      <c r="H571">
        <v>5459.2340000000004</v>
      </c>
      <c r="I571">
        <v>6329.8850000000002</v>
      </c>
      <c r="J571">
        <v>4.0070899999999998</v>
      </c>
      <c r="K571">
        <v>108.1754</v>
      </c>
      <c r="L571">
        <v>108.7505</v>
      </c>
      <c r="M571" s="4">
        <v>2015.41</v>
      </c>
      <c r="N571">
        <v>2.8000000000000004E-3</v>
      </c>
      <c r="O571">
        <v>1.163E-2</v>
      </c>
    </row>
    <row r="572" spans="1:15" x14ac:dyDescent="0.3">
      <c r="A572" s="1">
        <v>44012</v>
      </c>
      <c r="B572">
        <v>945.10159999999996</v>
      </c>
      <c r="C572">
        <v>3741.5344</v>
      </c>
      <c r="D572">
        <v>5686.8770000000004</v>
      </c>
      <c r="E572">
        <v>8500.9670000000006</v>
      </c>
      <c r="F572">
        <v>2089.138179610216</v>
      </c>
      <c r="G572">
        <v>6259.3459999999995</v>
      </c>
      <c r="H572">
        <v>5896.5770000000002</v>
      </c>
      <c r="I572">
        <v>6328.9939999999997</v>
      </c>
      <c r="J572">
        <v>3.9588700000000001</v>
      </c>
      <c r="K572">
        <v>108.76730000000001</v>
      </c>
      <c r="L572">
        <v>109.40170000000001</v>
      </c>
      <c r="M572" s="3">
        <v>2009.2</v>
      </c>
      <c r="N572">
        <v>2.5999999999999999E-3</v>
      </c>
      <c r="O572">
        <v>1.363E-2</v>
      </c>
    </row>
    <row r="573" spans="1:15" x14ac:dyDescent="0.3">
      <c r="A573" s="1">
        <v>44043</v>
      </c>
      <c r="B573">
        <v>995.08439999999996</v>
      </c>
      <c r="C573">
        <v>3726.4119999999998</v>
      </c>
      <c r="D573">
        <v>5838.3050000000003</v>
      </c>
      <c r="E573">
        <v>9002.4670000000006</v>
      </c>
      <c r="F573">
        <v>2275.8247511077511</v>
      </c>
      <c r="G573">
        <v>6499.8729999999996</v>
      </c>
      <c r="H573">
        <v>6047.3739999999998</v>
      </c>
      <c r="I573">
        <v>6228.5349999999999</v>
      </c>
      <c r="J573">
        <v>3.7448199999999998</v>
      </c>
      <c r="K573">
        <v>109.3175</v>
      </c>
      <c r="L573">
        <v>109.1575</v>
      </c>
      <c r="M573" s="4">
        <v>2018.8</v>
      </c>
      <c r="N573">
        <v>2.3E-3</v>
      </c>
      <c r="O573">
        <v>1.264E-2</v>
      </c>
    </row>
    <row r="574" spans="1:15" x14ac:dyDescent="0.3">
      <c r="A574" s="1">
        <v>44074</v>
      </c>
      <c r="B574">
        <v>1055.9907000000001</v>
      </c>
      <c r="C574">
        <v>3888.9497999999999</v>
      </c>
      <c r="D574">
        <v>6139.558</v>
      </c>
      <c r="E574">
        <v>9673.7309999999998</v>
      </c>
      <c r="F574">
        <v>2326.1331168715237</v>
      </c>
      <c r="G574">
        <v>6767.3019999999997</v>
      </c>
      <c r="H574">
        <v>6396.5529999999999</v>
      </c>
      <c r="I574">
        <v>6702.65</v>
      </c>
      <c r="J574">
        <v>3.68275</v>
      </c>
      <c r="K574">
        <v>109.6622</v>
      </c>
      <c r="L574">
        <v>109.0761</v>
      </c>
      <c r="M574" s="3">
        <v>2011.09</v>
      </c>
      <c r="N574">
        <v>2.3E-3</v>
      </c>
      <c r="O574">
        <v>1.3899999999999999E-2</v>
      </c>
    </row>
    <row r="575" spans="1:15" x14ac:dyDescent="0.3">
      <c r="A575" s="1">
        <v>44104</v>
      </c>
      <c r="B575">
        <v>1021.9416</v>
      </c>
      <c r="C575">
        <v>3948.0158999999999</v>
      </c>
      <c r="D575">
        <v>5966.6859999999997</v>
      </c>
      <c r="E575">
        <v>9309.4629999999997</v>
      </c>
      <c r="F575">
        <v>2288.8221397323505</v>
      </c>
      <c r="G575">
        <v>6541.81</v>
      </c>
      <c r="H575">
        <v>6013.2039999999997</v>
      </c>
      <c r="I575">
        <v>6768.2479999999996</v>
      </c>
      <c r="J575">
        <v>3.8632499999999999</v>
      </c>
      <c r="K575">
        <v>109.81489999999999</v>
      </c>
      <c r="L575">
        <v>109.3203</v>
      </c>
      <c r="M575" s="4">
        <v>2020.93</v>
      </c>
      <c r="N575">
        <v>2.2000000000000001E-3</v>
      </c>
      <c r="O575">
        <v>1.303E-2</v>
      </c>
    </row>
    <row r="576" spans="1:15" x14ac:dyDescent="0.3">
      <c r="A576" s="1">
        <v>44135</v>
      </c>
      <c r="B576">
        <v>997.09839999999997</v>
      </c>
      <c r="C576">
        <v>3943.3645999999999</v>
      </c>
      <c r="D576">
        <v>5732.134</v>
      </c>
      <c r="E576">
        <v>9064.4040000000005</v>
      </c>
      <c r="F576">
        <v>2335.9788253095439</v>
      </c>
      <c r="G576">
        <v>6172.875</v>
      </c>
      <c r="H576">
        <v>5979.1589999999997</v>
      </c>
      <c r="I576">
        <v>6660.0510000000004</v>
      </c>
      <c r="J576">
        <v>3.9548399999999999</v>
      </c>
      <c r="K576">
        <v>109.8605</v>
      </c>
      <c r="L576">
        <v>109.40170000000001</v>
      </c>
      <c r="M576" s="3">
        <v>2035.2</v>
      </c>
      <c r="N576">
        <v>2.2000000000000001E-3</v>
      </c>
      <c r="O576">
        <v>1.176E-2</v>
      </c>
    </row>
    <row r="577" spans="1:15" x14ac:dyDescent="0.3">
      <c r="A577" s="1">
        <v>44165</v>
      </c>
      <c r="B577">
        <v>1120.0038</v>
      </c>
      <c r="C577">
        <v>4204.6063000000004</v>
      </c>
      <c r="D577">
        <v>6611.63</v>
      </c>
      <c r="E577">
        <v>10108.216</v>
      </c>
      <c r="F577">
        <v>2552.0269410522478</v>
      </c>
      <c r="G577">
        <v>7223.0860000000002</v>
      </c>
      <c r="H577">
        <v>6857.9639999999999</v>
      </c>
      <c r="I577">
        <v>7492.1139999999996</v>
      </c>
      <c r="J577">
        <v>3.7541000000000002</v>
      </c>
      <c r="K577">
        <v>109.79340000000001</v>
      </c>
      <c r="L577">
        <v>109.48309999999999</v>
      </c>
      <c r="M577" s="4">
        <v>2034.09</v>
      </c>
      <c r="N577">
        <v>2.2000000000000001E-3</v>
      </c>
      <c r="O577">
        <v>1.2270000000000001E-2</v>
      </c>
    </row>
    <row r="578" spans="1:15" x14ac:dyDescent="0.3">
      <c r="A578" s="1">
        <v>44196</v>
      </c>
      <c r="B578">
        <v>1172.0041000000001</v>
      </c>
      <c r="C578">
        <v>4376.9665000000005</v>
      </c>
      <c r="D578">
        <v>6912.3469999999998</v>
      </c>
      <c r="E578">
        <v>10520.81</v>
      </c>
      <c r="F578">
        <v>2739.6353131614569</v>
      </c>
      <c r="G578">
        <v>7563.098</v>
      </c>
      <c r="H578">
        <v>7219.8890000000001</v>
      </c>
      <c r="I578">
        <v>7801.2830000000004</v>
      </c>
      <c r="J578">
        <v>3.7345999999999999</v>
      </c>
      <c r="K578">
        <v>109.8968</v>
      </c>
      <c r="L578">
        <v>109.5645</v>
      </c>
      <c r="M578" s="3">
        <v>2034.99</v>
      </c>
      <c r="N578">
        <v>2.0999999999999999E-3</v>
      </c>
      <c r="O578">
        <v>1.2279999999999999E-2</v>
      </c>
    </row>
    <row r="579" spans="1:15" x14ac:dyDescent="0.3">
      <c r="A579" s="1">
        <v>44227</v>
      </c>
      <c r="B579">
        <v>1166.6763000000001</v>
      </c>
      <c r="C579">
        <v>4344.7492000000002</v>
      </c>
      <c r="D579">
        <v>6838.6580000000004</v>
      </c>
      <c r="E579">
        <v>10420.144</v>
      </c>
      <c r="F579">
        <v>2823.6289069918198</v>
      </c>
      <c r="G579">
        <v>7453.57</v>
      </c>
      <c r="H579">
        <v>7270.4620000000004</v>
      </c>
      <c r="I579">
        <v>7723.1989999999996</v>
      </c>
      <c r="J579">
        <v>3.72404</v>
      </c>
      <c r="K579">
        <v>110.3642</v>
      </c>
      <c r="L579">
        <v>110.9483</v>
      </c>
      <c r="M579" s="4">
        <v>2040.32</v>
      </c>
      <c r="N579">
        <v>2.0999999999999999E-3</v>
      </c>
      <c r="O579">
        <v>1.149E-2</v>
      </c>
    </row>
    <row r="580" spans="1:15" x14ac:dyDescent="0.3">
      <c r="A580" s="1">
        <v>44255</v>
      </c>
      <c r="B580">
        <v>1193.6976999999999</v>
      </c>
      <c r="C580">
        <v>4472.3077999999996</v>
      </c>
      <c r="D580">
        <v>7012.9129999999996</v>
      </c>
      <c r="E580">
        <v>10687.874</v>
      </c>
      <c r="F580">
        <v>2845.2253784653176</v>
      </c>
      <c r="G580">
        <v>7635.7929999999997</v>
      </c>
      <c r="H580">
        <v>7479.5959999999995</v>
      </c>
      <c r="I580">
        <v>7840.1549999999997</v>
      </c>
      <c r="J580">
        <v>3.7465999999999999</v>
      </c>
      <c r="K580">
        <v>110.9684</v>
      </c>
      <c r="L580">
        <v>111.5181</v>
      </c>
      <c r="M580" s="3">
        <v>2016.19</v>
      </c>
      <c r="N580">
        <v>2.0999999999999999E-3</v>
      </c>
      <c r="O580">
        <v>1.583E-2</v>
      </c>
    </row>
    <row r="581" spans="1:15" x14ac:dyDescent="0.3">
      <c r="A581" s="1">
        <v>44286</v>
      </c>
      <c r="B581">
        <v>1225.5829000000001</v>
      </c>
      <c r="C581">
        <v>4840.9053999999996</v>
      </c>
      <c r="D581">
        <v>7191.7640000000001</v>
      </c>
      <c r="E581">
        <v>11085.831</v>
      </c>
      <c r="F581">
        <v>2802.2519118544342</v>
      </c>
      <c r="G581">
        <v>7871.683</v>
      </c>
      <c r="H581">
        <v>7553.1170000000002</v>
      </c>
      <c r="I581">
        <v>7923.4089999999997</v>
      </c>
      <c r="J581">
        <v>3.9498799999999998</v>
      </c>
      <c r="K581">
        <v>111.7544</v>
      </c>
      <c r="L581">
        <v>112.65770000000001</v>
      </c>
      <c r="M581" s="4">
        <v>2015.88</v>
      </c>
      <c r="N581">
        <v>2.0999999999999999E-3</v>
      </c>
      <c r="O581">
        <v>1.5480000000000001E-2</v>
      </c>
    </row>
    <row r="582" spans="1:15" x14ac:dyDescent="0.3">
      <c r="A582" s="1">
        <v>44316</v>
      </c>
      <c r="B582">
        <v>1279.1686999999999</v>
      </c>
      <c r="C582">
        <v>4849.9425000000001</v>
      </c>
      <c r="D582">
        <v>7417.9949999999999</v>
      </c>
      <c r="E582">
        <v>11686.172</v>
      </c>
      <c r="F582">
        <v>2872.0234391046888</v>
      </c>
      <c r="G582">
        <v>8229.3970000000008</v>
      </c>
      <c r="H582">
        <v>7871.8059999999996</v>
      </c>
      <c r="I582">
        <v>7802.7659999999996</v>
      </c>
      <c r="J582">
        <v>3.79148</v>
      </c>
      <c r="K582">
        <v>112.6729</v>
      </c>
      <c r="L582">
        <v>113.5531</v>
      </c>
      <c r="M582" s="3">
        <v>2011.25</v>
      </c>
      <c r="N582">
        <v>2.0999999999999999E-3</v>
      </c>
      <c r="O582">
        <v>1.7000000000000001E-2</v>
      </c>
    </row>
    <row r="583" spans="1:15" x14ac:dyDescent="0.3">
      <c r="A583" s="1">
        <v>44347</v>
      </c>
      <c r="B583">
        <v>1299.0733</v>
      </c>
      <c r="C583">
        <v>4758.7263000000003</v>
      </c>
      <c r="D583">
        <v>7675.8090000000002</v>
      </c>
      <c r="E583">
        <v>11737.391</v>
      </c>
      <c r="F583">
        <v>2938.6257280614745</v>
      </c>
      <c r="G583">
        <v>8572.4150000000009</v>
      </c>
      <c r="H583">
        <v>8040.2709999999997</v>
      </c>
      <c r="I583">
        <v>7924.1710000000003</v>
      </c>
      <c r="J583">
        <v>3.66317</v>
      </c>
      <c r="K583">
        <v>113.5762</v>
      </c>
      <c r="L583">
        <v>113.87869999999999</v>
      </c>
      <c r="M583" s="4">
        <v>1996.35</v>
      </c>
      <c r="N583">
        <v>2.0999999999999999E-3</v>
      </c>
      <c r="O583">
        <v>1.8509999999999999E-2</v>
      </c>
    </row>
    <row r="584" spans="1:15" x14ac:dyDescent="0.3">
      <c r="A584" s="1">
        <v>44377</v>
      </c>
      <c r="B584">
        <v>1316.1925000000001</v>
      </c>
      <c r="C584">
        <v>5016.0753999999997</v>
      </c>
      <c r="D584">
        <v>7597.7749999999996</v>
      </c>
      <c r="E584">
        <v>12060.215</v>
      </c>
      <c r="F584">
        <v>2943.6912418989577</v>
      </c>
      <c r="G584">
        <v>8455.7939999999999</v>
      </c>
      <c r="H584">
        <v>7912.6719999999996</v>
      </c>
      <c r="I584">
        <v>7901.1670000000004</v>
      </c>
      <c r="J584">
        <v>3.8110499999999998</v>
      </c>
      <c r="K584">
        <v>114.6314</v>
      </c>
      <c r="L584">
        <v>113.9601</v>
      </c>
      <c r="M584" s="3">
        <v>2001.97</v>
      </c>
      <c r="N584">
        <v>2.0999999999999999E-3</v>
      </c>
      <c r="O584">
        <v>1.6310000000000002E-2</v>
      </c>
    </row>
    <row r="585" spans="1:15" x14ac:dyDescent="0.3">
      <c r="A585" s="1">
        <v>44408</v>
      </c>
      <c r="B585">
        <v>1325.2627</v>
      </c>
      <c r="C585">
        <v>5106.0384000000004</v>
      </c>
      <c r="D585">
        <v>7648.2460000000001</v>
      </c>
      <c r="E585">
        <v>12341.871999999999</v>
      </c>
      <c r="F585">
        <v>2745.5831218701132</v>
      </c>
      <c r="G585">
        <v>8612.1119999999992</v>
      </c>
      <c r="H585">
        <v>7794.6379999999999</v>
      </c>
      <c r="I585">
        <v>7801.1260000000002</v>
      </c>
      <c r="J585">
        <v>3.8528500000000001</v>
      </c>
      <c r="K585">
        <v>115.1829</v>
      </c>
      <c r="L585">
        <v>114.4485</v>
      </c>
      <c r="M585" s="4">
        <v>2013.59</v>
      </c>
      <c r="N585">
        <v>2.0999999999999999E-3</v>
      </c>
      <c r="O585">
        <v>1.702E-2</v>
      </c>
    </row>
    <row r="586" spans="1:15" x14ac:dyDescent="0.3">
      <c r="A586" s="1">
        <v>44439</v>
      </c>
      <c r="B586">
        <v>1358.4333999999999</v>
      </c>
      <c r="C586">
        <v>5203.6828999999998</v>
      </c>
      <c r="D586">
        <v>7770.9979999999996</v>
      </c>
      <c r="E586">
        <v>12701.171</v>
      </c>
      <c r="F586">
        <v>2817.4528428936055</v>
      </c>
      <c r="G586">
        <v>8742.2620000000006</v>
      </c>
      <c r="H586">
        <v>7847.7449999999999</v>
      </c>
      <c r="I586">
        <v>8040.616</v>
      </c>
      <c r="J586">
        <v>3.8306499999999999</v>
      </c>
      <c r="K586">
        <v>115.4208</v>
      </c>
      <c r="L586">
        <v>114.7741</v>
      </c>
      <c r="M586" s="3">
        <v>2008.37</v>
      </c>
      <c r="N586">
        <v>2.3E-3</v>
      </c>
      <c r="O586">
        <v>1.8000000000000002E-2</v>
      </c>
    </row>
    <row r="587" spans="1:15" x14ac:dyDescent="0.3">
      <c r="A587" s="1">
        <v>44469</v>
      </c>
      <c r="B587">
        <v>1302.3157000000001</v>
      </c>
      <c r="C587">
        <v>5184.1541999999999</v>
      </c>
      <c r="D587">
        <v>7547.7240000000002</v>
      </c>
      <c r="E587">
        <v>12097.615</v>
      </c>
      <c r="F587">
        <v>2705.4847952623072</v>
      </c>
      <c r="G587">
        <v>8324.5450000000001</v>
      </c>
      <c r="H587">
        <v>7564.8270000000002</v>
      </c>
      <c r="I587">
        <v>8261.7990000000009</v>
      </c>
      <c r="J587">
        <v>3.9807199999999998</v>
      </c>
      <c r="K587">
        <v>115.7343</v>
      </c>
      <c r="L587">
        <v>115.5881</v>
      </c>
      <c r="M587" s="4">
        <v>1986.22</v>
      </c>
      <c r="N587">
        <v>2.3E-3</v>
      </c>
      <c r="O587">
        <v>2.1669999999999998E-2</v>
      </c>
    </row>
    <row r="588" spans="1:15" x14ac:dyDescent="0.3">
      <c r="A588" s="1">
        <v>44500</v>
      </c>
      <c r="B588">
        <v>1368.7927</v>
      </c>
      <c r="C588">
        <v>5462.4409999999998</v>
      </c>
      <c r="D588">
        <v>7772.3410000000003</v>
      </c>
      <c r="E588">
        <v>12938.181</v>
      </c>
      <c r="F588">
        <v>2732.1687282068997</v>
      </c>
      <c r="G588">
        <v>8699.518</v>
      </c>
      <c r="H588">
        <v>7809.1869999999999</v>
      </c>
      <c r="I588">
        <v>7983.8879999999999</v>
      </c>
      <c r="J588">
        <v>3.9906999999999999</v>
      </c>
      <c r="K588">
        <v>116.69580000000001</v>
      </c>
      <c r="L588">
        <v>116.8905</v>
      </c>
      <c r="M588" s="3">
        <v>1922.89</v>
      </c>
      <c r="N588">
        <v>7.4000000000000003E-3</v>
      </c>
      <c r="O588">
        <v>2.8199999999999999E-2</v>
      </c>
    </row>
    <row r="589" spans="1:15" x14ac:dyDescent="0.3">
      <c r="A589" s="1">
        <v>44530</v>
      </c>
      <c r="B589">
        <v>1335.8291999999999</v>
      </c>
      <c r="C589">
        <v>5490.4584000000004</v>
      </c>
      <c r="D589">
        <v>7408.6459999999997</v>
      </c>
      <c r="E589">
        <v>12802.609</v>
      </c>
      <c r="F589">
        <v>2620.8239933701611</v>
      </c>
      <c r="G589">
        <v>8250.8320000000003</v>
      </c>
      <c r="H589">
        <v>7316.9449999999997</v>
      </c>
      <c r="I589">
        <v>7787.0720000000001</v>
      </c>
      <c r="J589">
        <v>4.11015</v>
      </c>
      <c r="K589">
        <v>117.2692</v>
      </c>
      <c r="L589">
        <v>118.0301</v>
      </c>
      <c r="M589" s="4">
        <v>1878.04</v>
      </c>
      <c r="N589">
        <v>2.06E-2</v>
      </c>
      <c r="O589">
        <v>3.0360000000000002E-2</v>
      </c>
    </row>
    <row r="590" spans="1:15" x14ac:dyDescent="0.3">
      <c r="A590" s="1">
        <v>44561</v>
      </c>
      <c r="B590">
        <v>1389.2651000000001</v>
      </c>
      <c r="C590">
        <v>5604.4342999999999</v>
      </c>
      <c r="D590">
        <v>7784.9849999999997</v>
      </c>
      <c r="E590">
        <v>13304.046</v>
      </c>
      <c r="F590">
        <v>2669.9998612395916</v>
      </c>
      <c r="G590">
        <v>8795.7279999999992</v>
      </c>
      <c r="H590">
        <v>7557.8410000000003</v>
      </c>
      <c r="I590">
        <v>7934.5680000000002</v>
      </c>
      <c r="J590">
        <v>4.0340999999999996</v>
      </c>
      <c r="K590">
        <v>117.62949999999999</v>
      </c>
      <c r="L590">
        <v>119.0883</v>
      </c>
      <c r="M590" s="3">
        <v>1836.74</v>
      </c>
      <c r="N590">
        <v>2.5399999999999999E-2</v>
      </c>
      <c r="O590">
        <v>3.6379999999999996E-2</v>
      </c>
    </row>
    <row r="591" spans="1:15" x14ac:dyDescent="0.3">
      <c r="A591" s="1">
        <v>44592</v>
      </c>
      <c r="B591">
        <v>1321.0346999999999</v>
      </c>
      <c r="C591">
        <v>5387.4436999999998</v>
      </c>
      <c r="D591">
        <v>7441.3860000000004</v>
      </c>
      <c r="E591">
        <v>12547.636</v>
      </c>
      <c r="F591">
        <v>2619.4588505595393</v>
      </c>
      <c r="G591">
        <v>8393.2549999999992</v>
      </c>
      <c r="H591">
        <v>7134.2839999999997</v>
      </c>
      <c r="I591">
        <v>7532.0349999999999</v>
      </c>
      <c r="J591">
        <v>4.0781999999999998</v>
      </c>
      <c r="K591">
        <v>118.6193</v>
      </c>
      <c r="L591">
        <v>121.36750000000001</v>
      </c>
      <c r="M591" s="4">
        <v>1828.17</v>
      </c>
      <c r="N591">
        <v>3.0200000000000001E-2</v>
      </c>
      <c r="O591">
        <v>4.0759999999999998E-2</v>
      </c>
    </row>
    <row r="592" spans="1:15" x14ac:dyDescent="0.3">
      <c r="A592" s="1">
        <v>44620</v>
      </c>
      <c r="B592">
        <v>1286.9141</v>
      </c>
      <c r="C592">
        <v>5393.2381999999998</v>
      </c>
      <c r="D592">
        <v>7325.5969999999998</v>
      </c>
      <c r="E592">
        <v>12174.86</v>
      </c>
      <c r="F592">
        <v>2541.1628624146642</v>
      </c>
      <c r="G592">
        <v>8156.2240000000002</v>
      </c>
      <c r="H592">
        <v>7335.0069999999996</v>
      </c>
      <c r="I592">
        <v>7447.83</v>
      </c>
      <c r="J592">
        <v>4.1908300000000001</v>
      </c>
      <c r="K592">
        <v>119.7028</v>
      </c>
      <c r="L592">
        <v>121.0419</v>
      </c>
      <c r="M592" s="3">
        <v>1822.5</v>
      </c>
      <c r="N592">
        <v>3.6499999999999998E-2</v>
      </c>
      <c r="O592">
        <v>4.0919999999999998E-2</v>
      </c>
    </row>
    <row r="593" spans="1:15" x14ac:dyDescent="0.3">
      <c r="A593" s="1">
        <v>44651</v>
      </c>
      <c r="B593">
        <v>1314.7891</v>
      </c>
      <c r="C593">
        <v>5521.3253000000004</v>
      </c>
      <c r="D593">
        <v>7410.6040000000003</v>
      </c>
      <c r="E593">
        <v>12598.064</v>
      </c>
      <c r="F593">
        <v>2483.7698005211714</v>
      </c>
      <c r="G593">
        <v>8147.7659999999996</v>
      </c>
      <c r="H593">
        <v>7842.65</v>
      </c>
      <c r="I593">
        <v>7410.4189999999999</v>
      </c>
      <c r="J593">
        <v>4.1993999999999998</v>
      </c>
      <c r="K593">
        <v>121.301</v>
      </c>
      <c r="L593">
        <v>125.0305</v>
      </c>
      <c r="M593" s="4">
        <v>1746.17</v>
      </c>
      <c r="N593">
        <v>4.7699999999999992E-2</v>
      </c>
      <c r="O593">
        <v>5.1920000000000001E-2</v>
      </c>
    </row>
    <row r="594" spans="1:15" x14ac:dyDescent="0.3">
      <c r="A594" s="1">
        <v>44681</v>
      </c>
      <c r="B594">
        <v>1209.5491999999999</v>
      </c>
      <c r="C594">
        <v>5359.5730000000003</v>
      </c>
      <c r="D594">
        <v>6923.9560000000001</v>
      </c>
      <c r="E594">
        <v>11453.182000000001</v>
      </c>
      <c r="F594">
        <v>2345.6050574114506</v>
      </c>
      <c r="G594">
        <v>7679.174</v>
      </c>
      <c r="H594">
        <v>7378.9210000000003</v>
      </c>
      <c r="I594">
        <v>6757.9769999999999</v>
      </c>
      <c r="J594">
        <v>4.4310499999999999</v>
      </c>
      <c r="K594">
        <v>121.9782</v>
      </c>
      <c r="L594">
        <v>127.5539</v>
      </c>
      <c r="M594" s="3">
        <v>1678.03</v>
      </c>
      <c r="N594">
        <v>6.0499999999999998E-2</v>
      </c>
      <c r="O594">
        <v>6.3439999999999996E-2</v>
      </c>
    </row>
    <row r="595" spans="1:15" x14ac:dyDescent="0.3">
      <c r="A595" s="1">
        <v>44712</v>
      </c>
      <c r="B595">
        <v>1210.9668999999999</v>
      </c>
      <c r="C595">
        <v>5172.2817999999997</v>
      </c>
      <c r="D595">
        <v>6981.442</v>
      </c>
      <c r="E595">
        <v>11422.188</v>
      </c>
      <c r="F595">
        <v>2355.9336137889181</v>
      </c>
      <c r="G595">
        <v>7736.6180000000004</v>
      </c>
      <c r="H595">
        <v>7349.4480000000003</v>
      </c>
      <c r="I595">
        <v>6868.6760000000004</v>
      </c>
      <c r="J595">
        <v>4.2712000000000003</v>
      </c>
      <c r="K595">
        <v>123.3228</v>
      </c>
      <c r="L595">
        <v>129.7517</v>
      </c>
      <c r="M595" s="4">
        <v>1682.22</v>
      </c>
      <c r="N595">
        <v>6.59E-2</v>
      </c>
      <c r="O595">
        <v>6.5339999999999995E-2</v>
      </c>
    </row>
    <row r="596" spans="1:15" x14ac:dyDescent="0.3">
      <c r="A596" s="1">
        <v>44742</v>
      </c>
      <c r="B596">
        <v>1108.8874000000001</v>
      </c>
      <c r="C596">
        <v>4973.6372000000001</v>
      </c>
      <c r="D596">
        <v>6324.5360000000001</v>
      </c>
      <c r="E596">
        <v>10472.175999999999</v>
      </c>
      <c r="F596">
        <v>2199.3811432396683</v>
      </c>
      <c r="G596">
        <v>6967.0190000000002</v>
      </c>
      <c r="H596">
        <v>6737.616</v>
      </c>
      <c r="I596">
        <v>6326.5029999999997</v>
      </c>
      <c r="J596">
        <v>4.4852499999999997</v>
      </c>
      <c r="K596">
        <v>125.0168</v>
      </c>
      <c r="L596">
        <v>131.70529999999999</v>
      </c>
      <c r="M596" s="3">
        <v>1665.87</v>
      </c>
      <c r="N596">
        <v>7.0499999999999993E-2</v>
      </c>
      <c r="O596">
        <v>6.8699999999999997E-2</v>
      </c>
    </row>
    <row r="597" spans="1:15" x14ac:dyDescent="0.3">
      <c r="A597" s="1">
        <v>44773</v>
      </c>
      <c r="B597">
        <v>1186.3236999999999</v>
      </c>
      <c r="C597">
        <v>5501.5050000000001</v>
      </c>
      <c r="D597">
        <v>6638.9870000000001</v>
      </c>
      <c r="E597">
        <v>11445.397999999999</v>
      </c>
      <c r="F597">
        <v>2193.9776358445715</v>
      </c>
      <c r="G597">
        <v>7311.8530000000001</v>
      </c>
      <c r="H597">
        <v>6996.1440000000002</v>
      </c>
      <c r="I597">
        <v>6687.0540000000001</v>
      </c>
      <c r="J597">
        <v>4.6374399999999998</v>
      </c>
      <c r="K597">
        <v>125.002</v>
      </c>
      <c r="L597">
        <v>132.35650000000001</v>
      </c>
      <c r="M597" s="4">
        <v>1749.44</v>
      </c>
      <c r="N597">
        <v>7.0099999999999996E-2</v>
      </c>
      <c r="O597">
        <v>5.5419999999999997E-2</v>
      </c>
    </row>
    <row r="598" spans="1:15" x14ac:dyDescent="0.3">
      <c r="A598" s="1">
        <v>44804</v>
      </c>
      <c r="B598">
        <v>1142.6473000000001</v>
      </c>
      <c r="C598">
        <v>5371.4477999999999</v>
      </c>
      <c r="D598">
        <v>6328.84</v>
      </c>
      <c r="E598">
        <v>10991.54</v>
      </c>
      <c r="F598">
        <v>2203.1385781139193</v>
      </c>
      <c r="G598">
        <v>6856.34</v>
      </c>
      <c r="H598">
        <v>6874.0389999999998</v>
      </c>
      <c r="I598">
        <v>6516.2669999999998</v>
      </c>
      <c r="J598">
        <v>4.7008799999999997</v>
      </c>
      <c r="K598">
        <v>124.9577</v>
      </c>
      <c r="L598">
        <v>133.41470000000001</v>
      </c>
      <c r="M598" s="3">
        <v>1720.32</v>
      </c>
      <c r="N598">
        <v>7.1099999999999997E-2</v>
      </c>
      <c r="O598">
        <v>6.1449999999999998E-2</v>
      </c>
    </row>
    <row r="599" spans="1:15" x14ac:dyDescent="0.3">
      <c r="A599" s="1">
        <v>44834</v>
      </c>
      <c r="B599">
        <v>1033.2615000000001</v>
      </c>
      <c r="C599">
        <v>5122.1872000000003</v>
      </c>
      <c r="D599">
        <v>5742.9870000000001</v>
      </c>
      <c r="E599">
        <v>9968.0550000000003</v>
      </c>
      <c r="F599">
        <v>1944.8588257763931</v>
      </c>
      <c r="G599">
        <v>6260.0879999999997</v>
      </c>
      <c r="H599">
        <v>6143.0619999999999</v>
      </c>
      <c r="I599">
        <v>5841.1130000000003</v>
      </c>
      <c r="J599">
        <v>4.9573</v>
      </c>
      <c r="K599">
        <v>125.2265</v>
      </c>
      <c r="L599">
        <v>135.53110000000001</v>
      </c>
      <c r="M599" s="4">
        <v>1684.12</v>
      </c>
      <c r="N599">
        <v>7.2099999999999997E-2</v>
      </c>
      <c r="O599">
        <v>7.1150000000000005E-2</v>
      </c>
    </row>
    <row r="600" spans="1:15" x14ac:dyDescent="0.3">
      <c r="A600" s="1">
        <v>44865</v>
      </c>
      <c r="B600">
        <v>1095.6177</v>
      </c>
      <c r="C600">
        <v>5228.7259000000004</v>
      </c>
      <c r="D600">
        <v>6059.5479999999998</v>
      </c>
      <c r="E600">
        <v>10756.159</v>
      </c>
      <c r="F600">
        <v>1884.4764961850437</v>
      </c>
      <c r="G600">
        <v>6708.7569999999996</v>
      </c>
      <c r="H600">
        <v>6173.085</v>
      </c>
      <c r="I600">
        <v>6014.2439999999997</v>
      </c>
      <c r="J600">
        <v>4.7724000000000002</v>
      </c>
      <c r="K600">
        <v>125.73439999999999</v>
      </c>
      <c r="L600">
        <v>137.97309999999999</v>
      </c>
      <c r="M600" s="3">
        <v>1625.07</v>
      </c>
      <c r="N600">
        <v>7.51E-2</v>
      </c>
      <c r="O600">
        <v>8.337E-2</v>
      </c>
    </row>
    <row r="601" spans="1:15" x14ac:dyDescent="0.3">
      <c r="A601" s="1">
        <v>44895</v>
      </c>
      <c r="B601">
        <v>1180.5959</v>
      </c>
      <c r="C601">
        <v>5297.3338000000003</v>
      </c>
      <c r="D601">
        <v>6704.9470000000001</v>
      </c>
      <c r="E601">
        <v>11334.785</v>
      </c>
      <c r="F601">
        <v>2163.9752206979538</v>
      </c>
      <c r="G601">
        <v>7470.2250000000004</v>
      </c>
      <c r="H601">
        <v>7078.1109999999999</v>
      </c>
      <c r="I601">
        <v>6596.25</v>
      </c>
      <c r="J601">
        <v>4.4870000000000001</v>
      </c>
      <c r="K601">
        <v>125.6074</v>
      </c>
      <c r="L601">
        <v>138.94990000000001</v>
      </c>
      <c r="M601" s="4">
        <v>1737.14</v>
      </c>
      <c r="N601">
        <v>7.2800000000000004E-2</v>
      </c>
      <c r="O601">
        <v>6.5810000000000007E-2</v>
      </c>
    </row>
    <row r="602" spans="1:15" x14ac:dyDescent="0.3">
      <c r="A602" s="1">
        <v>44926</v>
      </c>
      <c r="B602">
        <v>1134.1412</v>
      </c>
      <c r="C602">
        <v>4967.8900000000003</v>
      </c>
      <c r="D602">
        <v>6672.4409999999998</v>
      </c>
      <c r="E602">
        <v>10663.843000000001</v>
      </c>
      <c r="F602">
        <v>2133.560190039444</v>
      </c>
      <c r="G602">
        <v>7471.1580000000004</v>
      </c>
      <c r="H602">
        <v>7108.6030000000001</v>
      </c>
      <c r="I602">
        <v>6613.8310000000001</v>
      </c>
      <c r="J602">
        <v>4.3803099999999997</v>
      </c>
      <c r="K602">
        <v>125.2218</v>
      </c>
      <c r="L602">
        <v>139.11269999999999</v>
      </c>
      <c r="M602" s="3">
        <v>1744.32</v>
      </c>
      <c r="N602">
        <v>7.0199999999999999E-2</v>
      </c>
      <c r="O602">
        <v>6.8449999999999997E-2</v>
      </c>
    </row>
    <row r="603" spans="1:15" x14ac:dyDescent="0.3">
      <c r="A603" s="1">
        <v>44957</v>
      </c>
      <c r="B603">
        <v>1215.4305999999999</v>
      </c>
      <c r="C603">
        <v>5269.1833999999999</v>
      </c>
      <c r="D603">
        <v>7219.3130000000001</v>
      </c>
      <c r="E603">
        <v>11362.18</v>
      </c>
      <c r="F603">
        <v>2302.0302256396185</v>
      </c>
      <c r="G603">
        <v>8119.2569999999996</v>
      </c>
      <c r="H603">
        <v>7721.6750000000002</v>
      </c>
      <c r="I603">
        <v>7024.8410000000003</v>
      </c>
      <c r="J603">
        <v>4.3352399999999998</v>
      </c>
      <c r="K603">
        <v>126.223</v>
      </c>
      <c r="L603">
        <v>142.6129</v>
      </c>
      <c r="M603" s="4">
        <v>1806.67</v>
      </c>
      <c r="N603">
        <v>6.9500000000000006E-2</v>
      </c>
      <c r="O603">
        <v>5.9969999999999996E-2</v>
      </c>
    </row>
    <row r="604" spans="1:15" x14ac:dyDescent="0.3">
      <c r="A604" s="1">
        <v>44985</v>
      </c>
      <c r="B604">
        <v>1180.5959</v>
      </c>
      <c r="C604">
        <v>5249.3425999999999</v>
      </c>
      <c r="D604">
        <v>7050.7870000000003</v>
      </c>
      <c r="E604">
        <v>11085.29</v>
      </c>
      <c r="F604">
        <v>2152.7599799225904</v>
      </c>
      <c r="G604">
        <v>8068.9049999999997</v>
      </c>
      <c r="H604">
        <v>7222.0889999999999</v>
      </c>
      <c r="I604">
        <v>6755.1769999999997</v>
      </c>
      <c r="J604">
        <v>4.4463499999999998</v>
      </c>
      <c r="K604">
        <v>126.9276</v>
      </c>
      <c r="L604">
        <v>144.32230000000001</v>
      </c>
      <c r="M604" s="3">
        <v>1787.57</v>
      </c>
      <c r="N604">
        <v>6.9400000000000003E-2</v>
      </c>
      <c r="O604">
        <v>6.5299999999999997E-2</v>
      </c>
    </row>
    <row r="605" spans="1:15" x14ac:dyDescent="0.3">
      <c r="A605" s="1">
        <v>45016</v>
      </c>
      <c r="B605">
        <v>1216.9983</v>
      </c>
      <c r="C605">
        <v>5250.4471000000003</v>
      </c>
      <c r="D605">
        <v>7207.4840000000004</v>
      </c>
      <c r="E605">
        <v>11473.674000000001</v>
      </c>
      <c r="F605">
        <v>2217.9620098549772</v>
      </c>
      <c r="G605">
        <v>8260.1740000000009</v>
      </c>
      <c r="H605">
        <v>7262.0259999999998</v>
      </c>
      <c r="I605">
        <v>7022.991</v>
      </c>
      <c r="J605">
        <v>4.31426</v>
      </c>
      <c r="K605">
        <v>127.34780000000001</v>
      </c>
      <c r="L605">
        <v>145.9503</v>
      </c>
      <c r="M605" s="4">
        <v>1824.34</v>
      </c>
      <c r="N605">
        <v>6.8900000000000003E-2</v>
      </c>
      <c r="O605">
        <v>6.0430000000000005E-2</v>
      </c>
    </row>
    <row r="606" spans="1:15" x14ac:dyDescent="0.3">
      <c r="A606" s="1">
        <v>45046</v>
      </c>
      <c r="B606">
        <v>1234.4888000000001</v>
      </c>
      <c r="C606">
        <v>5137.93</v>
      </c>
      <c r="D606">
        <v>7412.1379999999999</v>
      </c>
      <c r="E606">
        <v>11616.058000000001</v>
      </c>
      <c r="F606">
        <v>2192.827579843341</v>
      </c>
      <c r="G606">
        <v>8603.2479999999996</v>
      </c>
      <c r="H606">
        <v>7275.3639999999996</v>
      </c>
      <c r="I606">
        <v>7048.6949999999997</v>
      </c>
      <c r="J606">
        <v>4.1619900000000003</v>
      </c>
      <c r="K606">
        <v>127.99209999999999</v>
      </c>
      <c r="L606">
        <v>147.0085</v>
      </c>
      <c r="M606" s="3">
        <v>1841.18</v>
      </c>
      <c r="N606">
        <v>6.9000000000000006E-2</v>
      </c>
      <c r="O606">
        <v>5.8869999999999999E-2</v>
      </c>
    </row>
    <row r="607" spans="1:15" x14ac:dyDescent="0.3">
      <c r="A607" s="1">
        <v>45077</v>
      </c>
      <c r="B607">
        <v>1221.2655999999999</v>
      </c>
      <c r="C607">
        <v>5178.7034999999996</v>
      </c>
      <c r="D607">
        <v>7088.902</v>
      </c>
      <c r="E607">
        <v>11685.39</v>
      </c>
      <c r="F607">
        <v>2155.9950611168933</v>
      </c>
      <c r="G607">
        <v>8098.5129999999999</v>
      </c>
      <c r="H607">
        <v>6841.8810000000003</v>
      </c>
      <c r="I607">
        <v>7179.835</v>
      </c>
      <c r="J607">
        <v>4.2404400000000004</v>
      </c>
      <c r="K607">
        <v>128.31440000000001</v>
      </c>
      <c r="L607">
        <v>147.0085</v>
      </c>
      <c r="M607" s="4">
        <v>1844.61</v>
      </c>
      <c r="N607">
        <v>6.9000000000000006E-2</v>
      </c>
      <c r="O607">
        <v>6.0220000000000003E-2</v>
      </c>
    </row>
    <row r="608" spans="1:15" x14ac:dyDescent="0.3">
      <c r="A608" s="1">
        <v>45107</v>
      </c>
      <c r="B608">
        <v>1292.1741999999999</v>
      </c>
      <c r="C608">
        <v>5252.7527</v>
      </c>
      <c r="D608">
        <v>7425.9170000000004</v>
      </c>
      <c r="E608">
        <v>12460.044</v>
      </c>
      <c r="F608">
        <v>2237.85534496024</v>
      </c>
      <c r="G608">
        <v>8486.3670000000002</v>
      </c>
      <c r="H608">
        <v>7131.4870000000001</v>
      </c>
      <c r="I608">
        <v>7473.857</v>
      </c>
      <c r="J608">
        <v>4.0650500000000003</v>
      </c>
      <c r="K608">
        <v>128.7287</v>
      </c>
      <c r="L608">
        <v>147.0085</v>
      </c>
      <c r="M608" s="3">
        <v>1870.02</v>
      </c>
      <c r="N608">
        <v>6.9000000000000006E-2</v>
      </c>
      <c r="O608">
        <v>5.7599999999999998E-2</v>
      </c>
    </row>
    <row r="609" spans="1:15" x14ac:dyDescent="0.3">
      <c r="A609" s="1">
        <v>45138</v>
      </c>
      <c r="B609">
        <v>1339.4786999999999</v>
      </c>
      <c r="C609">
        <v>5363.2057000000004</v>
      </c>
      <c r="D609">
        <v>7666.2150000000001</v>
      </c>
      <c r="E609">
        <v>12885.388999999999</v>
      </c>
      <c r="F609">
        <v>2377.1657545444696</v>
      </c>
      <c r="G609">
        <v>8746.598</v>
      </c>
      <c r="H609">
        <v>7443.0159999999996</v>
      </c>
      <c r="I609">
        <v>7699.4740000000002</v>
      </c>
      <c r="J609">
        <v>4.0039499999999997</v>
      </c>
      <c r="K609">
        <v>128.9743</v>
      </c>
      <c r="L609">
        <v>146.68299999999999</v>
      </c>
      <c r="M609" s="4">
        <v>1902.25</v>
      </c>
      <c r="N609">
        <v>6.7599999999999993E-2</v>
      </c>
      <c r="O609">
        <v>5.4150000000000004E-2</v>
      </c>
    </row>
    <row r="610" spans="1:15" x14ac:dyDescent="0.3">
      <c r="A610" s="1">
        <v>45169</v>
      </c>
      <c r="B610">
        <v>1302.0479</v>
      </c>
      <c r="C610">
        <v>5368.4997000000003</v>
      </c>
      <c r="D610">
        <v>7369.6639999999998</v>
      </c>
      <c r="E610">
        <v>12661.53</v>
      </c>
      <c r="F610">
        <v>2230.731143090019</v>
      </c>
      <c r="G610">
        <v>8399.6180000000004</v>
      </c>
      <c r="H610">
        <v>7007.17</v>
      </c>
      <c r="I610">
        <v>7512.9430000000002</v>
      </c>
      <c r="J610">
        <v>4.1231200000000001</v>
      </c>
      <c r="K610">
        <v>129.53749999999999</v>
      </c>
      <c r="L610">
        <v>146.68299999999999</v>
      </c>
      <c r="M610" s="3">
        <v>1905.45</v>
      </c>
      <c r="N610">
        <v>6.6500000000000004E-2</v>
      </c>
      <c r="O610">
        <v>5.57E-2</v>
      </c>
    </row>
    <row r="611" spans="1:15" x14ac:dyDescent="0.3">
      <c r="A611" s="1">
        <v>45199</v>
      </c>
      <c r="B611">
        <v>1248.2085</v>
      </c>
      <c r="C611">
        <v>5451.8377</v>
      </c>
      <c r="D611">
        <v>7121.2020000000002</v>
      </c>
      <c r="E611">
        <v>12064.085999999999</v>
      </c>
      <c r="F611">
        <v>2172.3943329512408</v>
      </c>
      <c r="G611">
        <v>8065.8519999999999</v>
      </c>
      <c r="H611">
        <v>6792.7359999999999</v>
      </c>
      <c r="I611">
        <v>7355.143</v>
      </c>
      <c r="J611">
        <v>4.3677299999999999</v>
      </c>
      <c r="K611">
        <v>129.8595</v>
      </c>
      <c r="L611">
        <v>146.1131</v>
      </c>
      <c r="M611" s="4">
        <v>1917.31</v>
      </c>
      <c r="N611">
        <v>5.7699999999999994E-2</v>
      </c>
      <c r="O611">
        <v>5.8990000000000001E-2</v>
      </c>
    </row>
    <row r="612" spans="1:15" x14ac:dyDescent="0.3">
      <c r="A612" s="1">
        <v>45230</v>
      </c>
      <c r="B612">
        <v>1210.6777</v>
      </c>
      <c r="C612">
        <v>5100.3429999999998</v>
      </c>
      <c r="D612">
        <v>6820.6189999999997</v>
      </c>
      <c r="E612">
        <v>11783.159</v>
      </c>
      <c r="F612">
        <v>2087.9881236089859</v>
      </c>
      <c r="G612">
        <v>7764.6540000000005</v>
      </c>
      <c r="H612">
        <v>6489.6840000000002</v>
      </c>
      <c r="I612">
        <v>7023.8810000000003</v>
      </c>
      <c r="J612">
        <v>4.2127999999999997</v>
      </c>
      <c r="K612">
        <v>129.80969999999999</v>
      </c>
      <c r="L612">
        <v>146.52010000000001</v>
      </c>
      <c r="M612" s="3">
        <v>1928.31</v>
      </c>
      <c r="N612">
        <v>5.6600000000000004E-2</v>
      </c>
      <c r="O612">
        <v>5.654E-2</v>
      </c>
    </row>
    <row r="613" spans="1:15" x14ac:dyDescent="0.3">
      <c r="A613" s="1">
        <v>45260</v>
      </c>
      <c r="B613">
        <v>1322.4202</v>
      </c>
      <c r="C613">
        <v>5285.7134999999998</v>
      </c>
      <c r="D613">
        <v>7461.6009999999997</v>
      </c>
      <c r="E613">
        <v>12886.718999999999</v>
      </c>
      <c r="F613">
        <v>2255.0886268718168</v>
      </c>
      <c r="G613">
        <v>8530.9750000000004</v>
      </c>
      <c r="H613">
        <v>6940.3059999999996</v>
      </c>
      <c r="I613">
        <v>7624.7740000000003</v>
      </c>
      <c r="J613">
        <v>3.9969999999999999</v>
      </c>
      <c r="K613">
        <v>129.54810000000001</v>
      </c>
      <c r="L613">
        <v>147.57839999999999</v>
      </c>
      <c r="M613" s="4">
        <v>1934.4</v>
      </c>
      <c r="N613">
        <v>5.8299999999999998E-2</v>
      </c>
      <c r="O613">
        <v>5.5019999999999999E-2</v>
      </c>
    </row>
    <row r="614" spans="1:15" x14ac:dyDescent="0.3">
      <c r="A614" s="1">
        <v>45291</v>
      </c>
      <c r="B614">
        <v>1385.9404999999999</v>
      </c>
      <c r="C614">
        <v>5452.5254999999997</v>
      </c>
      <c r="D614">
        <v>7869.4790000000003</v>
      </c>
      <c r="E614">
        <v>13488.728999999999</v>
      </c>
      <c r="F614">
        <v>2343.2478815616</v>
      </c>
      <c r="G614">
        <v>8957.1419999999998</v>
      </c>
      <c r="H614">
        <v>7566.393</v>
      </c>
      <c r="I614">
        <v>7957.6559999999999</v>
      </c>
      <c r="J614">
        <v>3.9341699999999999</v>
      </c>
      <c r="K614">
        <v>129.4194</v>
      </c>
      <c r="L614">
        <v>147.74109999999999</v>
      </c>
      <c r="M614" s="3">
        <v>1967.56</v>
      </c>
      <c r="N614">
        <v>5.8799999999999998E-2</v>
      </c>
      <c r="O614">
        <v>5.2169999999999994E-2</v>
      </c>
    </row>
    <row r="615" spans="1:15" x14ac:dyDescent="0.3">
      <c r="A615" s="1">
        <v>45322</v>
      </c>
      <c r="B615">
        <v>1394.0644</v>
      </c>
      <c r="C615">
        <v>5581.3459000000003</v>
      </c>
      <c r="D615">
        <v>7903.3670000000002</v>
      </c>
      <c r="E615">
        <v>13695.291999999999</v>
      </c>
      <c r="F615">
        <v>2234.4446826970475</v>
      </c>
      <c r="G615">
        <v>8946.6630000000005</v>
      </c>
      <c r="H615">
        <v>7302.8360000000002</v>
      </c>
      <c r="I615">
        <v>8325.1440000000002</v>
      </c>
      <c r="J615">
        <v>4.0036500000000004</v>
      </c>
      <c r="K615">
        <v>130.12440000000001</v>
      </c>
      <c r="L615">
        <v>148.3109</v>
      </c>
      <c r="M615" s="4">
        <v>1976.44</v>
      </c>
      <c r="N615">
        <v>5.8600000000000006E-2</v>
      </c>
      <c r="O615">
        <v>5.2260000000000001E-2</v>
      </c>
    </row>
    <row r="616" spans="1:15" x14ac:dyDescent="0.3">
      <c r="A616" s="1">
        <v>45351</v>
      </c>
      <c r="B616">
        <v>1453.8887999999999</v>
      </c>
      <c r="C616">
        <v>5806.1776</v>
      </c>
      <c r="D616">
        <v>8038.2969999999996</v>
      </c>
      <c r="E616">
        <v>14423.564</v>
      </c>
      <c r="F616">
        <v>2340.7414618031917</v>
      </c>
      <c r="G616">
        <v>9085.9380000000001</v>
      </c>
      <c r="H616">
        <v>7340.6909999999998</v>
      </c>
      <c r="I616">
        <v>8574.5949999999993</v>
      </c>
      <c r="J616">
        <v>3.9935499999999999</v>
      </c>
      <c r="K616">
        <v>130.9299</v>
      </c>
      <c r="L616">
        <v>148.71789999999999</v>
      </c>
      <c r="M616" s="3">
        <v>1971.69</v>
      </c>
      <c r="N616">
        <v>5.8600000000000006E-2</v>
      </c>
      <c r="O616">
        <v>5.3120000000000001E-2</v>
      </c>
    </row>
    <row r="617" spans="1:15" x14ac:dyDescent="0.3">
      <c r="A617" s="1">
        <v>45382</v>
      </c>
      <c r="B617">
        <v>1499.5364</v>
      </c>
      <c r="C617">
        <v>5982.0255999999999</v>
      </c>
      <c r="D617">
        <v>8309.5169999999998</v>
      </c>
      <c r="E617">
        <v>14877.481</v>
      </c>
      <c r="F617">
        <v>2398.744667911079</v>
      </c>
      <c r="G617">
        <v>9425.5740000000005</v>
      </c>
      <c r="H617">
        <v>7435.6559999999999</v>
      </c>
      <c r="I617">
        <v>8833.44</v>
      </c>
      <c r="J617">
        <v>3.9892500000000002</v>
      </c>
      <c r="K617">
        <v>131.77619999999999</v>
      </c>
      <c r="L617">
        <v>149.04349999999999</v>
      </c>
      <c r="M617" s="4">
        <v>1972.24</v>
      </c>
      <c r="N617">
        <v>5.8799999999999998E-2</v>
      </c>
      <c r="O617">
        <v>5.4320000000000007E-2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2BF3-79D7-4B2E-8AB3-782B5D1BDFB4}">
  <dimension ref="A1:K317"/>
  <sheetViews>
    <sheetView tabSelected="1" workbookViewId="0">
      <selection activeCell="K2" sqref="K2"/>
    </sheetView>
  </sheetViews>
  <sheetFormatPr defaultRowHeight="14.4" x14ac:dyDescent="0.3"/>
  <cols>
    <col min="1" max="1" width="13" customWidth="1"/>
  </cols>
  <sheetData>
    <row r="1" spans="1:11" x14ac:dyDescent="0.3">
      <c r="A1" s="7" t="s">
        <v>0</v>
      </c>
      <c r="B1" s="7" t="s">
        <v>3</v>
      </c>
      <c r="C1" s="7" t="s">
        <v>31</v>
      </c>
      <c r="D1" s="7" t="s">
        <v>32</v>
      </c>
      <c r="E1" s="7" t="s">
        <v>33</v>
      </c>
      <c r="F1" s="8" t="s">
        <v>37</v>
      </c>
      <c r="G1" s="8" t="s">
        <v>35</v>
      </c>
      <c r="H1" s="8" t="s">
        <v>36</v>
      </c>
      <c r="I1" s="8" t="s">
        <v>38</v>
      </c>
      <c r="J1" s="8" t="s">
        <v>39</v>
      </c>
      <c r="K1" s="8" t="s">
        <v>40</v>
      </c>
    </row>
    <row r="2" spans="1:11" x14ac:dyDescent="0.3">
      <c r="A2" s="1">
        <v>35795</v>
      </c>
      <c r="B2">
        <f>Indexes!B302*Indexes!J302</f>
        <v>957.83987200000013</v>
      </c>
      <c r="C2">
        <f>Indexes!D302*Indexes!J302</f>
        <v>7547.6931200000008</v>
      </c>
      <c r="D2">
        <f>Indexes!E302*Indexes!$J302</f>
        <v>6932.5238400000007</v>
      </c>
      <c r="E2">
        <f>Indexes!F302*Indexes!$J302</f>
        <v>1810.4262262315603</v>
      </c>
      <c r="F2">
        <f>Indexes!G302*Indexes!$J302</f>
        <v>8426.9222399999999</v>
      </c>
      <c r="G2">
        <f>Indexes!H302*Indexes!$J302</f>
        <v>4545.7209599999996</v>
      </c>
      <c r="H2">
        <f>Indexes!I302*Indexes!$J302</f>
        <v>10853.311040000001</v>
      </c>
      <c r="I2">
        <v>1000</v>
      </c>
      <c r="J2">
        <v>1487.2</v>
      </c>
      <c r="K2">
        <v>3284.5</v>
      </c>
    </row>
    <row r="3" spans="1:11" x14ac:dyDescent="0.3">
      <c r="A3" s="1">
        <v>35826</v>
      </c>
      <c r="B3">
        <f>Indexes!B303*Indexes!J303</f>
        <v>985.21605199999999</v>
      </c>
      <c r="C3">
        <f>Indexes!D303*Indexes!J303</f>
        <v>7923.0514559999992</v>
      </c>
      <c r="D3">
        <f>Indexes!E303*Indexes!$J303</f>
        <v>7068.139424</v>
      </c>
      <c r="E3">
        <f>Indexes!F303*Indexes!$J303</f>
        <v>1679.3032260488792</v>
      </c>
      <c r="F3">
        <f>Indexes!G303*Indexes!$J303</f>
        <v>8837.559392000001</v>
      </c>
      <c r="G3">
        <f>Indexes!H303*Indexes!$J303</f>
        <v>4293.6871280000005</v>
      </c>
      <c r="H3">
        <f>Indexes!I303*Indexes!$J303</f>
        <v>11902.261743999999</v>
      </c>
      <c r="I3">
        <v>968.70260778618456</v>
      </c>
      <c r="J3">
        <v>1505.1976855716987</v>
      </c>
      <c r="K3">
        <v>3199.196858924864</v>
      </c>
    </row>
    <row r="4" spans="1:11" x14ac:dyDescent="0.3">
      <c r="A4" s="1">
        <v>35854</v>
      </c>
      <c r="B4">
        <f>Indexes!B304*Indexes!J304</f>
        <v>1032.6258516</v>
      </c>
      <c r="C4">
        <f>Indexes!D304*Indexes!J304</f>
        <v>8281.817078</v>
      </c>
      <c r="D4">
        <f>Indexes!E304*Indexes!$J304</f>
        <v>7421.5720360000005</v>
      </c>
      <c r="E4">
        <f>Indexes!F304*Indexes!$J304</f>
        <v>1819.5858247402755</v>
      </c>
      <c r="F4">
        <f>Indexes!G304*Indexes!$J304</f>
        <v>9351.0586180000009</v>
      </c>
      <c r="G4">
        <f>Indexes!H304*Indexes!$J304</f>
        <v>4861.9901060000002</v>
      </c>
      <c r="H4">
        <f>Indexes!I304*Indexes!$J304</f>
        <v>11741.460193999999</v>
      </c>
      <c r="I4">
        <v>1152.0483143410574</v>
      </c>
      <c r="J4">
        <v>1814.6690246697794</v>
      </c>
      <c r="K4">
        <v>3340.7121501169336</v>
      </c>
    </row>
    <row r="5" spans="1:11" x14ac:dyDescent="0.3">
      <c r="A5" s="1">
        <v>35885</v>
      </c>
      <c r="B5">
        <f>Indexes!B305*Indexes!J305</f>
        <v>1067.2999479999999</v>
      </c>
      <c r="C5">
        <f>Indexes!D305*Indexes!J305</f>
        <v>8482.4809469999982</v>
      </c>
      <c r="D5">
        <f>Indexes!E305*Indexes!$J305</f>
        <v>7739.7801849999996</v>
      </c>
      <c r="E5">
        <f>Indexes!F305*Indexes!$J305</f>
        <v>1882.2167959126809</v>
      </c>
      <c r="F5">
        <f>Indexes!G305*Indexes!$J305</f>
        <v>9933.4855939999998</v>
      </c>
      <c r="G5">
        <f>Indexes!H305*Indexes!$J305</f>
        <v>4764.4796409999999</v>
      </c>
      <c r="H5">
        <f>Indexes!I305*Indexes!$J305</f>
        <v>10851.426597</v>
      </c>
      <c r="I5">
        <v>1112.2111723830119</v>
      </c>
      <c r="J5">
        <v>1756.7490549397894</v>
      </c>
      <c r="K5">
        <v>3382.9907403581933</v>
      </c>
    </row>
    <row r="6" spans="1:11" x14ac:dyDescent="0.3">
      <c r="A6" s="1">
        <v>35915</v>
      </c>
      <c r="B6">
        <f>Indexes!B306*Indexes!J306</f>
        <v>1059.7045472</v>
      </c>
      <c r="C6">
        <f>Indexes!D306*Indexes!J306</f>
        <v>8412.0323940000017</v>
      </c>
      <c r="D6">
        <f>Indexes!E306*Indexes!$J306</f>
        <v>7704.0779340000008</v>
      </c>
      <c r="E6">
        <f>Indexes!F306*Indexes!$J306</f>
        <v>1831.5103757896434</v>
      </c>
      <c r="F6">
        <f>Indexes!G306*Indexes!$J306</f>
        <v>9964.665210000001</v>
      </c>
      <c r="G6">
        <f>Indexes!H306*Indexes!$J306</f>
        <v>4360.7401719999998</v>
      </c>
      <c r="H6">
        <f>Indexes!I306*Indexes!$J306</f>
        <v>10635.129546</v>
      </c>
      <c r="I6">
        <v>1137.104434922665</v>
      </c>
      <c r="J6">
        <v>1897.072749072543</v>
      </c>
      <c r="K6">
        <v>3076.8139602593187</v>
      </c>
    </row>
    <row r="7" spans="1:11" x14ac:dyDescent="0.3">
      <c r="A7" s="1">
        <v>35946</v>
      </c>
      <c r="B7">
        <f>Indexes!B307*Indexes!J307</f>
        <v>1067.3438286000001</v>
      </c>
      <c r="C7">
        <f>Indexes!D307*Indexes!J307</f>
        <v>8595.1025160000008</v>
      </c>
      <c r="D7">
        <f>Indexes!E307*Indexes!$J307</f>
        <v>7752.5119139999997</v>
      </c>
      <c r="E7">
        <f>Indexes!F307*Indexes!$J307</f>
        <v>1622.8387140173747</v>
      </c>
      <c r="F7">
        <f>Indexes!G307*Indexes!$J307</f>
        <v>10442.093382000001</v>
      </c>
      <c r="G7">
        <f>Indexes!H307*Indexes!$J307</f>
        <v>3976.3965360000002</v>
      </c>
      <c r="H7">
        <f>Indexes!I307*Indexes!$J307</f>
        <v>10323.067398000001</v>
      </c>
      <c r="I7">
        <v>950.29334574449956</v>
      </c>
      <c r="J7">
        <v>1642.5331259963029</v>
      </c>
      <c r="K7">
        <v>2465.2920895776747</v>
      </c>
    </row>
    <row r="8" spans="1:11" x14ac:dyDescent="0.3">
      <c r="A8" s="1">
        <v>35976</v>
      </c>
      <c r="B8">
        <f>Indexes!B308*Indexes!J308</f>
        <v>1085.6802999000001</v>
      </c>
      <c r="C8">
        <f>Indexes!D308*Indexes!J308</f>
        <v>8637.0266655000014</v>
      </c>
      <c r="D8">
        <f>Indexes!E308*Indexes!$J308</f>
        <v>8080.6112520000006</v>
      </c>
      <c r="E8">
        <f>Indexes!F308*Indexes!$J308</f>
        <v>1451.5334519041576</v>
      </c>
      <c r="F8">
        <f>Indexes!G308*Indexes!$J308</f>
        <v>10551.958032</v>
      </c>
      <c r="G8">
        <f>Indexes!H308*Indexes!$J308</f>
        <v>3735.1923524999997</v>
      </c>
      <c r="H8">
        <f>Indexes!I308*Indexes!$J308</f>
        <v>10463.559751500001</v>
      </c>
      <c r="I8">
        <v>934.2846805165151</v>
      </c>
      <c r="J8">
        <v>1644.2045484448954</v>
      </c>
      <c r="K8">
        <v>2282.7009420550389</v>
      </c>
    </row>
    <row r="9" spans="1:11" x14ac:dyDescent="0.3">
      <c r="A9" s="1">
        <v>36007</v>
      </c>
      <c r="B9">
        <f>Indexes!B309*Indexes!J309</f>
        <v>1069.2450911999999</v>
      </c>
      <c r="C9">
        <f>Indexes!D309*Indexes!J309</f>
        <v>8562.4968000000008</v>
      </c>
      <c r="D9">
        <f>Indexes!E309*Indexes!$J309</f>
        <v>7878.4477200000001</v>
      </c>
      <c r="E9">
        <f>Indexes!F309*Indexes!$J309</f>
        <v>1474.5957729632671</v>
      </c>
      <c r="F9">
        <f>Indexes!G309*Indexes!$J309</f>
        <v>10598.297423999999</v>
      </c>
      <c r="G9">
        <f>Indexes!H309*Indexes!$J309</f>
        <v>3552.7480559999999</v>
      </c>
      <c r="H9">
        <f>Indexes!I309*Indexes!$J309</f>
        <v>10170.227496</v>
      </c>
      <c r="I9">
        <v>974.95856224295642</v>
      </c>
      <c r="J9">
        <v>1735.6734274242153</v>
      </c>
      <c r="K9">
        <v>2098.1238875694194</v>
      </c>
    </row>
    <row r="10" spans="1:11" x14ac:dyDescent="0.3">
      <c r="A10" s="1">
        <v>36038</v>
      </c>
      <c r="B10">
        <f>Indexes!B310*Indexes!J310</f>
        <v>988.10155800000007</v>
      </c>
      <c r="C10">
        <f>Indexes!D310*Indexes!J310</f>
        <v>8030.4436799999994</v>
      </c>
      <c r="D10">
        <f>Indexes!E310*Indexes!$J310</f>
        <v>7289.7942600000006</v>
      </c>
      <c r="E10">
        <f>Indexes!F310*Indexes!$J310</f>
        <v>1126.5915962131171</v>
      </c>
      <c r="F10">
        <f>Indexes!G310*Indexes!$J310</f>
        <v>9961.7343300000011</v>
      </c>
      <c r="G10">
        <f>Indexes!H310*Indexes!$J310</f>
        <v>3303.26586</v>
      </c>
      <c r="H10">
        <f>Indexes!I310*Indexes!$J310</f>
        <v>9687.8514599999999</v>
      </c>
      <c r="I10">
        <v>676.76717946059694</v>
      </c>
      <c r="J10">
        <v>1199.499899876253</v>
      </c>
      <c r="K10">
        <v>1518.8728475867285</v>
      </c>
    </row>
    <row r="11" spans="1:11" x14ac:dyDescent="0.3">
      <c r="A11" s="1">
        <v>36068</v>
      </c>
      <c r="B11">
        <f>Indexes!B311*Indexes!J311</f>
        <v>974.60357399999998</v>
      </c>
      <c r="C11">
        <f>Indexes!D311*Indexes!J311</f>
        <v>7547.3798399999996</v>
      </c>
      <c r="D11">
        <f>Indexes!E311*Indexes!$J311</f>
        <v>7514.43588</v>
      </c>
      <c r="E11">
        <f>Indexes!F311*Indexes!$J311</f>
        <v>1158.792717323988</v>
      </c>
      <c r="F11">
        <f>Indexes!G311*Indexes!$J311</f>
        <v>9252.4368300000006</v>
      </c>
      <c r="G11">
        <f>Indexes!H311*Indexes!$J311</f>
        <v>3487.7364899999998</v>
      </c>
      <c r="H11">
        <f>Indexes!I311*Indexes!$J311</f>
        <v>9116.9303400000008</v>
      </c>
      <c r="I11">
        <v>710.15005241026176</v>
      </c>
      <c r="J11">
        <v>1205.3336678717121</v>
      </c>
      <c r="K11">
        <v>1402.2159576393972</v>
      </c>
    </row>
    <row r="12" spans="1:11" x14ac:dyDescent="0.3">
      <c r="A12" s="1">
        <v>36099</v>
      </c>
      <c r="B12">
        <f>Indexes!B312*Indexes!J312</f>
        <v>1019.1455152</v>
      </c>
      <c r="C12">
        <f>Indexes!D312*Indexes!J312</f>
        <v>7987.7042620000002</v>
      </c>
      <c r="D12">
        <f>Indexes!E312*Indexes!$J312</f>
        <v>7758.6287380000003</v>
      </c>
      <c r="E12">
        <f>Indexes!F312*Indexes!$J312</f>
        <v>1227.4088087464811</v>
      </c>
      <c r="F12">
        <f>Indexes!G312*Indexes!$J312</f>
        <v>9578.7836940000016</v>
      </c>
      <c r="G12">
        <f>Indexes!H312*Indexes!$J312</f>
        <v>3988.7276860000002</v>
      </c>
      <c r="H12">
        <f>Indexes!I312*Indexes!$J312</f>
        <v>10204.513504</v>
      </c>
      <c r="I12">
        <v>733.46289888264243</v>
      </c>
      <c r="J12">
        <v>1262.6420616404314</v>
      </c>
      <c r="K12">
        <v>1377.556537335485</v>
      </c>
    </row>
    <row r="13" spans="1:11" x14ac:dyDescent="0.3">
      <c r="A13" s="1">
        <v>36129</v>
      </c>
      <c r="B13">
        <f>Indexes!B313*Indexes!J313</f>
        <v>1099.5581470000002</v>
      </c>
      <c r="C13">
        <f>Indexes!D313*Indexes!J313</f>
        <v>8539.5353599999999</v>
      </c>
      <c r="D13">
        <f>Indexes!E313*Indexes!$J313</f>
        <v>8429.0271260000009</v>
      </c>
      <c r="E13">
        <f>Indexes!F313*Indexes!$J313</f>
        <v>1352.4541178588195</v>
      </c>
      <c r="F13">
        <f>Indexes!G313*Indexes!$J313</f>
        <v>10265.30161</v>
      </c>
      <c r="G13">
        <f>Indexes!H313*Indexes!$J313</f>
        <v>4247.4306500000002</v>
      </c>
      <c r="H13">
        <f>Indexes!I313*Indexes!$J313</f>
        <v>10858.19916</v>
      </c>
      <c r="I13">
        <v>748.89225410255028</v>
      </c>
      <c r="J13">
        <v>1177.360562485534</v>
      </c>
      <c r="K13">
        <v>1584.6426058705631</v>
      </c>
    </row>
    <row r="14" spans="1:11" x14ac:dyDescent="0.3">
      <c r="A14" s="1">
        <v>36160</v>
      </c>
      <c r="B14">
        <f>Indexes!B314*Indexes!J314</f>
        <v>1157.7814139999998</v>
      </c>
      <c r="C14">
        <f>Indexes!D314*Indexes!J314</f>
        <v>8925.7453749999986</v>
      </c>
      <c r="D14">
        <f>Indexes!E314*Indexes!$J314</f>
        <v>8983.5638550000003</v>
      </c>
      <c r="E14">
        <f>Indexes!F314*Indexes!$J314</f>
        <v>1341.2796735985526</v>
      </c>
      <c r="F14">
        <f>Indexes!G314*Indexes!$J314</f>
        <v>10784.899019999999</v>
      </c>
      <c r="G14">
        <f>Indexes!H314*Indexes!$J314</f>
        <v>4225.7611899999993</v>
      </c>
      <c r="H14">
        <f>Indexes!I314*Indexes!$J314</f>
        <v>11352.887774999999</v>
      </c>
      <c r="I14">
        <v>809.09544344700498</v>
      </c>
      <c r="J14">
        <v>1287.6118472181822</v>
      </c>
      <c r="K14">
        <v>1723.3716913675419</v>
      </c>
    </row>
    <row r="15" spans="1:11" x14ac:dyDescent="0.3">
      <c r="A15" s="1">
        <v>36191</v>
      </c>
      <c r="B15">
        <f>Indexes!B315*Indexes!J315</f>
        <v>1234.8920634999999</v>
      </c>
      <c r="C15">
        <f>Indexes!D315*Indexes!J315</f>
        <v>9334.9822299999996</v>
      </c>
      <c r="D15">
        <f>Indexes!E315*Indexes!$J315</f>
        <v>9796.7355800000005</v>
      </c>
      <c r="E15">
        <f>Indexes!F315*Indexes!$J315</f>
        <v>1379.4898687458781</v>
      </c>
      <c r="F15">
        <f>Indexes!G315*Indexes!$J315</f>
        <v>11204.612345000001</v>
      </c>
      <c r="G15">
        <f>Indexes!H315*Indexes!$J315</f>
        <v>4448.9361699999999</v>
      </c>
      <c r="H15">
        <f>Indexes!I315*Indexes!$J315</f>
        <v>11957.231089999999</v>
      </c>
      <c r="I15">
        <v>876.02444057972821</v>
      </c>
      <c r="J15">
        <v>1405.0832754130272</v>
      </c>
      <c r="K15">
        <v>1567.7290055405574</v>
      </c>
    </row>
    <row r="16" spans="1:11" x14ac:dyDescent="0.3">
      <c r="A16" s="1">
        <v>36219</v>
      </c>
      <c r="B16">
        <f>Indexes!B316*Indexes!J316</f>
        <v>1293.6560539999998</v>
      </c>
      <c r="C16">
        <f>Indexes!D316*Indexes!J316</f>
        <v>9782.9372599999988</v>
      </c>
      <c r="D16">
        <f>Indexes!E316*Indexes!$J316</f>
        <v>10234.634620000001</v>
      </c>
      <c r="E16">
        <f>Indexes!F316*Indexes!$J316</f>
        <v>1497.0118131816428</v>
      </c>
      <c r="F16">
        <f>Indexes!G316*Indexes!$J316</f>
        <v>11739.63582</v>
      </c>
      <c r="G16">
        <f>Indexes!H316*Indexes!$J316</f>
        <v>4732.8264999999992</v>
      </c>
      <c r="H16">
        <f>Indexes!I316*Indexes!$J316</f>
        <v>12572.35088</v>
      </c>
      <c r="I16">
        <v>830.28128066836723</v>
      </c>
      <c r="J16">
        <v>1309.6049095613516</v>
      </c>
      <c r="K16">
        <v>1610.8784278905591</v>
      </c>
    </row>
    <row r="17" spans="1:11" x14ac:dyDescent="0.3">
      <c r="A17" s="1">
        <v>36250</v>
      </c>
      <c r="B17">
        <f>Indexes!B317*Indexes!J317</f>
        <v>1368.4766340000001</v>
      </c>
      <c r="C17">
        <f>Indexes!D317*Indexes!J317</f>
        <v>10320.390359999999</v>
      </c>
      <c r="D17">
        <f>Indexes!E317*Indexes!$J317</f>
        <v>10792.347510000001</v>
      </c>
      <c r="E17">
        <f>Indexes!F317*Indexes!$J317</f>
        <v>1715.3835811190565</v>
      </c>
      <c r="F17">
        <f>Indexes!G317*Indexes!$J317</f>
        <v>12018.35082</v>
      </c>
      <c r="G17">
        <f>Indexes!H317*Indexes!$J317</f>
        <v>5171.4629400000003</v>
      </c>
      <c r="H17">
        <f>Indexes!I317*Indexes!$J317</f>
        <v>14497.88445</v>
      </c>
      <c r="I17">
        <v>868.95411902603075</v>
      </c>
      <c r="J17">
        <v>1469.1952700386507</v>
      </c>
      <c r="K17">
        <v>1650.1794246378947</v>
      </c>
    </row>
    <row r="18" spans="1:11" x14ac:dyDescent="0.3">
      <c r="A18" s="1">
        <v>36280</v>
      </c>
      <c r="B18">
        <f>Indexes!B318*Indexes!J318</f>
        <v>1413.1047825000001</v>
      </c>
      <c r="C18">
        <f>Indexes!D318*Indexes!J318</f>
        <v>10657.727676</v>
      </c>
      <c r="D18">
        <f>Indexes!E318*Indexes!$J318</f>
        <v>11070.314802000001</v>
      </c>
      <c r="E18">
        <f>Indexes!F318*Indexes!$J318</f>
        <v>1908.2990874943393</v>
      </c>
      <c r="F18">
        <f>Indexes!G318*Indexes!$J318</f>
        <v>12255.484419</v>
      </c>
      <c r="G18">
        <f>Indexes!H318*Indexes!$J318</f>
        <v>5966.5828950000005</v>
      </c>
      <c r="H18">
        <f>Indexes!I318*Indexes!$J318</f>
        <v>14955.479289000001</v>
      </c>
      <c r="I18">
        <v>906.96246494139541</v>
      </c>
      <c r="J18">
        <v>1552.8791859365642</v>
      </c>
      <c r="K18">
        <v>1851.2042787890057</v>
      </c>
    </row>
    <row r="19" spans="1:11" x14ac:dyDescent="0.3">
      <c r="A19" s="1">
        <v>36311</v>
      </c>
      <c r="B19">
        <f>Indexes!B319*Indexes!J319</f>
        <v>1367.4349259999999</v>
      </c>
      <c r="C19">
        <f>Indexes!D319*Indexes!J319</f>
        <v>10155.20558</v>
      </c>
      <c r="D19">
        <f>Indexes!E319*Indexes!$J319</f>
        <v>10847.82764</v>
      </c>
      <c r="E19">
        <f>Indexes!F319*Indexes!$J319</f>
        <v>1903.3880212550293</v>
      </c>
      <c r="F19">
        <f>Indexes!G319*Indexes!$J319</f>
        <v>11708.216779999999</v>
      </c>
      <c r="G19">
        <f>Indexes!H319*Indexes!$J319</f>
        <v>5562.4033399999998</v>
      </c>
      <c r="H19">
        <f>Indexes!I319*Indexes!$J319</f>
        <v>14162.674694999998</v>
      </c>
      <c r="I19">
        <v>948.0328077139061</v>
      </c>
      <c r="J19">
        <v>1563.4306546497485</v>
      </c>
      <c r="K19">
        <v>1942.9077916894887</v>
      </c>
    </row>
    <row r="20" spans="1:11" x14ac:dyDescent="0.3">
      <c r="A20" s="1">
        <v>36341</v>
      </c>
      <c r="B20">
        <f>Indexes!B320*Indexes!J320</f>
        <v>1415.0645810000001</v>
      </c>
      <c r="C20">
        <f>Indexes!D320*Indexes!J320</f>
        <v>10405.839400000001</v>
      </c>
      <c r="D20">
        <f>Indexes!E320*Indexes!$J320</f>
        <v>11269.605320000001</v>
      </c>
      <c r="E20">
        <f>Indexes!F320*Indexes!$J320</f>
        <v>2089.4863151709233</v>
      </c>
      <c r="F20">
        <f>Indexes!G320*Indexes!$J320</f>
        <v>11740.686030000001</v>
      </c>
      <c r="G20">
        <f>Indexes!H320*Indexes!$J320</f>
        <v>5937.3819199999998</v>
      </c>
      <c r="H20">
        <f>Indexes!I320*Indexes!$J320</f>
        <v>15288.225120000001</v>
      </c>
      <c r="I20">
        <v>1036.1169167487863</v>
      </c>
      <c r="J20">
        <v>1717.2028840186015</v>
      </c>
      <c r="K20">
        <v>1941.8721877597652</v>
      </c>
    </row>
    <row r="21" spans="1:11" x14ac:dyDescent="0.3">
      <c r="A21" s="1">
        <v>36372</v>
      </c>
      <c r="B21">
        <f>Indexes!B321*Indexes!J321</f>
        <v>1387.8205164000001</v>
      </c>
      <c r="C21">
        <f>Indexes!D321*Indexes!J321</f>
        <v>10546.567991999998</v>
      </c>
      <c r="D21">
        <f>Indexes!E321*Indexes!$J321</f>
        <v>10739.429928</v>
      </c>
      <c r="E21">
        <f>Indexes!F321*Indexes!$J321</f>
        <v>2001.9994506805003</v>
      </c>
      <c r="F21">
        <f>Indexes!G321*Indexes!$J321</f>
        <v>11673.955943999999</v>
      </c>
      <c r="G21">
        <f>Indexes!H321*Indexes!$J321</f>
        <v>5794.8833160000004</v>
      </c>
      <c r="H21">
        <f>Indexes!I321*Indexes!$J321</f>
        <v>16565.202432000002</v>
      </c>
      <c r="I21">
        <v>1075.1356439977139</v>
      </c>
      <c r="J21">
        <v>1726.2796699038777</v>
      </c>
      <c r="K21">
        <v>1940.8220314278888</v>
      </c>
    </row>
    <row r="22" spans="1:11" x14ac:dyDescent="0.3">
      <c r="A22" s="1">
        <v>36403</v>
      </c>
      <c r="B22">
        <f>Indexes!B322*Indexes!J322</f>
        <v>1428.0459209999999</v>
      </c>
      <c r="C22">
        <f>Indexes!D322*Indexes!J322</f>
        <v>10900.54016</v>
      </c>
      <c r="D22">
        <f>Indexes!E322*Indexes!$J322</f>
        <v>10995.192900000002</v>
      </c>
      <c r="E22">
        <f>Indexes!F322*Indexes!$J322</f>
        <v>2081.5267172239428</v>
      </c>
      <c r="F22">
        <f>Indexes!G322*Indexes!$J322</f>
        <v>12153.797699999999</v>
      </c>
      <c r="G22">
        <f>Indexes!H322*Indexes!$J322</f>
        <v>5835.2250999999997</v>
      </c>
      <c r="H22">
        <f>Indexes!I322*Indexes!$J322</f>
        <v>16953.408600000002</v>
      </c>
      <c r="I22">
        <v>1066.3446119927135</v>
      </c>
      <c r="J22">
        <v>1736.4590510933047</v>
      </c>
      <c r="K22">
        <v>1923.2414071647031</v>
      </c>
    </row>
    <row r="23" spans="1:11" x14ac:dyDescent="0.3">
      <c r="A23" s="1">
        <v>36433</v>
      </c>
      <c r="B23">
        <f>Indexes!B323*Indexes!J323</f>
        <v>1457.32364444</v>
      </c>
      <c r="C23">
        <f>Indexes!D323*Indexes!J323</f>
        <v>11371.262352799999</v>
      </c>
      <c r="D23">
        <f>Indexes!E323*Indexes!$J323</f>
        <v>11007.291687999999</v>
      </c>
      <c r="E23">
        <f>Indexes!F323*Indexes!$J323</f>
        <v>2074.9222995503128</v>
      </c>
      <c r="F23">
        <f>Indexes!G323*Indexes!$J323</f>
        <v>12446.515132</v>
      </c>
      <c r="G23">
        <f>Indexes!H323*Indexes!$J323</f>
        <v>5910.9525931999997</v>
      </c>
      <c r="H23">
        <f>Indexes!I323*Indexes!$J323</f>
        <v>18558.263302799998</v>
      </c>
      <c r="I23">
        <v>895.91667542089147</v>
      </c>
      <c r="J23">
        <v>1464.6344955250229</v>
      </c>
      <c r="K23">
        <v>1719.8160540513309</v>
      </c>
    </row>
    <row r="24" spans="1:11" x14ac:dyDescent="0.3">
      <c r="A24" s="1">
        <v>36464</v>
      </c>
      <c r="B24">
        <f>Indexes!B324*Indexes!J324</f>
        <v>1575.3020982999999</v>
      </c>
      <c r="C24">
        <f>Indexes!D324*Indexes!J324</f>
        <v>12155.932633999999</v>
      </c>
      <c r="D24">
        <f>Indexes!E324*Indexes!$J324</f>
        <v>12066.705131000001</v>
      </c>
      <c r="E24">
        <f>Indexes!F324*Indexes!$J324</f>
        <v>2180.4710293819539</v>
      </c>
      <c r="F24">
        <f>Indexes!G324*Indexes!$J324</f>
        <v>13281.821029999999</v>
      </c>
      <c r="G24">
        <f>Indexes!H324*Indexes!$J324</f>
        <v>6195.6880890000002</v>
      </c>
      <c r="H24">
        <f>Indexes!I324*Indexes!$J324</f>
        <v>19919.741692</v>
      </c>
      <c r="I24">
        <v>957.83438901580575</v>
      </c>
      <c r="J24">
        <v>1527.9510430647326</v>
      </c>
      <c r="K24">
        <v>1784.3984417969614</v>
      </c>
    </row>
    <row r="25" spans="1:11" x14ac:dyDescent="0.3">
      <c r="A25" s="1">
        <v>36494</v>
      </c>
      <c r="B25">
        <f>Indexes!B325*Indexes!J325</f>
        <v>1628.6257170000001</v>
      </c>
      <c r="C25">
        <f>Indexes!D325*Indexes!J325</f>
        <v>12619.803150000002</v>
      </c>
      <c r="D25">
        <f>Indexes!E325*Indexes!$J325</f>
        <v>12360.026160000001</v>
      </c>
      <c r="E25">
        <f>Indexes!F325*Indexes!$J325</f>
        <v>2382.6987714391626</v>
      </c>
      <c r="F25">
        <f>Indexes!G325*Indexes!$J325</f>
        <v>13682.061900000002</v>
      </c>
      <c r="G25">
        <f>Indexes!H325*Indexes!$J325</f>
        <v>6730.5433500000008</v>
      </c>
      <c r="H25">
        <f>Indexes!I325*Indexes!$J325</f>
        <v>20837.89791</v>
      </c>
      <c r="I25">
        <v>1017.2818679657215</v>
      </c>
      <c r="J25">
        <v>1672.1090634531815</v>
      </c>
      <c r="K25">
        <v>1858.2055860527896</v>
      </c>
    </row>
    <row r="26" spans="1:11" x14ac:dyDescent="0.3">
      <c r="A26" s="1">
        <v>36525</v>
      </c>
      <c r="B26">
        <f>Indexes!B326*Indexes!J326</f>
        <v>1721.9597219999998</v>
      </c>
      <c r="C26">
        <f>Indexes!D326*Indexes!J326</f>
        <v>13454.40425</v>
      </c>
      <c r="D26">
        <f>Indexes!E326*Indexes!$J326</f>
        <v>12906.060020000001</v>
      </c>
      <c r="E26">
        <f>Indexes!F326*Indexes!$J326</f>
        <v>2621.5920589541442</v>
      </c>
      <c r="F26">
        <f>Indexes!G326*Indexes!$J326</f>
        <v>14727.807149999999</v>
      </c>
      <c r="G26">
        <f>Indexes!H326*Indexes!$J326</f>
        <v>7099.4410899999993</v>
      </c>
      <c r="H26">
        <f>Indexes!I326*Indexes!$J326</f>
        <v>21607.932849999997</v>
      </c>
      <c r="I26">
        <v>1175.3717647270505</v>
      </c>
      <c r="J26">
        <v>1924.8620956738228</v>
      </c>
      <c r="K26">
        <v>2204.5997776493523</v>
      </c>
    </row>
    <row r="27" spans="1:11" x14ac:dyDescent="0.3">
      <c r="A27" s="1">
        <v>36556</v>
      </c>
      <c r="B27">
        <f>Indexes!B327*Indexes!J327</f>
        <v>1658.3492508000002</v>
      </c>
      <c r="C27">
        <f>Indexes!D327*Indexes!J327</f>
        <v>12869.464122000001</v>
      </c>
      <c r="D27">
        <f>Indexes!E327*Indexes!$J327</f>
        <v>12436.183032000001</v>
      </c>
      <c r="E27">
        <f>Indexes!F327*Indexes!$J327</f>
        <v>2685.0046979344952</v>
      </c>
      <c r="F27">
        <f>Indexes!G327*Indexes!$J327</f>
        <v>13930.558008000002</v>
      </c>
      <c r="G27">
        <f>Indexes!H327*Indexes!$J327</f>
        <v>6716.9483520000003</v>
      </c>
      <c r="H27">
        <f>Indexes!I327*Indexes!$J327</f>
        <v>21052.476864000004</v>
      </c>
      <c r="I27">
        <v>1222.1372506538421</v>
      </c>
      <c r="J27">
        <v>2061.9166159143851</v>
      </c>
      <c r="K27">
        <v>2356.6859323682697</v>
      </c>
    </row>
    <row r="28" spans="1:11" x14ac:dyDescent="0.3">
      <c r="A28" s="1">
        <v>36585</v>
      </c>
      <c r="B28">
        <f>Indexes!B328*Indexes!J328</f>
        <v>1645.1277439999999</v>
      </c>
      <c r="C28">
        <f>Indexes!D328*Indexes!J328</f>
        <v>13089.556479999999</v>
      </c>
      <c r="D28">
        <f>Indexes!E328*Indexes!$J328</f>
        <v>12004.403840000001</v>
      </c>
      <c r="E28">
        <f>Indexes!F328*Indexes!$J328</f>
        <v>2689.9746741279619</v>
      </c>
      <c r="F28">
        <f>Indexes!G328*Indexes!$J328</f>
        <v>14496.722240000001</v>
      </c>
      <c r="G28">
        <f>Indexes!H328*Indexes!$J328</f>
        <v>6622.0585599999995</v>
      </c>
      <c r="H28">
        <f>Indexes!I328*Indexes!$J328</f>
        <v>20282.404480000001</v>
      </c>
      <c r="I28">
        <v>1135.548775123367</v>
      </c>
      <c r="J28">
        <v>2535.782148553154</v>
      </c>
      <c r="K28">
        <v>2899.7172065136206</v>
      </c>
    </row>
    <row r="29" spans="1:11" x14ac:dyDescent="0.3">
      <c r="A29" s="1">
        <v>36616</v>
      </c>
      <c r="B29">
        <f>Indexes!B329*Indexes!J329</f>
        <v>1738.7166556</v>
      </c>
      <c r="C29">
        <f>Indexes!D329*Indexes!J329</f>
        <v>13518.685962999998</v>
      </c>
      <c r="D29">
        <f>Indexes!E329*Indexes!$J329</f>
        <v>13094.632586</v>
      </c>
      <c r="E29">
        <f>Indexes!F329*Indexes!$J329</f>
        <v>2680.9181162779337</v>
      </c>
      <c r="F29">
        <f>Indexes!G329*Indexes!$J329</f>
        <v>14729.036015</v>
      </c>
      <c r="G29">
        <f>Indexes!H329*Indexes!$J329</f>
        <v>6625.7334199999996</v>
      </c>
      <c r="H29">
        <f>Indexes!I329*Indexes!$J329</f>
        <v>21780.799644999999</v>
      </c>
      <c r="I29">
        <v>1257.6204125567997</v>
      </c>
      <c r="J29">
        <v>2471.4340916493607</v>
      </c>
      <c r="K29">
        <v>3005.7767431539296</v>
      </c>
    </row>
    <row r="30" spans="1:11" x14ac:dyDescent="0.3">
      <c r="A30" s="1">
        <v>36646</v>
      </c>
      <c r="B30">
        <f>Indexes!B330*Indexes!J330</f>
        <v>1795.987312</v>
      </c>
      <c r="C30">
        <f>Indexes!D330*Indexes!J330</f>
        <v>13867.213935</v>
      </c>
      <c r="D30">
        <f>Indexes!E330*Indexes!$J330</f>
        <v>13705.19248</v>
      </c>
      <c r="E30">
        <f>Indexes!F330*Indexes!$J330</f>
        <v>2624.7336601991087</v>
      </c>
      <c r="F30">
        <f>Indexes!G330*Indexes!$J330</f>
        <v>15231.896535</v>
      </c>
      <c r="G30">
        <f>Indexes!H330*Indexes!$J330</f>
        <v>6872.2913549999994</v>
      </c>
      <c r="H30">
        <f>Indexes!I330*Indexes!$J330</f>
        <v>21792.678235000003</v>
      </c>
      <c r="I30">
        <v>1192.0495959028606</v>
      </c>
      <c r="J30">
        <v>2225.4950992073364</v>
      </c>
      <c r="K30">
        <v>3110.8030925352514</v>
      </c>
    </row>
    <row r="31" spans="1:11" x14ac:dyDescent="0.3">
      <c r="A31" s="1">
        <v>36677</v>
      </c>
      <c r="B31">
        <f>Indexes!B331*Indexes!J331</f>
        <v>1719.2895029999997</v>
      </c>
      <c r="C31">
        <f>Indexes!D331*Indexes!J331</f>
        <v>13303.916949999999</v>
      </c>
      <c r="D31">
        <f>Indexes!E331*Indexes!$J331</f>
        <v>13115.072319999997</v>
      </c>
      <c r="E31">
        <f>Indexes!F331*Indexes!$J331</f>
        <v>2473.2392855834582</v>
      </c>
      <c r="F31">
        <f>Indexes!G331*Indexes!$J331</f>
        <v>14853.582559999999</v>
      </c>
      <c r="G31">
        <f>Indexes!H331*Indexes!$J331</f>
        <v>6128.3565899999994</v>
      </c>
      <c r="H31">
        <f>Indexes!I331*Indexes!$J331</f>
        <v>20336.025279999998</v>
      </c>
      <c r="I31">
        <v>1161.1697596482813</v>
      </c>
      <c r="J31">
        <v>2201.6069080568868</v>
      </c>
      <c r="K31">
        <v>3220.7562177750369</v>
      </c>
    </row>
    <row r="32" spans="1:11" x14ac:dyDescent="0.3">
      <c r="A32" s="1">
        <v>36707</v>
      </c>
      <c r="B32">
        <f>Indexes!B332*Indexes!J332</f>
        <v>1760.6890349999999</v>
      </c>
      <c r="C32">
        <f>Indexes!D332*Indexes!J332</f>
        <v>13752.464099999999</v>
      </c>
      <c r="D32">
        <f>Indexes!E332*Indexes!$J332</f>
        <v>13303.844249999998</v>
      </c>
      <c r="E32">
        <f>Indexes!F332*Indexes!$J332</f>
        <v>2536.3489489436347</v>
      </c>
      <c r="F32">
        <f>Indexes!G332*Indexes!$J332</f>
        <v>15034.191599999998</v>
      </c>
      <c r="G32">
        <f>Indexes!H332*Indexes!$J332</f>
        <v>6781.0540499999997</v>
      </c>
      <c r="H32">
        <f>Indexes!I332*Indexes!$J332</f>
        <v>21536.066999999995</v>
      </c>
      <c r="I32">
        <v>1182.810117993834</v>
      </c>
      <c r="J32">
        <v>2189.7183720975386</v>
      </c>
      <c r="K32">
        <v>3270.7307881571496</v>
      </c>
    </row>
    <row r="33" spans="1:11" x14ac:dyDescent="0.3">
      <c r="A33" s="1">
        <v>36738</v>
      </c>
      <c r="B33">
        <f>Indexes!B333*Indexes!J333</f>
        <v>1702.5790307499999</v>
      </c>
      <c r="C33">
        <f>Indexes!D333*Indexes!J333</f>
        <v>13182.673042500001</v>
      </c>
      <c r="D33">
        <f>Indexes!E333*Indexes!$J333</f>
        <v>13018.921207499998</v>
      </c>
      <c r="E33">
        <f>Indexes!F333*Indexes!$J333</f>
        <v>2397.183624544582</v>
      </c>
      <c r="F33">
        <f>Indexes!G333*Indexes!$J333</f>
        <v>14744.68866</v>
      </c>
      <c r="G33">
        <f>Indexes!H333*Indexes!$J333</f>
        <v>6725.4270329999999</v>
      </c>
      <c r="H33">
        <f>Indexes!I333*Indexes!$J333</f>
        <v>18992.429468999999</v>
      </c>
      <c r="I33">
        <v>1178.5777144999886</v>
      </c>
      <c r="J33">
        <v>2134.1969844203586</v>
      </c>
      <c r="K33">
        <v>3318.6650033798869</v>
      </c>
    </row>
    <row r="34" spans="1:11" x14ac:dyDescent="0.3">
      <c r="A34" s="1">
        <v>36769</v>
      </c>
      <c r="B34">
        <f>Indexes!B334*Indexes!J334</f>
        <v>1768.3877019999998</v>
      </c>
      <c r="C34">
        <f>Indexes!D334*Indexes!J334</f>
        <v>13458.040411999998</v>
      </c>
      <c r="D34">
        <f>Indexes!E334*Indexes!$J334</f>
        <v>13798.075312999999</v>
      </c>
      <c r="E34">
        <f>Indexes!F334*Indexes!$J334</f>
        <v>2426.9126519064812</v>
      </c>
      <c r="F34">
        <f>Indexes!G334*Indexes!$J334</f>
        <v>14683.750254999999</v>
      </c>
      <c r="G34">
        <f>Indexes!H334*Indexes!$J334</f>
        <v>6859.0547529999994</v>
      </c>
      <c r="H34">
        <f>Indexes!I334*Indexes!$J334</f>
        <v>20378.304854999998</v>
      </c>
      <c r="I34">
        <v>1135.8808113777984</v>
      </c>
      <c r="J34">
        <v>2108.3122503532295</v>
      </c>
      <c r="K34">
        <v>3256.7295177767373</v>
      </c>
    </row>
    <row r="35" spans="1:11" x14ac:dyDescent="0.3">
      <c r="A35" s="1">
        <v>36799</v>
      </c>
      <c r="B35">
        <f>Indexes!B335*Indexes!J335</f>
        <v>1730.20434</v>
      </c>
      <c r="C35">
        <f>Indexes!D335*Indexes!J335</f>
        <v>13216.452575000001</v>
      </c>
      <c r="D35">
        <f>Indexes!E335*Indexes!$J335</f>
        <v>13509.826425000001</v>
      </c>
      <c r="E35">
        <f>Indexes!F335*Indexes!$J335</f>
        <v>2293.3953189201552</v>
      </c>
      <c r="F35">
        <f>Indexes!G335*Indexes!$J335</f>
        <v>14496.027550000001</v>
      </c>
      <c r="G35">
        <f>Indexes!H335*Indexes!$J335</f>
        <v>6635.8265250000004</v>
      </c>
      <c r="H35">
        <f>Indexes!I335*Indexes!$J335</f>
        <v>20057.2435</v>
      </c>
      <c r="I35">
        <v>1032.8866004142392</v>
      </c>
      <c r="J35">
        <v>1867.7516782624846</v>
      </c>
      <c r="K35">
        <v>3065.464410027811</v>
      </c>
    </row>
    <row r="36" spans="1:11" x14ac:dyDescent="0.3">
      <c r="A36" s="1">
        <v>36830</v>
      </c>
      <c r="B36">
        <f>Indexes!B336*Indexes!J336</f>
        <v>1740.2558724</v>
      </c>
      <c r="C36">
        <f>Indexes!D336*Indexes!J336</f>
        <v>13194.305243999999</v>
      </c>
      <c r="D36">
        <f>Indexes!E336*Indexes!$J336</f>
        <v>13762.665827999999</v>
      </c>
      <c r="E36">
        <f>Indexes!F336*Indexes!$J336</f>
        <v>2182.4029381105902</v>
      </c>
      <c r="F36">
        <f>Indexes!G336*Indexes!$J336</f>
        <v>14764.437</v>
      </c>
      <c r="G36">
        <f>Indexes!H336*Indexes!$J336</f>
        <v>6436.783692</v>
      </c>
      <c r="H36">
        <f>Indexes!I336*Indexes!$J336</f>
        <v>19390.975559999999</v>
      </c>
      <c r="I36">
        <v>1004.501017348086</v>
      </c>
      <c r="J36">
        <v>1740.7643029991052</v>
      </c>
      <c r="K36">
        <v>2936.9921837863053</v>
      </c>
    </row>
    <row r="37" spans="1:11" x14ac:dyDescent="0.3">
      <c r="A37" s="1">
        <v>36860</v>
      </c>
      <c r="B37">
        <f>Indexes!B337*Indexes!J337</f>
        <v>1575.3548412000002</v>
      </c>
      <c r="C37">
        <f>Indexes!D337*Indexes!J337</f>
        <v>12225.0383955</v>
      </c>
      <c r="D37">
        <f>Indexes!E337*Indexes!$J337</f>
        <v>12234.027813000001</v>
      </c>
      <c r="E37">
        <f>Indexes!F337*Indexes!$J337</f>
        <v>1922.1709220266773</v>
      </c>
      <c r="F37">
        <f>Indexes!G337*Indexes!$J337</f>
        <v>13702.208173500001</v>
      </c>
      <c r="G37">
        <f>Indexes!H337*Indexes!$J337</f>
        <v>6185.3962485000002</v>
      </c>
      <c r="H37">
        <f>Indexes!I337*Indexes!$J337</f>
        <v>17942.993901000002</v>
      </c>
      <c r="I37">
        <v>1039.8051408945978</v>
      </c>
      <c r="J37">
        <v>1806.6013193159492</v>
      </c>
      <c r="K37">
        <v>2884.1643519682725</v>
      </c>
    </row>
    <row r="38" spans="1:11" x14ac:dyDescent="0.3">
      <c r="A38" s="1">
        <v>36891</v>
      </c>
      <c r="B38">
        <f>Indexes!B338*Indexes!J338</f>
        <v>1474.0931136000002</v>
      </c>
      <c r="C38">
        <f>Indexes!D338*Indexes!J338</f>
        <v>11649.773280000001</v>
      </c>
      <c r="D38">
        <f>Indexes!E338*Indexes!$J338</f>
        <v>11243.124</v>
      </c>
      <c r="E38">
        <f>Indexes!F338*Indexes!$J338</f>
        <v>1811.9966309471558</v>
      </c>
      <c r="F38">
        <f>Indexes!G338*Indexes!$J338</f>
        <v>13485.375168</v>
      </c>
      <c r="G38">
        <f>Indexes!H338*Indexes!$J338</f>
        <v>5991.552576</v>
      </c>
      <c r="H38">
        <f>Indexes!I338*Indexes!$J338</f>
        <v>15515.570976000001</v>
      </c>
      <c r="I38">
        <v>1087.9000564126152</v>
      </c>
      <c r="J38">
        <v>2027.6400983961432</v>
      </c>
      <c r="K38">
        <v>2982.8539644829871</v>
      </c>
    </row>
    <row r="39" spans="1:11" x14ac:dyDescent="0.3">
      <c r="A39" s="1">
        <v>36922</v>
      </c>
      <c r="B39">
        <f>Indexes!B339*Indexes!J339</f>
        <v>1493.5802880000001</v>
      </c>
      <c r="C39">
        <f>Indexes!D339*Indexes!J339</f>
        <v>11535.5064</v>
      </c>
      <c r="D39">
        <f>Indexes!E339*Indexes!$J339</f>
        <v>11515.628640000001</v>
      </c>
      <c r="E39">
        <f>Indexes!F339*Indexes!$J339</f>
        <v>2037.322625951088</v>
      </c>
      <c r="F39">
        <f>Indexes!G339*Indexes!$J339</f>
        <v>13334.67216</v>
      </c>
      <c r="G39">
        <f>Indexes!H339*Indexes!$J339</f>
        <v>6105.9811200000004</v>
      </c>
      <c r="H39">
        <f>Indexes!I339*Indexes!$J339</f>
        <v>15152.748720000001</v>
      </c>
      <c r="I39">
        <v>1104.6871161537863</v>
      </c>
      <c r="J39">
        <v>1984.4785837722352</v>
      </c>
      <c r="K39">
        <v>2806.2020889646224</v>
      </c>
    </row>
    <row r="40" spans="1:11" x14ac:dyDescent="0.3">
      <c r="A40" s="1">
        <v>36950</v>
      </c>
      <c r="B40">
        <f>Indexes!B340*Indexes!J340</f>
        <v>1353.3809012499999</v>
      </c>
      <c r="C40">
        <f>Indexes!D340*Indexes!J340</f>
        <v>10511.284025000001</v>
      </c>
      <c r="D40">
        <f>Indexes!E340*Indexes!$J340</f>
        <v>10373.290349999999</v>
      </c>
      <c r="E40">
        <f>Indexes!F340*Indexes!$J340</f>
        <v>1858.0670732678423</v>
      </c>
      <c r="F40">
        <f>Indexes!G340*Indexes!$J340</f>
        <v>12037.329824999999</v>
      </c>
      <c r="G40">
        <f>Indexes!H340*Indexes!$J340</f>
        <v>5836.3394874999994</v>
      </c>
      <c r="H40">
        <f>Indexes!I340*Indexes!$J340</f>
        <v>14320.459362499998</v>
      </c>
      <c r="I40">
        <v>1033.3818982877344</v>
      </c>
      <c r="J40">
        <v>1674.0531190325819</v>
      </c>
      <c r="K40">
        <v>2661.9236083869964</v>
      </c>
    </row>
    <row r="41" spans="1:11" x14ac:dyDescent="0.3">
      <c r="A41" s="1">
        <v>36981</v>
      </c>
      <c r="B41">
        <f>Indexes!B341*Indexes!J341</f>
        <v>1278.28542189</v>
      </c>
      <c r="C41">
        <f>Indexes!D341*Indexes!J341</f>
        <v>9926.7122572999997</v>
      </c>
      <c r="D41">
        <f>Indexes!E341*Indexes!$J341</f>
        <v>9836.1857376999997</v>
      </c>
      <c r="E41">
        <f>Indexes!F341*Indexes!$J341</f>
        <v>1696.6446054245619</v>
      </c>
      <c r="F41">
        <f>Indexes!G341*Indexes!$J341</f>
        <v>11285.154061199999</v>
      </c>
      <c r="G41">
        <f>Indexes!H341*Indexes!$J341</f>
        <v>5239.6702096999998</v>
      </c>
      <c r="H41">
        <f>Indexes!I341*Indexes!$J341</f>
        <v>14077.061951600001</v>
      </c>
      <c r="I41">
        <v>1030.0778885289835</v>
      </c>
      <c r="J41">
        <v>1550.240592507485</v>
      </c>
      <c r="K41">
        <v>2571.9185601298345</v>
      </c>
    </row>
    <row r="42" spans="1:11" x14ac:dyDescent="0.3">
      <c r="A42" s="1">
        <v>37011</v>
      </c>
      <c r="B42">
        <f>Indexes!B342*Indexes!J342</f>
        <v>1327.7794419000002</v>
      </c>
      <c r="C42">
        <f>Indexes!D342*Indexes!J342</f>
        <v>10283.782923000001</v>
      </c>
      <c r="D42">
        <f>Indexes!E342*Indexes!$J342</f>
        <v>10266.6996414</v>
      </c>
      <c r="E42">
        <f>Indexes!F342*Indexes!$J342</f>
        <v>1724.3477860351095</v>
      </c>
      <c r="F42">
        <f>Indexes!G342*Indexes!$J342</f>
        <v>11707.388402400002</v>
      </c>
      <c r="G42">
        <f>Indexes!H342*Indexes!$J342</f>
        <v>5366.3135652000001</v>
      </c>
      <c r="H42">
        <f>Indexes!I342*Indexes!$J342</f>
        <v>14561.156140200001</v>
      </c>
      <c r="I42">
        <v>1077.0104541499325</v>
      </c>
      <c r="J42">
        <v>1628.6096820774185</v>
      </c>
      <c r="K42">
        <v>2551.1298846131208</v>
      </c>
    </row>
    <row r="43" spans="1:11" x14ac:dyDescent="0.3">
      <c r="A43" s="1">
        <v>37042</v>
      </c>
      <c r="B43">
        <f>Indexes!B343*Indexes!J343</f>
        <v>1318.9979603199999</v>
      </c>
      <c r="C43">
        <f>Indexes!D343*Indexes!J343</f>
        <v>9996.9828784000019</v>
      </c>
      <c r="D43">
        <f>Indexes!E343*Indexes!$J343</f>
        <v>10377.4812864</v>
      </c>
      <c r="E43">
        <f>Indexes!F343*Indexes!$J343</f>
        <v>1753.3818197903825</v>
      </c>
      <c r="F43">
        <f>Indexes!G343*Indexes!$J343</f>
        <v>11194.538347200001</v>
      </c>
      <c r="G43">
        <f>Indexes!H343*Indexes!$J343</f>
        <v>5344.8228464000003</v>
      </c>
      <c r="H43">
        <f>Indexes!I343*Indexes!$J343</f>
        <v>14601.776244800001</v>
      </c>
      <c r="I43">
        <v>1080.278501164235</v>
      </c>
      <c r="J43">
        <v>1664.0489663799792</v>
      </c>
      <c r="K43">
        <v>2491.9590153570052</v>
      </c>
    </row>
    <row r="44" spans="1:11" x14ac:dyDescent="0.3">
      <c r="A44" s="1">
        <v>37072</v>
      </c>
      <c r="B44">
        <f>Indexes!B344*Indexes!J344</f>
        <v>1286.0754598799999</v>
      </c>
      <c r="C44">
        <f>Indexes!D344*Indexes!J344</f>
        <v>9648.2866341999998</v>
      </c>
      <c r="D44">
        <f>Indexes!E344*Indexes!$J344</f>
        <v>10200.369336899999</v>
      </c>
      <c r="E44">
        <f>Indexes!F344*Indexes!$J344</f>
        <v>1727.3386475701186</v>
      </c>
      <c r="F44">
        <f>Indexes!G344*Indexes!$J344</f>
        <v>10837.6186991</v>
      </c>
      <c r="G44">
        <f>Indexes!H344*Indexes!$J344</f>
        <v>5376.8470892999994</v>
      </c>
      <c r="H44">
        <f>Indexes!I344*Indexes!$J344</f>
        <v>13816.552511</v>
      </c>
      <c r="I44">
        <v>1036.9145939742943</v>
      </c>
      <c r="J44">
        <v>1445.5126831110977</v>
      </c>
      <c r="K44">
        <v>2380.7022948418712</v>
      </c>
    </row>
    <row r="45" spans="1:11" x14ac:dyDescent="0.3">
      <c r="A45" s="1">
        <v>37103</v>
      </c>
      <c r="B45">
        <f>Indexes!B345*Indexes!J345</f>
        <v>1344.1557022199997</v>
      </c>
      <c r="C45">
        <f>Indexes!D345*Indexes!J345</f>
        <v>10067.660921399998</v>
      </c>
      <c r="D45">
        <f>Indexes!E345*Indexes!$J345</f>
        <v>10729.7314716</v>
      </c>
      <c r="E45">
        <f>Indexes!F345*Indexes!$J345</f>
        <v>1717.8812810001698</v>
      </c>
      <c r="F45">
        <f>Indexes!G345*Indexes!$J345</f>
        <v>11539.452746999999</v>
      </c>
      <c r="G45">
        <f>Indexes!H345*Indexes!$J345</f>
        <v>5550.6994986</v>
      </c>
      <c r="H45">
        <f>Indexes!I345*Indexes!$J345</f>
        <v>13581.406865999999</v>
      </c>
      <c r="I45">
        <v>973.24595737795494</v>
      </c>
      <c r="J45">
        <v>1338.5172907157398</v>
      </c>
      <c r="K45">
        <v>2132.513981463349</v>
      </c>
    </row>
    <row r="46" spans="1:11" x14ac:dyDescent="0.3">
      <c r="A46" s="1">
        <v>37134</v>
      </c>
      <c r="B46">
        <f>Indexes!B346*Indexes!J346</f>
        <v>1276.8622542000001</v>
      </c>
      <c r="C46">
        <f>Indexes!D346*Indexes!J346</f>
        <v>9760.1237009999986</v>
      </c>
      <c r="D46">
        <f>Indexes!E346*Indexes!$J346</f>
        <v>9972.9215010000007</v>
      </c>
      <c r="E46">
        <f>Indexes!F346*Indexes!$J346</f>
        <v>1693.9440101231157</v>
      </c>
      <c r="F46">
        <f>Indexes!G346*Indexes!$J346</f>
        <v>11194.647929999999</v>
      </c>
      <c r="G46">
        <f>Indexes!H346*Indexes!$J346</f>
        <v>5426.4329189999999</v>
      </c>
      <c r="H46">
        <f>Indexes!I346*Indexes!$J346</f>
        <v>13189.372964999999</v>
      </c>
      <c r="I46">
        <v>983.25436140576676</v>
      </c>
      <c r="J46">
        <v>1302.930053816234</v>
      </c>
      <c r="K46">
        <v>2027.7101218311216</v>
      </c>
    </row>
    <row r="47" spans="1:11" x14ac:dyDescent="0.3">
      <c r="A47" s="1">
        <v>37164</v>
      </c>
      <c r="B47">
        <f>Indexes!B347*Indexes!J347</f>
        <v>1156.9685875</v>
      </c>
      <c r="C47">
        <f>Indexes!D347*Indexes!J347</f>
        <v>8752.9361771999993</v>
      </c>
      <c r="D47">
        <f>Indexes!E347*Indexes!$J347</f>
        <v>9184.3369413</v>
      </c>
      <c r="E47">
        <f>Indexes!F347*Indexes!$J347</f>
        <v>1427.913184092542</v>
      </c>
      <c r="F47">
        <f>Indexes!G347*Indexes!$J347</f>
        <v>10052.043297499999</v>
      </c>
      <c r="G47">
        <f>Indexes!H347*Indexes!$J347</f>
        <v>4613.2824866999999</v>
      </c>
      <c r="H47">
        <f>Indexes!I347*Indexes!$J347</f>
        <v>11926.934941999998</v>
      </c>
      <c r="I47">
        <v>983.09409520537372</v>
      </c>
      <c r="J47">
        <v>1173.549117241613</v>
      </c>
      <c r="K47">
        <v>1952.5144030404249</v>
      </c>
    </row>
    <row r="48" spans="1:11" x14ac:dyDescent="0.3">
      <c r="A48" s="1">
        <v>37195</v>
      </c>
      <c r="B48">
        <f>Indexes!B348*Indexes!J348</f>
        <v>1142.9662473599999</v>
      </c>
      <c r="C48">
        <f>Indexes!D348*Indexes!J348</f>
        <v>8675.7195503999992</v>
      </c>
      <c r="D48">
        <f>Indexes!E348*Indexes!$J348</f>
        <v>9012.8873771999988</v>
      </c>
      <c r="E48">
        <f>Indexes!F348*Indexes!$J348</f>
        <v>1467.1502056680549</v>
      </c>
      <c r="F48">
        <f>Indexes!G348*Indexes!$J348</f>
        <v>10034.343774000001</v>
      </c>
      <c r="G48">
        <f>Indexes!H348*Indexes!$J348</f>
        <v>4729.5497844000001</v>
      </c>
      <c r="H48">
        <f>Indexes!I348*Indexes!$J348</f>
        <v>11515.319734799999</v>
      </c>
      <c r="I48">
        <v>1058.6070530990075</v>
      </c>
      <c r="J48">
        <v>1423.2053243101232</v>
      </c>
      <c r="K48">
        <v>2037.1600817435292</v>
      </c>
    </row>
    <row r="49" spans="1:11" x14ac:dyDescent="0.3">
      <c r="A49" s="1">
        <v>37225</v>
      </c>
      <c r="B49">
        <f>Indexes!B349*Indexes!J349</f>
        <v>1205.5417895400001</v>
      </c>
      <c r="C49">
        <f>Indexes!D349*Indexes!J349</f>
        <v>8961.8331555000004</v>
      </c>
      <c r="D49">
        <f>Indexes!E349*Indexes!$J349</f>
        <v>9643.9244736000001</v>
      </c>
      <c r="E49">
        <f>Indexes!F349*Indexes!$J349</f>
        <v>1610.3509522660577</v>
      </c>
      <c r="F49">
        <f>Indexes!G349*Indexes!$J349</f>
        <v>10373.603085300001</v>
      </c>
      <c r="G49">
        <f>Indexes!H349*Indexes!$J349</f>
        <v>5143.6481130000002</v>
      </c>
      <c r="H49">
        <f>Indexes!I349*Indexes!$J349</f>
        <v>11569.412736600001</v>
      </c>
      <c r="I49">
        <v>1086.4233443260757</v>
      </c>
      <c r="J49">
        <v>1445.6589888644032</v>
      </c>
      <c r="K49">
        <v>1979.8676173791418</v>
      </c>
    </row>
    <row r="50" spans="1:11" x14ac:dyDescent="0.3">
      <c r="A50" s="1">
        <v>37256</v>
      </c>
      <c r="B50">
        <f>Indexes!B350*Indexes!J350</f>
        <v>1185.5776133499999</v>
      </c>
      <c r="C50">
        <f>Indexes!D350*Indexes!J350</f>
        <v>8789.4868817000006</v>
      </c>
      <c r="D50">
        <f>Indexes!E350*Indexes!$J350</f>
        <v>9454.5193137000006</v>
      </c>
      <c r="E50">
        <f>Indexes!F350*Indexes!$J350</f>
        <v>1693.7804673312612</v>
      </c>
      <c r="F50">
        <f>Indexes!G350*Indexes!$J350</f>
        <v>10368.233618300001</v>
      </c>
      <c r="G50">
        <f>Indexes!H350*Indexes!$J350</f>
        <v>5182.9697232999997</v>
      </c>
      <c r="H50">
        <f>Indexes!I350*Indexes!$J350</f>
        <v>10513.7094628</v>
      </c>
      <c r="I50">
        <v>1134.5697923460691</v>
      </c>
      <c r="J50">
        <v>1399.4646744859845</v>
      </c>
      <c r="K50">
        <v>1968.4362150579336</v>
      </c>
    </row>
    <row r="51" spans="1:11" x14ac:dyDescent="0.3">
      <c r="A51" s="1">
        <v>37287</v>
      </c>
      <c r="B51">
        <f>Indexes!B351*Indexes!J351</f>
        <v>1214.2129886799999</v>
      </c>
      <c r="C51">
        <f>Indexes!D351*Indexes!J351</f>
        <v>8786.4555935999979</v>
      </c>
      <c r="D51">
        <f>Indexes!E351*Indexes!$J351</f>
        <v>9814.2479823999984</v>
      </c>
      <c r="E51">
        <f>Indexes!F351*Indexes!$J351</f>
        <v>1844.128919959272</v>
      </c>
      <c r="F51">
        <f>Indexes!G351*Indexes!$J351</f>
        <v>10349.494267999999</v>
      </c>
      <c r="G51">
        <f>Indexes!H351*Indexes!$J351</f>
        <v>5531.155106799999</v>
      </c>
      <c r="H51">
        <f>Indexes!I351*Indexes!$J351</f>
        <v>10206.487050399999</v>
      </c>
      <c r="I51">
        <v>1222.9434048073181</v>
      </c>
      <c r="J51">
        <v>1678.9522929052218</v>
      </c>
      <c r="K51">
        <v>1898.037116104133</v>
      </c>
    </row>
    <row r="52" spans="1:11" x14ac:dyDescent="0.3">
      <c r="A52" s="1">
        <v>37315</v>
      </c>
      <c r="B52">
        <f>Indexes!B352*Indexes!J352</f>
        <v>1219.7984759400001</v>
      </c>
      <c r="C52">
        <f>Indexes!D352*Indexes!J352</f>
        <v>8949.1144148000003</v>
      </c>
      <c r="D52">
        <f>Indexes!E352*Indexes!$J352</f>
        <v>9736.678764100001</v>
      </c>
      <c r="E52">
        <f>Indexes!F352*Indexes!$J352</f>
        <v>1897.1511848020809</v>
      </c>
      <c r="F52">
        <f>Indexes!G352*Indexes!$J352</f>
        <v>10475.447828400002</v>
      </c>
      <c r="G52">
        <f>Indexes!H352*Indexes!$J352</f>
        <v>5520.4830851999996</v>
      </c>
      <c r="H52">
        <f>Indexes!I352*Indexes!$J352</f>
        <v>10761.269906900001</v>
      </c>
      <c r="I52">
        <v>1188.2601632834139</v>
      </c>
      <c r="J52">
        <v>1593.9154758679815</v>
      </c>
      <c r="K52">
        <v>1890.2410647429947</v>
      </c>
    </row>
    <row r="53" spans="1:11" x14ac:dyDescent="0.3">
      <c r="A53" s="1">
        <v>37346</v>
      </c>
      <c r="B53">
        <f>Indexes!B353*Indexes!J353</f>
        <v>1242.34367486</v>
      </c>
      <c r="C53">
        <f>Indexes!D353*Indexes!J353</f>
        <v>9187.4495771999991</v>
      </c>
      <c r="D53">
        <f>Indexes!E353*Indexes!$J353</f>
        <v>9842.8976137000009</v>
      </c>
      <c r="E53">
        <f>Indexes!F353*Indexes!$J353</f>
        <v>1960.0407830863062</v>
      </c>
      <c r="F53">
        <f>Indexes!G353*Indexes!$J353</f>
        <v>10765.017930099999</v>
      </c>
      <c r="G53">
        <f>Indexes!H353*Indexes!$J353</f>
        <v>5617.5547600999998</v>
      </c>
      <c r="H53">
        <f>Indexes!I353*Indexes!$J353</f>
        <v>11091.846218099998</v>
      </c>
      <c r="I53">
        <v>1154.4205433082814</v>
      </c>
      <c r="J53">
        <v>1565.1478940705001</v>
      </c>
      <c r="K53">
        <v>1818.2891639468771</v>
      </c>
    </row>
    <row r="54" spans="1:11" x14ac:dyDescent="0.3">
      <c r="A54" s="1">
        <v>37376</v>
      </c>
      <c r="B54">
        <f>Indexes!B354*Indexes!J354</f>
        <v>1165.5960196799999</v>
      </c>
      <c r="C54">
        <f>Indexes!D354*Indexes!J354</f>
        <v>8957.8307244000007</v>
      </c>
      <c r="D54">
        <f>Indexes!E354*Indexes!$J354</f>
        <v>8919.4575510000013</v>
      </c>
      <c r="E54">
        <f>Indexes!F354*Indexes!$J354</f>
        <v>1912.0129454515243</v>
      </c>
      <c r="F54">
        <f>Indexes!G354*Indexes!$J354</f>
        <v>10354.713232800001</v>
      </c>
      <c r="G54">
        <f>Indexes!H354*Indexes!$J354</f>
        <v>5471.8516614</v>
      </c>
      <c r="H54">
        <f>Indexes!I354*Indexes!$J354</f>
        <v>11377.021196399999</v>
      </c>
      <c r="I54">
        <v>1140.1874567174248</v>
      </c>
      <c r="J54">
        <v>1549.1678755605865</v>
      </c>
      <c r="K54">
        <v>1701.334839859506</v>
      </c>
    </row>
    <row r="55" spans="1:11" x14ac:dyDescent="0.3">
      <c r="A55" s="1">
        <v>37407</v>
      </c>
      <c r="B55">
        <f>Indexes!B355*Indexes!J355</f>
        <v>1174.0627400199999</v>
      </c>
      <c r="C55">
        <f>Indexes!D355*Indexes!J355</f>
        <v>9134.0922950999993</v>
      </c>
      <c r="D55">
        <f>Indexes!E355*Indexes!$J355</f>
        <v>8906.3610236999994</v>
      </c>
      <c r="E55">
        <f>Indexes!F355*Indexes!$J355</f>
        <v>1893.291471321485</v>
      </c>
      <c r="F55">
        <f>Indexes!G355*Indexes!$J355</f>
        <v>10389.985138099999</v>
      </c>
      <c r="G55">
        <f>Indexes!H355*Indexes!$J355</f>
        <v>5627.8013103999992</v>
      </c>
      <c r="H55">
        <f>Indexes!I355*Indexes!$J355</f>
        <v>12164.639387399999</v>
      </c>
      <c r="I55">
        <v>1198.3544011493489</v>
      </c>
      <c r="J55">
        <v>1610.4105093524156</v>
      </c>
      <c r="K55">
        <v>1738.6926123515825</v>
      </c>
    </row>
    <row r="56" spans="1:11" x14ac:dyDescent="0.3">
      <c r="A56" s="1">
        <v>37437</v>
      </c>
      <c r="B56">
        <f>Indexes!B356*Indexes!J356</f>
        <v>1111.8569433999999</v>
      </c>
      <c r="C56">
        <f>Indexes!D356*Indexes!J356</f>
        <v>8841.0670019000008</v>
      </c>
      <c r="D56">
        <f>Indexes!E356*Indexes!$J356</f>
        <v>8297.9563295999997</v>
      </c>
      <c r="E56">
        <f>Indexes!F356*Indexes!$J356</f>
        <v>1766.4285431837181</v>
      </c>
      <c r="F56">
        <f>Indexes!G356*Indexes!$J356</f>
        <v>10119.149967500001</v>
      </c>
      <c r="G56">
        <f>Indexes!H356*Indexes!$J356</f>
        <v>5377.7032792</v>
      </c>
      <c r="H56">
        <f>Indexes!I356*Indexes!$J356</f>
        <v>11634.0500871</v>
      </c>
      <c r="I56">
        <v>1105.4996180456601</v>
      </c>
      <c r="J56">
        <v>1434.8382516666256</v>
      </c>
      <c r="K56">
        <v>1716.2789486673464</v>
      </c>
    </row>
    <row r="57" spans="1:11" x14ac:dyDescent="0.3">
      <c r="A57" s="1">
        <v>37468</v>
      </c>
      <c r="B57">
        <f>Indexes!B357*Indexes!J357</f>
        <v>1048.6709854399999</v>
      </c>
      <c r="C57">
        <f>Indexes!D357*Indexes!J357</f>
        <v>8199.0431795999993</v>
      </c>
      <c r="D57">
        <f>Indexes!E357*Indexes!$J357</f>
        <v>7927.8472571999991</v>
      </c>
      <c r="E57">
        <f>Indexes!F357*Indexes!$J357</f>
        <v>1679.926073654746</v>
      </c>
      <c r="F57">
        <f>Indexes!G357*Indexes!$J357</f>
        <v>9260.7638616999975</v>
      </c>
      <c r="G57">
        <f>Indexes!H357*Indexes!$J357</f>
        <v>5202.2714665999993</v>
      </c>
      <c r="H57">
        <f>Indexes!I357*Indexes!$J357</f>
        <v>11147.956543099999</v>
      </c>
      <c r="I57">
        <v>995.12000904502054</v>
      </c>
      <c r="J57">
        <v>1262.8724696179656</v>
      </c>
      <c r="K57">
        <v>1538.3938151821724</v>
      </c>
    </row>
    <row r="58" spans="1:11" x14ac:dyDescent="0.3">
      <c r="A58" s="1">
        <v>37499</v>
      </c>
      <c r="B58">
        <f>Indexes!B358*Indexes!J358</f>
        <v>1039.26322506</v>
      </c>
      <c r="C58">
        <f>Indexes!D358*Indexes!J358</f>
        <v>8094.9274071</v>
      </c>
      <c r="D58">
        <f>Indexes!E358*Indexes!$J358</f>
        <v>7872.9562119000002</v>
      </c>
      <c r="E58">
        <f>Indexes!F358*Indexes!$J358</f>
        <v>1686.5563655392259</v>
      </c>
      <c r="F58">
        <f>Indexes!G358*Indexes!$J358</f>
        <v>9155.7050300999999</v>
      </c>
      <c r="G58">
        <f>Indexes!H358*Indexes!$J358</f>
        <v>5164.0870436999994</v>
      </c>
      <c r="H58">
        <f>Indexes!I358*Indexes!$J358</f>
        <v>10906.4524743</v>
      </c>
      <c r="I58">
        <v>1020.6913773437311</v>
      </c>
      <c r="J58">
        <v>1334.0726745058475</v>
      </c>
      <c r="K58">
        <v>1468.4804962663363</v>
      </c>
    </row>
    <row r="59" spans="1:11" x14ac:dyDescent="0.3">
      <c r="A59" s="1">
        <v>37529</v>
      </c>
      <c r="B59">
        <f>Indexes!B359*Indexes!J359</f>
        <v>929.16142014000002</v>
      </c>
      <c r="C59">
        <f>Indexes!D359*Indexes!J359</f>
        <v>7269.5288580000006</v>
      </c>
      <c r="D59">
        <f>Indexes!E359*Indexes!$J359</f>
        <v>7013.2897110000004</v>
      </c>
      <c r="E59">
        <f>Indexes!F359*Indexes!$J359</f>
        <v>1511.4254162772047</v>
      </c>
      <c r="F59">
        <f>Indexes!G359*Indexes!$J359</f>
        <v>7987.6785120000004</v>
      </c>
      <c r="G59">
        <f>Indexes!H359*Indexes!$J359</f>
        <v>4847.3795466000001</v>
      </c>
      <c r="H59">
        <f>Indexes!I359*Indexes!$J359</f>
        <v>10466.715028800001</v>
      </c>
      <c r="I59">
        <v>980.27917220156905</v>
      </c>
      <c r="J59">
        <v>1243.9437967635361</v>
      </c>
      <c r="K59">
        <v>1464.8964099373704</v>
      </c>
    </row>
    <row r="60" spans="1:11" x14ac:dyDescent="0.3">
      <c r="A60" s="1">
        <v>37560</v>
      </c>
      <c r="B60">
        <f>Indexes!B360*Indexes!J360</f>
        <v>969.41975899999989</v>
      </c>
      <c r="C60">
        <f>Indexes!D360*Indexes!J360</f>
        <v>7437.3477625999994</v>
      </c>
      <c r="D60">
        <f>Indexes!E360*Indexes!$J360</f>
        <v>7433.1196631999992</v>
      </c>
      <c r="E60">
        <f>Indexes!F360*Indexes!$J360</f>
        <v>1564.5943444258103</v>
      </c>
      <c r="F60">
        <f>Indexes!G360*Indexes!$J360</f>
        <v>8514.6747447999987</v>
      </c>
      <c r="G60">
        <f>Indexes!H360*Indexes!$J360</f>
        <v>4970.8744904000005</v>
      </c>
      <c r="H60">
        <f>Indexes!I360*Indexes!$J360</f>
        <v>9465.7794573999981</v>
      </c>
      <c r="I60">
        <v>1032.2872766646155</v>
      </c>
      <c r="J60">
        <v>1408.3682528728659</v>
      </c>
      <c r="K60">
        <v>1553.2649610876917</v>
      </c>
    </row>
    <row r="61" spans="1:11" x14ac:dyDescent="0.3">
      <c r="A61" s="1">
        <v>37590</v>
      </c>
      <c r="B61">
        <f>Indexes!B361*Indexes!J361</f>
        <v>1018.0668965600001</v>
      </c>
      <c r="C61">
        <f>Indexes!D361*Indexes!J361</f>
        <v>7749.0615284000005</v>
      </c>
      <c r="D61">
        <f>Indexes!E361*Indexes!$J361</f>
        <v>7845.3500932000006</v>
      </c>
      <c r="E61">
        <f>Indexes!F361*Indexes!$J361</f>
        <v>1665.6736420845837</v>
      </c>
      <c r="F61">
        <f>Indexes!G361*Indexes!$J361</f>
        <v>8897.5347133000014</v>
      </c>
      <c r="G61">
        <f>Indexes!H361*Indexes!$J361</f>
        <v>5069.5503809000011</v>
      </c>
      <c r="H61">
        <f>Indexes!I361*Indexes!$J361</f>
        <v>9809.7267444000026</v>
      </c>
      <c r="I61">
        <v>1073.6119774572185</v>
      </c>
      <c r="J61">
        <v>1460.1285438770533</v>
      </c>
      <c r="K61">
        <v>1586.0136319888893</v>
      </c>
    </row>
    <row r="62" spans="1:11" x14ac:dyDescent="0.3">
      <c r="A62" s="1">
        <v>37621</v>
      </c>
      <c r="B62">
        <f>Indexes!B362*Indexes!J362</f>
        <v>924.13623719999987</v>
      </c>
      <c r="C62">
        <f>Indexes!D362*Indexes!J362</f>
        <v>7149.9039479999992</v>
      </c>
      <c r="D62">
        <f>Indexes!E362*Indexes!$J362</f>
        <v>7025.1302879999994</v>
      </c>
      <c r="E62">
        <f>Indexes!F362*Indexes!$J362</f>
        <v>1535.3840202541287</v>
      </c>
      <c r="F62">
        <f>Indexes!G362*Indexes!$J362</f>
        <v>8176.1295</v>
      </c>
      <c r="G62">
        <f>Indexes!H362*Indexes!$J362</f>
        <v>4685.7935520000001</v>
      </c>
      <c r="H62">
        <f>Indexes!I362*Indexes!$J362</f>
        <v>9113.0592959999994</v>
      </c>
      <c r="I62">
        <v>1084.9427626537786</v>
      </c>
      <c r="J62">
        <v>1412.5061234911009</v>
      </c>
      <c r="K62">
        <v>1566.7719094474412</v>
      </c>
    </row>
    <row r="63" spans="1:11" x14ac:dyDescent="0.3">
      <c r="A63" s="1">
        <v>37652</v>
      </c>
      <c r="B63">
        <f>Indexes!B363*Indexes!J363</f>
        <v>895.29354269999999</v>
      </c>
      <c r="C63">
        <f>Indexes!D363*Indexes!J363</f>
        <v>6864.9003040000007</v>
      </c>
      <c r="D63">
        <f>Indexes!E363*Indexes!$J363</f>
        <v>6840.2128230000008</v>
      </c>
      <c r="E63">
        <f>Indexes!F363*Indexes!$J363</f>
        <v>1525.8170994372931</v>
      </c>
      <c r="F63">
        <f>Indexes!G363*Indexes!$J363</f>
        <v>7775.0892510000003</v>
      </c>
      <c r="G63">
        <f>Indexes!H363*Indexes!$J363</f>
        <v>4718.9732100000001</v>
      </c>
      <c r="H63">
        <f>Indexes!I363*Indexes!$J363</f>
        <v>8727.6836560000011</v>
      </c>
      <c r="I63">
        <v>1034.7774111337558</v>
      </c>
      <c r="J63">
        <v>1344.8015057367465</v>
      </c>
      <c r="K63">
        <v>1676.3106134598468</v>
      </c>
    </row>
    <row r="64" spans="1:11" x14ac:dyDescent="0.3">
      <c r="A64" s="1">
        <v>37680</v>
      </c>
      <c r="B64">
        <f>Indexes!B364*Indexes!J364</f>
        <v>899.87436099000001</v>
      </c>
      <c r="C64">
        <f>Indexes!D364*Indexes!J364</f>
        <v>6887.5561256000001</v>
      </c>
      <c r="D64">
        <f>Indexes!E364*Indexes!$J364</f>
        <v>6890.1215448000003</v>
      </c>
      <c r="E64">
        <f>Indexes!F364*Indexes!$J364</f>
        <v>1517.7598562553678</v>
      </c>
      <c r="F64">
        <f>Indexes!G364*Indexes!$J364</f>
        <v>7697.9157367999996</v>
      </c>
      <c r="G64">
        <f>Indexes!H364*Indexes!$J364</f>
        <v>4766.8226225999997</v>
      </c>
      <c r="H64">
        <f>Indexes!I364*Indexes!$J364</f>
        <v>8984.805875099999</v>
      </c>
      <c r="I64">
        <v>1033.6691975953934</v>
      </c>
      <c r="J64">
        <v>1329.3626129187408</v>
      </c>
      <c r="K64">
        <v>1663.920725866054</v>
      </c>
    </row>
    <row r="65" spans="1:11" x14ac:dyDescent="0.3">
      <c r="A65" s="1">
        <v>37711</v>
      </c>
      <c r="B65">
        <f>Indexes!B365*Indexes!J365</f>
        <v>939.47744645</v>
      </c>
      <c r="C65">
        <f>Indexes!D365*Indexes!J365</f>
        <v>7082.6542330000011</v>
      </c>
      <c r="D65">
        <f>Indexes!E365*Indexes!$J365</f>
        <v>7288.8478755000006</v>
      </c>
      <c r="E65">
        <f>Indexes!F365*Indexes!$J365</f>
        <v>1545.9739531950365</v>
      </c>
      <c r="F65">
        <f>Indexes!G365*Indexes!$J365</f>
        <v>7951.1032285000001</v>
      </c>
      <c r="G65">
        <f>Indexes!H365*Indexes!$J365</f>
        <v>5050.0445840000002</v>
      </c>
      <c r="H65">
        <f>Indexes!I365*Indexes!$J365</f>
        <v>8994.5533629999991</v>
      </c>
      <c r="I65">
        <v>1031.0829891101125</v>
      </c>
      <c r="J65">
        <v>1325.9299232910373</v>
      </c>
      <c r="K65">
        <v>1575.7003745181985</v>
      </c>
    </row>
    <row r="66" spans="1:11" x14ac:dyDescent="0.3">
      <c r="A66" s="1">
        <v>37741</v>
      </c>
      <c r="B66">
        <f>Indexes!B366*Indexes!J366</f>
        <v>950.66814150000005</v>
      </c>
      <c r="C66">
        <f>Indexes!D366*Indexes!J366</f>
        <v>7215.2762220000004</v>
      </c>
      <c r="D66">
        <f>Indexes!E366*Indexes!$J366</f>
        <v>7338.5096400000002</v>
      </c>
      <c r="E66">
        <f>Indexes!F366*Indexes!$J366</f>
        <v>1564.803872777512</v>
      </c>
      <c r="F66">
        <f>Indexes!G366*Indexes!$J366</f>
        <v>8387.5182929999992</v>
      </c>
      <c r="G66">
        <f>Indexes!H366*Indexes!$J366</f>
        <v>4949.8159095000001</v>
      </c>
      <c r="H66">
        <f>Indexes!I366*Indexes!$J366</f>
        <v>8295.283804499999</v>
      </c>
      <c r="I66">
        <v>1067.205850397904</v>
      </c>
      <c r="J66">
        <v>1351.8245036126477</v>
      </c>
      <c r="K66">
        <v>1727.3299982233891</v>
      </c>
    </row>
    <row r="67" spans="1:11" x14ac:dyDescent="0.3">
      <c r="A67" s="1">
        <v>37772</v>
      </c>
      <c r="B67">
        <f>Indexes!B367*Indexes!J367</f>
        <v>979.71757279999997</v>
      </c>
      <c r="C67">
        <f>Indexes!D367*Indexes!J367</f>
        <v>7467.5671927999992</v>
      </c>
      <c r="D67">
        <f>Indexes!E367*Indexes!$J367</f>
        <v>7531.2951536</v>
      </c>
      <c r="E67">
        <f>Indexes!F367*Indexes!$J367</f>
        <v>1633.9675686550029</v>
      </c>
      <c r="F67">
        <f>Indexes!G367*Indexes!$J367</f>
        <v>8704.0092359999999</v>
      </c>
      <c r="G67">
        <f>Indexes!H367*Indexes!$J367</f>
        <v>5068.2950855999998</v>
      </c>
      <c r="H67">
        <f>Indexes!I367*Indexes!$J367</f>
        <v>8475.9413616000002</v>
      </c>
      <c r="I67">
        <v>1127.6246672587258</v>
      </c>
      <c r="J67">
        <v>1454.7983635185089</v>
      </c>
      <c r="K67">
        <v>1972.0751259795334</v>
      </c>
    </row>
    <row r="68" spans="1:11" x14ac:dyDescent="0.3">
      <c r="A68" s="1">
        <v>37802</v>
      </c>
      <c r="B68">
        <f>Indexes!B368*Indexes!J368</f>
        <v>1047.60989928</v>
      </c>
      <c r="C68">
        <f>Indexes!D368*Indexes!J368</f>
        <v>8028.7052687999994</v>
      </c>
      <c r="D68">
        <f>Indexes!E368*Indexes!$J368</f>
        <v>7999.7527799999998</v>
      </c>
      <c r="E68">
        <f>Indexes!F368*Indexes!$J368</f>
        <v>1812.3092688426109</v>
      </c>
      <c r="F68">
        <f>Indexes!G368*Indexes!$J368</f>
        <v>9224.2060092000011</v>
      </c>
      <c r="G68">
        <f>Indexes!H368*Indexes!$J368</f>
        <v>5512.6653732000004</v>
      </c>
      <c r="H68">
        <f>Indexes!I368*Indexes!$J368</f>
        <v>9552.6877067999994</v>
      </c>
      <c r="I68">
        <v>1146.4420693580014</v>
      </c>
      <c r="J68">
        <v>1532.1536454325226</v>
      </c>
      <c r="K68">
        <v>1974.9854760772278</v>
      </c>
    </row>
    <row r="69" spans="1:11" x14ac:dyDescent="0.3">
      <c r="A69" s="1">
        <v>37833</v>
      </c>
      <c r="B69">
        <f>Indexes!B369*Indexes!J369</f>
        <v>1061.6299257599999</v>
      </c>
      <c r="C69">
        <f>Indexes!D369*Indexes!J369</f>
        <v>8144.6489279999996</v>
      </c>
      <c r="D69">
        <f>Indexes!E369*Indexes!$J369</f>
        <v>8077.2962399999997</v>
      </c>
      <c r="E69">
        <f>Indexes!F369*Indexes!$J369</f>
        <v>1909.0069483894238</v>
      </c>
      <c r="F69">
        <f>Indexes!G369*Indexes!$J369</f>
        <v>9333.3813408000005</v>
      </c>
      <c r="G69">
        <f>Indexes!H369*Indexes!$J369</f>
        <v>5560.6874112000005</v>
      </c>
      <c r="H69">
        <f>Indexes!I369*Indexes!$J369</f>
        <v>9857.7695736000005</v>
      </c>
      <c r="I69">
        <v>1281.5631327688113</v>
      </c>
      <c r="J69">
        <v>1702.6444031844969</v>
      </c>
      <c r="K69">
        <v>2531.5764701197386</v>
      </c>
    </row>
    <row r="70" spans="1:11" x14ac:dyDescent="0.3">
      <c r="A70" s="1">
        <v>37864</v>
      </c>
      <c r="B70">
        <f>Indexes!B370*Indexes!J370</f>
        <v>1115.5660300000002</v>
      </c>
      <c r="C70">
        <f>Indexes!D370*Indexes!J370</f>
        <v>8578.5268600000018</v>
      </c>
      <c r="D70">
        <f>Indexes!E370*Indexes!$J370</f>
        <v>8445.2857199999999</v>
      </c>
      <c r="E70">
        <f>Indexes!F370*Indexes!$J370</f>
        <v>2091.3273682724052</v>
      </c>
      <c r="F70">
        <f>Indexes!G370*Indexes!$J370</f>
        <v>9565.3696099999997</v>
      </c>
      <c r="G70">
        <f>Indexes!H370*Indexes!$J370</f>
        <v>5971.38022</v>
      </c>
      <c r="H70">
        <f>Indexes!I370*Indexes!$J370</f>
        <v>11188.508080000001</v>
      </c>
      <c r="I70">
        <v>1513.8441801943582</v>
      </c>
      <c r="J70">
        <v>2016.2020329184757</v>
      </c>
      <c r="K70">
        <v>3084.9665906326372</v>
      </c>
    </row>
    <row r="71" spans="1:11" x14ac:dyDescent="0.3">
      <c r="A71" s="1">
        <v>37894</v>
      </c>
      <c r="B71">
        <f>Indexes!B371*Indexes!J371</f>
        <v>1115.7840408000002</v>
      </c>
      <c r="C71">
        <f>Indexes!D371*Indexes!J371</f>
        <v>8784.2585688000017</v>
      </c>
      <c r="D71">
        <f>Indexes!E371*Indexes!$J371</f>
        <v>8295.58158</v>
      </c>
      <c r="E71">
        <f>Indexes!F371*Indexes!$J371</f>
        <v>2094.2476958193715</v>
      </c>
      <c r="F71">
        <f>Indexes!G371*Indexes!$J371</f>
        <v>9702.9157367999996</v>
      </c>
      <c r="G71">
        <f>Indexes!H371*Indexes!$J371</f>
        <v>6187.2799560000003</v>
      </c>
      <c r="H71">
        <f>Indexes!I371*Indexes!$J371</f>
        <v>11782.658315999999</v>
      </c>
      <c r="I71">
        <v>1386.9875211641411</v>
      </c>
      <c r="J71">
        <v>1824.4307420048215</v>
      </c>
      <c r="K71">
        <v>2905.5795417953136</v>
      </c>
    </row>
    <row r="72" spans="1:11" x14ac:dyDescent="0.3">
      <c r="A72" s="1">
        <v>37925</v>
      </c>
      <c r="B72">
        <f>Indexes!B372*Indexes!J372</f>
        <v>1206.59518</v>
      </c>
      <c r="C72">
        <f>Indexes!D372*Indexes!J372</f>
        <v>9519.2819750000017</v>
      </c>
      <c r="D72">
        <f>Indexes!E372*Indexes!$J372</f>
        <v>8938.8487999999998</v>
      </c>
      <c r="E72">
        <f>Indexes!F372*Indexes!$J372</f>
        <v>2317.4559004469675</v>
      </c>
      <c r="F72">
        <f>Indexes!G372*Indexes!$J372</f>
        <v>10557.116150000002</v>
      </c>
      <c r="G72">
        <f>Indexes!H372*Indexes!$J372</f>
        <v>6755.8820000000005</v>
      </c>
      <c r="H72">
        <f>Indexes!I372*Indexes!$J372</f>
        <v>12566.070125000002</v>
      </c>
      <c r="I72">
        <v>1467.6050403968291</v>
      </c>
      <c r="J72">
        <v>1959.797534861116</v>
      </c>
      <c r="K72">
        <v>3062.0461254011229</v>
      </c>
    </row>
    <row r="73" spans="1:11" x14ac:dyDescent="0.3">
      <c r="A73" s="1">
        <v>37955</v>
      </c>
      <c r="B73">
        <f>Indexes!B373*Indexes!J373</f>
        <v>1187.2373476</v>
      </c>
      <c r="C73">
        <f>Indexes!D373*Indexes!J373</f>
        <v>9437.5644960000009</v>
      </c>
      <c r="D73">
        <f>Indexes!E373*Indexes!$J373</f>
        <v>8745.2287340000003</v>
      </c>
      <c r="E73">
        <f>Indexes!F373*Indexes!$J373</f>
        <v>2273.9729326903785</v>
      </c>
      <c r="F73">
        <f>Indexes!G373*Indexes!$J373</f>
        <v>10670.093138</v>
      </c>
      <c r="G73">
        <f>Indexes!H373*Indexes!$J373</f>
        <v>6530.7930079999996</v>
      </c>
      <c r="H73">
        <f>Indexes!I373*Indexes!$J373</f>
        <v>11805.98875</v>
      </c>
      <c r="I73">
        <v>1400.9755299886153</v>
      </c>
      <c r="J73">
        <v>1800.3751090132084</v>
      </c>
      <c r="K73">
        <v>2930.2992783847621</v>
      </c>
    </row>
    <row r="74" spans="1:11" x14ac:dyDescent="0.3">
      <c r="A74" s="1">
        <v>37986</v>
      </c>
      <c r="B74">
        <f>Indexes!B374*Indexes!J374</f>
        <v>1205.0037919699998</v>
      </c>
      <c r="C74">
        <f>Indexes!D374*Indexes!J374</f>
        <v>9701.0909830000001</v>
      </c>
      <c r="D74">
        <f>Indexes!E374*Indexes!$J374</f>
        <v>8778.7290548000001</v>
      </c>
      <c r="E74">
        <f>Indexes!F374*Indexes!$J374</f>
        <v>2328.1919721452282</v>
      </c>
      <c r="F74">
        <f>Indexes!G374*Indexes!$J374</f>
        <v>11023.501702299998</v>
      </c>
      <c r="G74">
        <f>Indexes!H374*Indexes!$J374</f>
        <v>6647.0378887999996</v>
      </c>
      <c r="H74">
        <f>Indexes!I374*Indexes!$J374</f>
        <v>12052.861697099999</v>
      </c>
      <c r="I74">
        <v>1487.203439158731</v>
      </c>
      <c r="J74">
        <v>1961.8913246664481</v>
      </c>
      <c r="K74">
        <v>3225.8677121358342</v>
      </c>
    </row>
    <row r="75" spans="1:11" x14ac:dyDescent="0.3">
      <c r="A75" s="1">
        <v>38017</v>
      </c>
      <c r="B75">
        <f>Indexes!B375*Indexes!J375</f>
        <v>1269.3021886500001</v>
      </c>
      <c r="C75">
        <f>Indexes!D375*Indexes!J375</f>
        <v>10188.9199341</v>
      </c>
      <c r="D75">
        <f>Indexes!E375*Indexes!$J375</f>
        <v>9255.2938092000004</v>
      </c>
      <c r="E75">
        <f>Indexes!F375*Indexes!$J375</f>
        <v>2495.9070881606553</v>
      </c>
      <c r="F75">
        <f>Indexes!G375*Indexes!$J375</f>
        <v>11552.334905400001</v>
      </c>
      <c r="G75">
        <f>Indexes!H375*Indexes!$J375</f>
        <v>7062.5124732000004</v>
      </c>
      <c r="H75">
        <f>Indexes!I375*Indexes!$J375</f>
        <v>12710.996642700002</v>
      </c>
      <c r="I75">
        <v>1668.9543567764549</v>
      </c>
      <c r="J75">
        <v>2040.3528323901205</v>
      </c>
      <c r="K75">
        <v>3692.5398383330976</v>
      </c>
    </row>
    <row r="76" spans="1:11" x14ac:dyDescent="0.3">
      <c r="A76" s="1">
        <v>38046</v>
      </c>
      <c r="B76">
        <f>Indexes!B376*Indexes!J376</f>
        <v>1315.5142107900001</v>
      </c>
      <c r="C76">
        <f>Indexes!D376*Indexes!J376</f>
        <v>10610.7154168</v>
      </c>
      <c r="D76">
        <f>Indexes!E376*Indexes!$J376</f>
        <v>9531.3167842999992</v>
      </c>
      <c r="E76">
        <f>Indexes!F376*Indexes!$J376</f>
        <v>2657.3079827969545</v>
      </c>
      <c r="F76">
        <f>Indexes!G376*Indexes!$J376</f>
        <v>12104.5418427</v>
      </c>
      <c r="G76">
        <f>Indexes!H376*Indexes!$J376</f>
        <v>7465.4984520000007</v>
      </c>
      <c r="H76">
        <f>Indexes!I376*Indexes!$J376</f>
        <v>12901.5939127</v>
      </c>
      <c r="I76">
        <v>1840.4567782202651</v>
      </c>
      <c r="J76">
        <v>2169.6395443810084</v>
      </c>
      <c r="K76">
        <v>4429.8839584188572</v>
      </c>
    </row>
    <row r="77" spans="1:11" x14ac:dyDescent="0.3">
      <c r="A77" s="1">
        <v>38077</v>
      </c>
      <c r="B77">
        <f>Indexes!B377*Indexes!J377</f>
        <v>1286.7517444</v>
      </c>
      <c r="C77">
        <f>Indexes!D377*Indexes!J377</f>
        <v>10490.641261000001</v>
      </c>
      <c r="D77">
        <f>Indexes!E377*Indexes!$J377</f>
        <v>9223.9779605000003</v>
      </c>
      <c r="E77">
        <f>Indexes!F377*Indexes!$J377</f>
        <v>2646.8216852651012</v>
      </c>
      <c r="F77">
        <f>Indexes!G377*Indexes!$J377</f>
        <v>11536.854159</v>
      </c>
      <c r="G77">
        <f>Indexes!H377*Indexes!$J377</f>
        <v>7313.1566130000001</v>
      </c>
      <c r="H77">
        <f>Indexes!I377*Indexes!$J377</f>
        <v>14396.251812</v>
      </c>
      <c r="I77">
        <v>2000.2629854572551</v>
      </c>
      <c r="J77">
        <v>2216.8794258289868</v>
      </c>
      <c r="K77">
        <v>4700.8809549522484</v>
      </c>
    </row>
    <row r="78" spans="1:11" x14ac:dyDescent="0.3">
      <c r="A78" s="1">
        <v>38107</v>
      </c>
      <c r="B78">
        <f>Indexes!B378*Indexes!J378</f>
        <v>1305.4644019999998</v>
      </c>
      <c r="C78">
        <f>Indexes!D378*Indexes!J378</f>
        <v>10613.893399999999</v>
      </c>
      <c r="D78">
        <f>Indexes!E378*Indexes!$J378</f>
        <v>9432.820925</v>
      </c>
      <c r="E78">
        <f>Indexes!F378*Indexes!$J378</f>
        <v>2524.7365510957061</v>
      </c>
      <c r="F78">
        <f>Indexes!G378*Indexes!$J378</f>
        <v>11886.732715</v>
      </c>
      <c r="G78">
        <f>Indexes!H378*Indexes!$J378</f>
        <v>7200.2360099999996</v>
      </c>
      <c r="H78">
        <f>Indexes!I378*Indexes!$J378</f>
        <v>14145.985259999999</v>
      </c>
      <c r="I78">
        <v>2138.4133242893768</v>
      </c>
      <c r="J78">
        <v>2216.8961169342697</v>
      </c>
      <c r="K78">
        <v>5443.1717270152203</v>
      </c>
    </row>
    <row r="79" spans="1:11" x14ac:dyDescent="0.3">
      <c r="A79" s="1">
        <v>38138</v>
      </c>
      <c r="B79">
        <f>Indexes!B379*Indexes!J379</f>
        <v>1250.3616768499999</v>
      </c>
      <c r="C79">
        <f>Indexes!D379*Indexes!J379</f>
        <v>10134.717496200001</v>
      </c>
      <c r="D79">
        <f>Indexes!E379*Indexes!$J379</f>
        <v>9079.9722090000014</v>
      </c>
      <c r="E79">
        <f>Indexes!F379*Indexes!$J379</f>
        <v>2351.6658007415208</v>
      </c>
      <c r="F79">
        <f>Indexes!G379*Indexes!$J379</f>
        <v>11480.7533258</v>
      </c>
      <c r="G79">
        <f>Indexes!H379*Indexes!$J379</f>
        <v>6858.8970867999997</v>
      </c>
      <c r="H79">
        <f>Indexes!I379*Indexes!$J379</f>
        <v>12972.426794800002</v>
      </c>
      <c r="I79">
        <v>2051.4928167044854</v>
      </c>
      <c r="J79">
        <v>2139.7907328718929</v>
      </c>
      <c r="K79">
        <v>5185.8820891268479</v>
      </c>
    </row>
    <row r="80" spans="1:11" x14ac:dyDescent="0.3">
      <c r="A80" s="1">
        <v>38168</v>
      </c>
      <c r="B80">
        <f>Indexes!B380*Indexes!J380</f>
        <v>1234.5408198</v>
      </c>
      <c r="C80">
        <f>Indexes!D380*Indexes!J380</f>
        <v>10038.883819500001</v>
      </c>
      <c r="D80">
        <f>Indexes!E380*Indexes!$J380</f>
        <v>8953.2254384999997</v>
      </c>
      <c r="E80">
        <f>Indexes!F380*Indexes!$J380</f>
        <v>2286.5471446017918</v>
      </c>
      <c r="F80">
        <f>Indexes!G380*Indexes!$J380</f>
        <v>11264.179522500001</v>
      </c>
      <c r="G80">
        <f>Indexes!H380*Indexes!$J380</f>
        <v>6653.3142149999994</v>
      </c>
      <c r="H80">
        <f>Indexes!I380*Indexes!$J380</f>
        <v>13236.122592</v>
      </c>
      <c r="I80">
        <v>2003.0351022896641</v>
      </c>
      <c r="J80">
        <v>2192.2009705543824</v>
      </c>
      <c r="K80">
        <v>4998.3934774059726</v>
      </c>
    </row>
    <row r="81" spans="1:11" x14ac:dyDescent="0.3">
      <c r="A81" s="1">
        <v>38199</v>
      </c>
      <c r="B81">
        <f>Indexes!B381*Indexes!J381</f>
        <v>1175.1349029</v>
      </c>
      <c r="C81">
        <f>Indexes!D381*Indexes!J381</f>
        <v>9570.7279710000003</v>
      </c>
      <c r="D81">
        <f>Indexes!E381*Indexes!$J381</f>
        <v>8501.2272659999999</v>
      </c>
      <c r="E81">
        <f>Indexes!F381*Indexes!$J381</f>
        <v>2207.3248478012993</v>
      </c>
      <c r="F81">
        <f>Indexes!G381*Indexes!$J381</f>
        <v>10771.848633000001</v>
      </c>
      <c r="G81">
        <f>Indexes!H381*Indexes!$J381</f>
        <v>6598.8395130000008</v>
      </c>
      <c r="H81">
        <f>Indexes!I381*Indexes!$J381</f>
        <v>12244.209075000001</v>
      </c>
      <c r="I81">
        <v>2010.9234645461806</v>
      </c>
      <c r="J81">
        <v>2132.9945626327412</v>
      </c>
      <c r="K81">
        <v>5027.4345516697986</v>
      </c>
    </row>
    <row r="82" spans="1:11" x14ac:dyDescent="0.3">
      <c r="A82" s="1">
        <v>38230</v>
      </c>
      <c r="B82">
        <f>Indexes!B382*Indexes!J382</f>
        <v>1188.6747495</v>
      </c>
      <c r="C82">
        <f>Indexes!D382*Indexes!J382</f>
        <v>9662.3725365999999</v>
      </c>
      <c r="D82">
        <f>Indexes!E382*Indexes!$J382</f>
        <v>8586.3275344000012</v>
      </c>
      <c r="E82">
        <f>Indexes!F382*Indexes!$J382</f>
        <v>2311.2638277447977</v>
      </c>
      <c r="F82">
        <f>Indexes!G382*Indexes!$J382</f>
        <v>10836.497154000001</v>
      </c>
      <c r="G82">
        <f>Indexes!H382*Indexes!$J382</f>
        <v>6830.6140293999997</v>
      </c>
      <c r="H82">
        <f>Indexes!I382*Indexes!$J382</f>
        <v>12399.437388800001</v>
      </c>
      <c r="I82">
        <v>2068.8391115657241</v>
      </c>
      <c r="J82">
        <v>2203.547389732199</v>
      </c>
      <c r="K82">
        <v>5365.2456471700771</v>
      </c>
    </row>
    <row r="83" spans="1:11" x14ac:dyDescent="0.3">
      <c r="A83" s="1">
        <v>38260</v>
      </c>
      <c r="B83">
        <f>Indexes!B383*Indexes!J383</f>
        <v>1165.6837180800001</v>
      </c>
      <c r="C83">
        <f>Indexes!D383*Indexes!J383</f>
        <v>9553.3457859000009</v>
      </c>
      <c r="D83">
        <f>Indexes!E383*Indexes!$J383</f>
        <v>8335.8881046000006</v>
      </c>
      <c r="E83">
        <f>Indexes!F383*Indexes!$J383</f>
        <v>2348.5701616426045</v>
      </c>
      <c r="F83">
        <f>Indexes!G383*Indexes!$J383</f>
        <v>10828.286034300001</v>
      </c>
      <c r="G83">
        <f>Indexes!H383*Indexes!$J383</f>
        <v>6909.9618105</v>
      </c>
      <c r="H83">
        <f>Indexes!I383*Indexes!$J383</f>
        <v>11632.859500500001</v>
      </c>
      <c r="I83">
        <v>2114.687173326738</v>
      </c>
      <c r="J83">
        <v>2315.318713869211</v>
      </c>
      <c r="K83">
        <v>5891.2333455240814</v>
      </c>
    </row>
    <row r="84" spans="1:11" x14ac:dyDescent="0.3">
      <c r="A84" s="1">
        <v>38291</v>
      </c>
      <c r="B84">
        <f>Indexes!B384*Indexes!J384</f>
        <v>1151.67405622</v>
      </c>
      <c r="C84">
        <f>Indexes!D384*Indexes!J384</f>
        <v>9544.415265399999</v>
      </c>
      <c r="D84">
        <f>Indexes!E384*Indexes!$J384</f>
        <v>8159.0490007999997</v>
      </c>
      <c r="E84">
        <f>Indexes!F384*Indexes!$J384</f>
        <v>2319.0939971977587</v>
      </c>
      <c r="F84">
        <f>Indexes!G384*Indexes!$J384</f>
        <v>10819.815335199999</v>
      </c>
      <c r="G84">
        <f>Indexes!H384*Indexes!$J384</f>
        <v>6924.086736799999</v>
      </c>
      <c r="H84">
        <f>Indexes!I384*Indexes!$J384</f>
        <v>11511.762403999999</v>
      </c>
      <c r="I84">
        <v>2041.9105281162729</v>
      </c>
      <c r="J84">
        <v>2338.0397276804069</v>
      </c>
      <c r="K84">
        <v>5721.0264730747203</v>
      </c>
    </row>
    <row r="85" spans="1:11" x14ac:dyDescent="0.3">
      <c r="A85" s="1">
        <v>38321</v>
      </c>
      <c r="B85">
        <f>Indexes!B385*Indexes!J385</f>
        <v>1131.1522040699999</v>
      </c>
      <c r="C85">
        <f>Indexes!D385*Indexes!J385</f>
        <v>9481.0439850000002</v>
      </c>
      <c r="D85">
        <f>Indexes!E385*Indexes!$J385</f>
        <v>7907.6480531999996</v>
      </c>
      <c r="E85">
        <f>Indexes!F385*Indexes!$J385</f>
        <v>2360.0037616195291</v>
      </c>
      <c r="F85">
        <f>Indexes!G385*Indexes!$J385</f>
        <v>10817.0647221</v>
      </c>
      <c r="G85">
        <f>Indexes!H385*Indexes!$J385</f>
        <v>6967.9156322999997</v>
      </c>
      <c r="H85">
        <f>Indexes!I385*Indexes!$J385</f>
        <v>11239.7172027</v>
      </c>
      <c r="I85">
        <v>2031.3980567171593</v>
      </c>
      <c r="J85">
        <v>2372.8278402534479</v>
      </c>
      <c r="K85">
        <v>5518.1452329654785</v>
      </c>
    </row>
    <row r="86" spans="1:11" x14ac:dyDescent="0.3">
      <c r="A86" s="1">
        <v>38352</v>
      </c>
      <c r="B86">
        <f>Indexes!B386*Indexes!J386</f>
        <v>1117.99815564</v>
      </c>
      <c r="C86">
        <f>Indexes!D386*Indexes!J386</f>
        <v>9402.8820474000004</v>
      </c>
      <c r="D86">
        <f>Indexes!E386*Indexes!$J386</f>
        <v>7784.6247635999998</v>
      </c>
      <c r="E86">
        <f>Indexes!F386*Indexes!$J386</f>
        <v>2353.5314215867174</v>
      </c>
      <c r="F86">
        <f>Indexes!G386*Indexes!$J386</f>
        <v>10728.928785</v>
      </c>
      <c r="G86">
        <f>Indexes!H386*Indexes!$J386</f>
        <v>6874.9397370000006</v>
      </c>
      <c r="H86">
        <f>Indexes!I386*Indexes!$J386</f>
        <v>11243.778794399999</v>
      </c>
      <c r="I86">
        <v>2079.946675537763</v>
      </c>
      <c r="J86">
        <v>2535.0395081844072</v>
      </c>
      <c r="K86">
        <v>5723.6535815477737</v>
      </c>
    </row>
    <row r="87" spans="1:11" x14ac:dyDescent="0.3">
      <c r="A87" s="1">
        <v>38383</v>
      </c>
      <c r="B87">
        <f>Indexes!B387*Indexes!J387</f>
        <v>1134.8541957</v>
      </c>
      <c r="C87">
        <f>Indexes!D387*Indexes!J387</f>
        <v>9559.5114729999987</v>
      </c>
      <c r="D87">
        <f>Indexes!E387*Indexes!$J387</f>
        <v>7871.0840141999997</v>
      </c>
      <c r="E87">
        <f>Indexes!F387*Indexes!$J387</f>
        <v>2446.9853813506388</v>
      </c>
      <c r="F87">
        <f>Indexes!G387*Indexes!$J387</f>
        <v>10920.464295599999</v>
      </c>
      <c r="G87">
        <f>Indexes!H387*Indexes!$J387</f>
        <v>7108.7941569999994</v>
      </c>
      <c r="H87">
        <f>Indexes!I387*Indexes!$J387</f>
        <v>11389.844503799999</v>
      </c>
      <c r="I87">
        <v>2060.7001439418132</v>
      </c>
      <c r="J87">
        <v>2440.4427886493886</v>
      </c>
      <c r="K87">
        <v>5773.0696318193077</v>
      </c>
    </row>
    <row r="88" spans="1:11" x14ac:dyDescent="0.3">
      <c r="A88" s="1">
        <v>38411</v>
      </c>
      <c r="B88">
        <f>Indexes!B388*Indexes!J388</f>
        <v>1109.1745968800001</v>
      </c>
      <c r="C88">
        <f>Indexes!D388*Indexes!J388</f>
        <v>9432.0230512000016</v>
      </c>
      <c r="D88">
        <f>Indexes!E388*Indexes!$J388</f>
        <v>7585.6412119999995</v>
      </c>
      <c r="E88">
        <f>Indexes!F388*Indexes!$J388</f>
        <v>2513.1985115484313</v>
      </c>
      <c r="F88">
        <f>Indexes!G388*Indexes!$J388</f>
        <v>10831.97084</v>
      </c>
      <c r="G88">
        <f>Indexes!H388*Indexes!$J388</f>
        <v>7018.2684944000002</v>
      </c>
      <c r="H88">
        <f>Indexes!I388*Indexes!$J388</f>
        <v>10980.994734399999</v>
      </c>
      <c r="I88">
        <v>2124.6401603388867</v>
      </c>
      <c r="J88">
        <v>2705.4067001736639</v>
      </c>
      <c r="K88">
        <v>5770.9023515362314</v>
      </c>
    </row>
    <row r="89" spans="1:11" x14ac:dyDescent="0.3">
      <c r="A89" s="1">
        <v>38442</v>
      </c>
      <c r="B89">
        <f>Indexes!B389*Indexes!J389</f>
        <v>1160.82016105</v>
      </c>
      <c r="C89">
        <f>Indexes!D389*Indexes!J389</f>
        <v>9864.4757364999987</v>
      </c>
      <c r="D89">
        <f>Indexes!E389*Indexes!$J389</f>
        <v>7984.5081109999992</v>
      </c>
      <c r="E89">
        <f>Indexes!F389*Indexes!$J389</f>
        <v>2511.7352733504317</v>
      </c>
      <c r="F89">
        <f>Indexes!G389*Indexes!$J389</f>
        <v>11299.829929</v>
      </c>
      <c r="G89">
        <f>Indexes!H389*Indexes!$J389</f>
        <v>7235.1800499999999</v>
      </c>
      <c r="H89">
        <f>Indexes!I389*Indexes!$J389</f>
        <v>11508.049285499999</v>
      </c>
      <c r="I89">
        <v>2091.3932748541674</v>
      </c>
      <c r="J89">
        <v>2585.8548591648091</v>
      </c>
      <c r="K89">
        <v>5310.5622490778114</v>
      </c>
    </row>
    <row r="90" spans="1:11" x14ac:dyDescent="0.3">
      <c r="A90" s="1">
        <v>38472</v>
      </c>
      <c r="B90">
        <f>Indexes!B390*Indexes!J390</f>
        <v>1194.48569832</v>
      </c>
      <c r="C90">
        <f>Indexes!D390*Indexes!J390</f>
        <v>10114.920891600001</v>
      </c>
      <c r="D90">
        <f>Indexes!E390*Indexes!$J390</f>
        <v>8246.6733626999994</v>
      </c>
      <c r="E90">
        <f>Indexes!F390*Indexes!$J390</f>
        <v>2571.9455462238961</v>
      </c>
      <c r="F90">
        <f>Indexes!G390*Indexes!$J390</f>
        <v>11588.519919299999</v>
      </c>
      <c r="G90">
        <f>Indexes!H390*Indexes!$J390</f>
        <v>7603.7830266000001</v>
      </c>
      <c r="H90">
        <f>Indexes!I390*Indexes!$J390</f>
        <v>11797.424619900001</v>
      </c>
      <c r="I90">
        <v>2000.1900035105739</v>
      </c>
      <c r="J90">
        <v>2409.7854865693548</v>
      </c>
      <c r="K90">
        <v>4976.9627463652041</v>
      </c>
    </row>
    <row r="91" spans="1:11" x14ac:dyDescent="0.3">
      <c r="A91" s="1">
        <v>38503</v>
      </c>
      <c r="B91">
        <f>Indexes!B391*Indexes!J391</f>
        <v>1236.1001227200002</v>
      </c>
      <c r="C91">
        <f>Indexes!D391*Indexes!J391</f>
        <v>10294.152290399999</v>
      </c>
      <c r="D91">
        <f>Indexes!E391*Indexes!$J391</f>
        <v>8646.8147256000011</v>
      </c>
      <c r="E91">
        <f>Indexes!F391*Indexes!$J391</f>
        <v>2703.6994044307276</v>
      </c>
      <c r="F91">
        <f>Indexes!G391*Indexes!$J391</f>
        <v>11814.177682800002</v>
      </c>
      <c r="G91">
        <f>Indexes!H391*Indexes!$J391</f>
        <v>7719.0596627999994</v>
      </c>
      <c r="H91">
        <f>Indexes!I391*Indexes!$J391</f>
        <v>11875.4288304</v>
      </c>
      <c r="I91">
        <v>2050.9311488863996</v>
      </c>
      <c r="J91">
        <v>2508.1836598418381</v>
      </c>
      <c r="K91">
        <v>5059.336770210095</v>
      </c>
    </row>
    <row r="92" spans="1:11" x14ac:dyDescent="0.3">
      <c r="A92" s="1">
        <v>38533</v>
      </c>
      <c r="B92">
        <f>Indexes!B392*Indexes!J392</f>
        <v>1241.8710519900001</v>
      </c>
      <c r="C92">
        <f>Indexes!D392*Indexes!J392</f>
        <v>10406.080742400001</v>
      </c>
      <c r="D92">
        <f>Indexes!E392*Indexes!$J392</f>
        <v>8617.7930335000001</v>
      </c>
      <c r="E92">
        <f>Indexes!F392*Indexes!$J392</f>
        <v>2780.5042593742351</v>
      </c>
      <c r="F92">
        <f>Indexes!G392*Indexes!$J392</f>
        <v>11912.408054200001</v>
      </c>
      <c r="G92">
        <f>Indexes!H392*Indexes!$J392</f>
        <v>8042.4488666000007</v>
      </c>
      <c r="H92">
        <f>Indexes!I392*Indexes!$J392</f>
        <v>11799.7455842</v>
      </c>
      <c r="I92">
        <v>2154.8345882013</v>
      </c>
      <c r="J92">
        <v>2686.308920683065</v>
      </c>
      <c r="K92">
        <v>5347.5207168105026</v>
      </c>
    </row>
    <row r="93" spans="1:11" x14ac:dyDescent="0.3">
      <c r="A93" s="1">
        <v>38564</v>
      </c>
      <c r="B93">
        <f>Indexes!B393*Indexes!J393</f>
        <v>1291.6489922399999</v>
      </c>
      <c r="C93">
        <f>Indexes!D393*Indexes!J393</f>
        <v>10774.281513</v>
      </c>
      <c r="D93">
        <f>Indexes!E393*Indexes!$J393</f>
        <v>8965.2773567999993</v>
      </c>
      <c r="E93">
        <f>Indexes!F393*Indexes!$J393</f>
        <v>2983.7535089836906</v>
      </c>
      <c r="F93">
        <f>Indexes!G393*Indexes!$J393</f>
        <v>12383.2095453</v>
      </c>
      <c r="G93">
        <f>Indexes!H393*Indexes!$J393</f>
        <v>8359.9455668999999</v>
      </c>
      <c r="H93">
        <f>Indexes!I393*Indexes!$J393</f>
        <v>11952.933047099999</v>
      </c>
      <c r="I93">
        <v>2220.8043797339074</v>
      </c>
      <c r="J93">
        <v>2928.6709916186019</v>
      </c>
      <c r="K93">
        <v>5559.2480993778363</v>
      </c>
    </row>
    <row r="94" spans="1:11" x14ac:dyDescent="0.3">
      <c r="A94" s="1">
        <v>38595</v>
      </c>
      <c r="B94">
        <f>Indexes!B394*Indexes!J394</f>
        <v>1269.4731445</v>
      </c>
      <c r="C94">
        <f>Indexes!D394*Indexes!J394</f>
        <v>10799.648616600001</v>
      </c>
      <c r="D94">
        <f>Indexes!E394*Indexes!$J394</f>
        <v>8658.406364800001</v>
      </c>
      <c r="E94">
        <f>Indexes!F394*Indexes!$J394</f>
        <v>2935.3533793463453</v>
      </c>
      <c r="F94">
        <f>Indexes!G394*Indexes!$J394</f>
        <v>12258.995708200002</v>
      </c>
      <c r="G94">
        <f>Indexes!H394*Indexes!$J394</f>
        <v>8143.0716021000007</v>
      </c>
      <c r="H94">
        <f>Indexes!I394*Indexes!$J394</f>
        <v>12470.410485500001</v>
      </c>
      <c r="I94">
        <v>2278.8960236827907</v>
      </c>
      <c r="J94">
        <v>3032.6808346940106</v>
      </c>
      <c r="K94">
        <v>5482.231962158512</v>
      </c>
    </row>
    <row r="95" spans="1:11" x14ac:dyDescent="0.3">
      <c r="A95" s="1">
        <v>38625</v>
      </c>
      <c r="B95">
        <f>Indexes!B395*Indexes!J395</f>
        <v>1294.1634393299998</v>
      </c>
      <c r="C95">
        <f>Indexes!D395*Indexes!J395</f>
        <v>11175.814810099999</v>
      </c>
      <c r="D95">
        <f>Indexes!E395*Indexes!$J395</f>
        <v>8639.3217058999999</v>
      </c>
      <c r="E95">
        <f>Indexes!F395*Indexes!$J395</f>
        <v>3175.5195547694962</v>
      </c>
      <c r="F95">
        <f>Indexes!G395*Indexes!$J395</f>
        <v>12426.685683</v>
      </c>
      <c r="G95">
        <f>Indexes!H395*Indexes!$J395</f>
        <v>8507.8647230999995</v>
      </c>
      <c r="H95">
        <f>Indexes!I395*Indexes!$J395</f>
        <v>13616.676940700001</v>
      </c>
      <c r="I95">
        <v>2333.5354769970859</v>
      </c>
      <c r="J95">
        <v>3362.2435995256883</v>
      </c>
      <c r="K95">
        <v>5761.3528733139319</v>
      </c>
    </row>
    <row r="96" spans="1:11" x14ac:dyDescent="0.3">
      <c r="A96" s="1">
        <v>38656</v>
      </c>
      <c r="B96">
        <f>Indexes!B396*Indexes!J396</f>
        <v>1286.7294174399999</v>
      </c>
      <c r="C96">
        <f>Indexes!D396*Indexes!J396</f>
        <v>11050.238380999999</v>
      </c>
      <c r="D96">
        <f>Indexes!E396*Indexes!$J396</f>
        <v>8679.8744119999992</v>
      </c>
      <c r="E96">
        <f>Indexes!F396*Indexes!$J396</f>
        <v>3032.6048973314269</v>
      </c>
      <c r="F96">
        <f>Indexes!G396*Indexes!$J396</f>
        <v>12297.5052246</v>
      </c>
      <c r="G96">
        <f>Indexes!H396*Indexes!$J396</f>
        <v>8173.5842348000006</v>
      </c>
      <c r="H96">
        <f>Indexes!I396*Indexes!$J396</f>
        <v>13746.387864800001</v>
      </c>
      <c r="I96">
        <v>2419.309917325771</v>
      </c>
      <c r="J96">
        <v>3122.7002936063668</v>
      </c>
      <c r="K96">
        <v>5819.7998649705214</v>
      </c>
    </row>
    <row r="97" spans="1:11" x14ac:dyDescent="0.3">
      <c r="A97" s="1">
        <v>38686</v>
      </c>
      <c r="B97">
        <f>Indexes!B397*Indexes!J397</f>
        <v>1335.9609942799998</v>
      </c>
      <c r="C97">
        <f>Indexes!D397*Indexes!J397</f>
        <v>11363.101508599999</v>
      </c>
      <c r="D97">
        <f>Indexes!E397*Indexes!$J397</f>
        <v>9039.8950678000001</v>
      </c>
      <c r="E97">
        <f>Indexes!F397*Indexes!$J397</f>
        <v>3289.3318866345003</v>
      </c>
      <c r="F97">
        <f>Indexes!G397*Indexes!$J397</f>
        <v>12527.1764508</v>
      </c>
      <c r="G97">
        <f>Indexes!H397*Indexes!$J397</f>
        <v>8465.8592162000004</v>
      </c>
      <c r="H97">
        <f>Indexes!I397*Indexes!$J397</f>
        <v>14358.7223046</v>
      </c>
      <c r="I97">
        <v>2510.6174439810784</v>
      </c>
      <c r="J97">
        <v>3371.1395184759463</v>
      </c>
      <c r="K97">
        <v>6117.1832006996301</v>
      </c>
    </row>
    <row r="98" spans="1:11" x14ac:dyDescent="0.3">
      <c r="A98" s="1">
        <v>38717</v>
      </c>
      <c r="B98">
        <f>Indexes!B398*Indexes!J398</f>
        <v>1340.4770705399999</v>
      </c>
      <c r="C98">
        <f>Indexes!D398*Indexes!J398</f>
        <v>11643.787653199999</v>
      </c>
      <c r="D98">
        <f>Indexes!E398*Indexes!$J398</f>
        <v>8854.176296399999</v>
      </c>
      <c r="E98">
        <f>Indexes!F398*Indexes!$J398</f>
        <v>3411.6245110983396</v>
      </c>
      <c r="F98">
        <f>Indexes!G398*Indexes!$J398</f>
        <v>12699.4378194</v>
      </c>
      <c r="G98">
        <f>Indexes!H398*Indexes!$J398</f>
        <v>8464.6176144000001</v>
      </c>
      <c r="H98">
        <f>Indexes!I398*Indexes!$J398</f>
        <v>15267.335580499999</v>
      </c>
      <c r="I98">
        <v>2723.769998401538</v>
      </c>
      <c r="J98">
        <v>3544.09273341586</v>
      </c>
      <c r="K98">
        <v>6787.5458250987576</v>
      </c>
    </row>
    <row r="99" spans="1:11" x14ac:dyDescent="0.3">
      <c r="A99" s="1">
        <v>38748</v>
      </c>
      <c r="B99">
        <f>Indexes!B399*Indexes!J399</f>
        <v>1363.5502213600003</v>
      </c>
      <c r="C99">
        <f>Indexes!D399*Indexes!J399</f>
        <v>12002.5158667</v>
      </c>
      <c r="D99">
        <f>Indexes!E399*Indexes!$J399</f>
        <v>8815.7015676999999</v>
      </c>
      <c r="E99">
        <f>Indexes!F399*Indexes!$J399</f>
        <v>3676.9680588340989</v>
      </c>
      <c r="F99">
        <f>Indexes!G399*Indexes!$J399</f>
        <v>13116.373634</v>
      </c>
      <c r="G99">
        <f>Indexes!H399*Indexes!$J399</f>
        <v>8731.1451517000005</v>
      </c>
      <c r="H99">
        <f>Indexes!I399*Indexes!$J399</f>
        <v>15547.814137699999</v>
      </c>
      <c r="I99">
        <v>3310.6866870487238</v>
      </c>
      <c r="J99">
        <v>3744.2767700261879</v>
      </c>
      <c r="K99">
        <v>8499.2188475910207</v>
      </c>
    </row>
    <row r="100" spans="1:11" x14ac:dyDescent="0.3">
      <c r="A100" s="1">
        <v>38776</v>
      </c>
      <c r="B100">
        <f>Indexes!B400*Indexes!J400</f>
        <v>1372.02528108</v>
      </c>
      <c r="C100">
        <f>Indexes!D400*Indexes!J400</f>
        <v>12054.2326183</v>
      </c>
      <c r="D100">
        <f>Indexes!E400*Indexes!$J400</f>
        <v>8886.668834600001</v>
      </c>
      <c r="E100">
        <f>Indexes!F400*Indexes!$J400</f>
        <v>3700.8581879499661</v>
      </c>
      <c r="F100">
        <f>Indexes!G400*Indexes!$J400</f>
        <v>13228.2748211</v>
      </c>
      <c r="G100">
        <f>Indexes!H400*Indexes!$J400</f>
        <v>8729.9045999999998</v>
      </c>
      <c r="H100">
        <f>Indexes!I400*Indexes!$J400</f>
        <v>15534.535566100001</v>
      </c>
      <c r="I100">
        <v>3338.5949195558837</v>
      </c>
      <c r="J100">
        <v>3786.4548043513969</v>
      </c>
      <c r="K100">
        <v>9385.8720075578276</v>
      </c>
    </row>
    <row r="101" spans="1:11" x14ac:dyDescent="0.3">
      <c r="A101" s="1">
        <v>38807</v>
      </c>
      <c r="B101">
        <f>Indexes!B401*Indexes!J401</f>
        <v>1429.7371123200001</v>
      </c>
      <c r="C101">
        <f>Indexes!D401*Indexes!J401</f>
        <v>12692.711923199999</v>
      </c>
      <c r="D101">
        <f>Indexes!E401*Indexes!$J401</f>
        <v>9182.2999295999998</v>
      </c>
      <c r="E101">
        <f>Indexes!F401*Indexes!$J401</f>
        <v>3810.3688722955994</v>
      </c>
      <c r="F101">
        <f>Indexes!G401*Indexes!$J401</f>
        <v>14025.226099199999</v>
      </c>
      <c r="G101">
        <f>Indexes!H401*Indexes!$J401</f>
        <v>8980.9831391999996</v>
      </c>
      <c r="H101">
        <f>Indexes!I401*Indexes!$J401</f>
        <v>16254.4277184</v>
      </c>
      <c r="I101">
        <v>3451.6204992613339</v>
      </c>
      <c r="J101">
        <v>3824.2624598899961</v>
      </c>
      <c r="K101">
        <v>10501.290414190067</v>
      </c>
    </row>
    <row r="102" spans="1:11" x14ac:dyDescent="0.3">
      <c r="A102" s="1">
        <v>38837</v>
      </c>
      <c r="B102">
        <f>Indexes!B402*Indexes!J402</f>
        <v>1402.02302012</v>
      </c>
      <c r="C102">
        <f>Indexes!D402*Indexes!J402</f>
        <v>12621.7546057</v>
      </c>
      <c r="D102">
        <f>Indexes!E402*Indexes!$J402</f>
        <v>8825.9427157000009</v>
      </c>
      <c r="E102">
        <f>Indexes!F402*Indexes!$J402</f>
        <v>3873.6738326185878</v>
      </c>
      <c r="F102">
        <f>Indexes!G402*Indexes!$J402</f>
        <v>13990.239510800002</v>
      </c>
      <c r="G102">
        <f>Indexes!H402*Indexes!$J402</f>
        <v>9211.2101003000007</v>
      </c>
      <c r="H102">
        <f>Indexes!I402*Indexes!$J402</f>
        <v>15874.639206099999</v>
      </c>
      <c r="I102">
        <v>3649.5432690546586</v>
      </c>
      <c r="J102">
        <v>4271.3470377142621</v>
      </c>
      <c r="K102">
        <v>11789.912905362886</v>
      </c>
    </row>
    <row r="103" spans="1:11" x14ac:dyDescent="0.3">
      <c r="A103" s="1">
        <v>38868</v>
      </c>
      <c r="B103">
        <f>Indexes!B403*Indexes!J403</f>
        <v>1345.1309707200001</v>
      </c>
      <c r="C103">
        <f>Indexes!D403*Indexes!J403</f>
        <v>12127.590351000001</v>
      </c>
      <c r="D103">
        <f>Indexes!E403*Indexes!$J403</f>
        <v>8548.9172166000008</v>
      </c>
      <c r="E103">
        <f>Indexes!F403*Indexes!$J403</f>
        <v>3463.5761624724437</v>
      </c>
      <c r="F103">
        <f>Indexes!G403*Indexes!$J403</f>
        <v>13587.506613000001</v>
      </c>
      <c r="G103">
        <f>Indexes!H403*Indexes!$J403</f>
        <v>8656.1408855999998</v>
      </c>
      <c r="H103">
        <f>Indexes!I403*Indexes!$J403</f>
        <v>14869.419011399999</v>
      </c>
      <c r="I103">
        <v>3295.5519056351186</v>
      </c>
      <c r="J103">
        <v>3797.4712621211934</v>
      </c>
      <c r="K103">
        <v>11151.022456805786</v>
      </c>
    </row>
    <row r="104" spans="1:11" x14ac:dyDescent="0.3">
      <c r="A104" s="1">
        <v>38898</v>
      </c>
      <c r="B104">
        <f>Indexes!B404*Indexes!J404</f>
        <v>1398.91825094</v>
      </c>
      <c r="C104">
        <f>Indexes!D404*Indexes!J404</f>
        <v>12601.7309558</v>
      </c>
      <c r="D104">
        <f>Indexes!E404*Indexes!$J404</f>
        <v>8901.1933108000012</v>
      </c>
      <c r="E104">
        <f>Indexes!F404*Indexes!$J404</f>
        <v>3594.8188703883798</v>
      </c>
      <c r="F104">
        <f>Indexes!G404*Indexes!$J404</f>
        <v>14182.9157414</v>
      </c>
      <c r="G104">
        <f>Indexes!H404*Indexes!$J404</f>
        <v>9060.9466527999994</v>
      </c>
      <c r="H104">
        <f>Indexes!I404*Indexes!$J404</f>
        <v>15299.1311984</v>
      </c>
      <c r="I104">
        <v>3325.8919346305311</v>
      </c>
      <c r="J104">
        <v>4066.3917887599732</v>
      </c>
      <c r="K104">
        <v>10566.783876804027</v>
      </c>
    </row>
    <row r="105" spans="1:11" x14ac:dyDescent="0.3">
      <c r="A105" s="1">
        <v>38929</v>
      </c>
      <c r="B105">
        <f>Indexes!B405*Indexes!J405</f>
        <v>1364.5867468800002</v>
      </c>
      <c r="C105">
        <f>Indexes!D405*Indexes!J405</f>
        <v>12323.5293888</v>
      </c>
      <c r="D105">
        <f>Indexes!E405*Indexes!$J405</f>
        <v>8650.0462272000004</v>
      </c>
      <c r="E105">
        <f>Indexes!F405*Indexes!$J405</f>
        <v>3531.9859724987309</v>
      </c>
      <c r="F105">
        <f>Indexes!G405*Indexes!$J405</f>
        <v>13950.548505600002</v>
      </c>
      <c r="G105">
        <f>Indexes!H405*Indexes!$J405</f>
        <v>8884.3251840000012</v>
      </c>
      <c r="H105">
        <f>Indexes!I405*Indexes!$J405</f>
        <v>14740.464480000001</v>
      </c>
      <c r="I105">
        <v>3707.711267375626</v>
      </c>
      <c r="J105">
        <v>4581.0362161701432</v>
      </c>
      <c r="K105">
        <v>11598.56004573974</v>
      </c>
    </row>
    <row r="106" spans="1:11" x14ac:dyDescent="0.3">
      <c r="A106" s="1">
        <v>38960</v>
      </c>
      <c r="B106">
        <f>Indexes!B406*Indexes!J406</f>
        <v>1394.80230654</v>
      </c>
      <c r="C106">
        <f>Indexes!D406*Indexes!J406</f>
        <v>12627.0444888</v>
      </c>
      <c r="D106">
        <f>Indexes!E406*Indexes!$J406</f>
        <v>8819.9712774</v>
      </c>
      <c r="E106">
        <f>Indexes!F406*Indexes!$J406</f>
        <v>3608.6039929436902</v>
      </c>
      <c r="F106">
        <f>Indexes!G406*Indexes!$J406</f>
        <v>14337.771755399999</v>
      </c>
      <c r="G106">
        <f>Indexes!H406*Indexes!$J406</f>
        <v>9125.2472130000006</v>
      </c>
      <c r="H106">
        <f>Indexes!I406*Indexes!$J406</f>
        <v>14906.496862800001</v>
      </c>
      <c r="I106">
        <v>3661.6718522937399</v>
      </c>
      <c r="J106">
        <v>4251.3829405351926</v>
      </c>
      <c r="K106">
        <v>12016.039063344098</v>
      </c>
    </row>
    <row r="107" spans="1:11" x14ac:dyDescent="0.3">
      <c r="A107" s="1">
        <v>38990</v>
      </c>
      <c r="B107">
        <f>Indexes!B407*Indexes!J407</f>
        <v>1432.9574795200001</v>
      </c>
      <c r="C107">
        <f>Indexes!D407*Indexes!J407</f>
        <v>12812.691922800001</v>
      </c>
      <c r="D107">
        <f>Indexes!E407*Indexes!$J407</f>
        <v>9181.6171300000005</v>
      </c>
      <c r="E107">
        <f>Indexes!F407*Indexes!$J407</f>
        <v>3695.1301531873351</v>
      </c>
      <c r="F107">
        <f>Indexes!G407*Indexes!$J407</f>
        <v>14684.957727999999</v>
      </c>
      <c r="G107">
        <f>Indexes!H407*Indexes!$J407</f>
        <v>9230.3169895999999</v>
      </c>
      <c r="H107">
        <f>Indexes!I407*Indexes!$J407</f>
        <v>14889.643510000002</v>
      </c>
      <c r="I107">
        <v>4040.9542231681503</v>
      </c>
      <c r="J107">
        <v>4190.2752182111772</v>
      </c>
      <c r="K107">
        <v>13153.760989430031</v>
      </c>
    </row>
    <row r="108" spans="1:11" x14ac:dyDescent="0.3">
      <c r="A108" s="1">
        <v>39021</v>
      </c>
      <c r="B108">
        <f>Indexes!B408*Indexes!J408</f>
        <v>1439.5935379500002</v>
      </c>
      <c r="C108">
        <f>Indexes!D408*Indexes!J408</f>
        <v>12897.027760500001</v>
      </c>
      <c r="D108">
        <f>Indexes!E408*Indexes!$J408</f>
        <v>9191.7761220000011</v>
      </c>
      <c r="E108">
        <f>Indexes!F408*Indexes!$J408</f>
        <v>3747.9940250310392</v>
      </c>
      <c r="F108">
        <f>Indexes!G408*Indexes!$J408</f>
        <v>14829.501496500003</v>
      </c>
      <c r="G108">
        <f>Indexes!H408*Indexes!$J408</f>
        <v>9550.9562220000007</v>
      </c>
      <c r="H108">
        <f>Indexes!I408*Indexes!$J408</f>
        <v>14668.824429</v>
      </c>
      <c r="I108">
        <v>4461.1731884879282</v>
      </c>
      <c r="J108">
        <v>4460.2042938007125</v>
      </c>
      <c r="K108">
        <v>14609.782022415102</v>
      </c>
    </row>
    <row r="109" spans="1:11" x14ac:dyDescent="0.3">
      <c r="A109" s="1">
        <v>39051</v>
      </c>
      <c r="B109">
        <f>Indexes!B409*Indexes!J409</f>
        <v>1405.8083437800001</v>
      </c>
      <c r="C109">
        <f>Indexes!D409*Indexes!J409</f>
        <v>12612.8403117</v>
      </c>
      <c r="D109">
        <f>Indexes!E409*Indexes!$J409</f>
        <v>8895.941237699999</v>
      </c>
      <c r="E109">
        <f>Indexes!F409*Indexes!$J409</f>
        <v>3823.9260256584953</v>
      </c>
      <c r="F109">
        <f>Indexes!G409*Indexes!$J409</f>
        <v>14583.9581901</v>
      </c>
      <c r="G109">
        <f>Indexes!H409*Indexes!$J409</f>
        <v>9494.7941513999995</v>
      </c>
      <c r="H109">
        <f>Indexes!I409*Indexes!$J409</f>
        <v>14029.4087208</v>
      </c>
      <c r="I109">
        <v>4896.949426193808</v>
      </c>
      <c r="J109">
        <v>4618.9214523972614</v>
      </c>
      <c r="K109">
        <v>16461.237691525308</v>
      </c>
    </row>
    <row r="110" spans="1:11" x14ac:dyDescent="0.3">
      <c r="A110" s="1">
        <v>39082</v>
      </c>
      <c r="B110">
        <f>Indexes!B410*Indexes!J410</f>
        <v>1450.0164019000001</v>
      </c>
      <c r="C110">
        <f>Indexes!D410*Indexes!J410</f>
        <v>13090.417346599999</v>
      </c>
      <c r="D110">
        <f>Indexes!E410*Indexes!$J410</f>
        <v>9080.4634536000012</v>
      </c>
      <c r="E110">
        <f>Indexes!F410*Indexes!$J410</f>
        <v>4031.8226787839917</v>
      </c>
      <c r="F110">
        <f>Indexes!G410*Indexes!$J410</f>
        <v>15186.7618188</v>
      </c>
      <c r="G110">
        <f>Indexes!H410*Indexes!$J410</f>
        <v>9994.0458530000014</v>
      </c>
      <c r="H110">
        <f>Indexes!I410*Indexes!$J410</f>
        <v>14506.4986484</v>
      </c>
      <c r="I110">
        <v>4724.089781511283</v>
      </c>
      <c r="J110">
        <v>4716.647259702575</v>
      </c>
      <c r="K110">
        <v>16179.039069264478</v>
      </c>
    </row>
    <row r="111" spans="1:11" x14ac:dyDescent="0.3">
      <c r="A111" s="1">
        <v>39113</v>
      </c>
      <c r="B111">
        <f>Indexes!B411*Indexes!J411</f>
        <v>1517.9857637699997</v>
      </c>
      <c r="C111">
        <f>Indexes!D411*Indexes!J411</f>
        <v>13651.832406099998</v>
      </c>
      <c r="D111">
        <f>Indexes!E411*Indexes!$J411</f>
        <v>9580.1284130999993</v>
      </c>
      <c r="E111">
        <f>Indexes!F411*Indexes!$J411</f>
        <v>4135.1149905780976</v>
      </c>
      <c r="F111">
        <f>Indexes!G411*Indexes!$J411</f>
        <v>15835.044431499999</v>
      </c>
      <c r="G111">
        <f>Indexes!H411*Indexes!$J411</f>
        <v>10455.279925999999</v>
      </c>
      <c r="H111">
        <f>Indexes!I411*Indexes!$J411</f>
        <v>15164.1052654</v>
      </c>
      <c r="I111">
        <v>5364.515461458851</v>
      </c>
      <c r="J111">
        <v>5000.2563967010838</v>
      </c>
      <c r="K111">
        <v>18412.559420095171</v>
      </c>
    </row>
    <row r="112" spans="1:11" x14ac:dyDescent="0.3">
      <c r="A112" s="1">
        <v>39141</v>
      </c>
      <c r="B112">
        <f>Indexes!B412*Indexes!J412</f>
        <v>1490.4662054999999</v>
      </c>
      <c r="C112">
        <f>Indexes!D412*Indexes!J412</f>
        <v>13583.077022999998</v>
      </c>
      <c r="D112">
        <f>Indexes!E412*Indexes!$J412</f>
        <v>9276.916616999999</v>
      </c>
      <c r="E112">
        <f>Indexes!F412*Indexes!$J412</f>
        <v>4057.4097313319712</v>
      </c>
      <c r="F112">
        <f>Indexes!G412*Indexes!$J412</f>
        <v>15574.017166999998</v>
      </c>
      <c r="G112">
        <f>Indexes!H412*Indexes!$J412</f>
        <v>10495.958327</v>
      </c>
      <c r="H112">
        <f>Indexes!I412*Indexes!$J412</f>
        <v>15570.106993999998</v>
      </c>
      <c r="I112">
        <v>5342.3779530340889</v>
      </c>
      <c r="J112">
        <v>4654.1948054442173</v>
      </c>
      <c r="K112">
        <v>18320.974472134571</v>
      </c>
    </row>
    <row r="113" spans="1:11" x14ac:dyDescent="0.3">
      <c r="A113" s="1">
        <v>39172</v>
      </c>
      <c r="B113">
        <f>Indexes!B413*Indexes!J413</f>
        <v>1477.5440904000002</v>
      </c>
      <c r="C113">
        <f>Indexes!D413*Indexes!J413</f>
        <v>13538.850796800001</v>
      </c>
      <c r="D113">
        <f>Indexes!E413*Indexes!$J413</f>
        <v>9109.8974106000005</v>
      </c>
      <c r="E113">
        <f>Indexes!F413*Indexes!$J413</f>
        <v>4099.6074491759055</v>
      </c>
      <c r="F113">
        <f>Indexes!G413*Indexes!$J413</f>
        <v>15684.024509999999</v>
      </c>
      <c r="G113">
        <f>Indexes!H413*Indexes!$J413</f>
        <v>10668.408710400001</v>
      </c>
      <c r="H113">
        <f>Indexes!I413*Indexes!$J413</f>
        <v>14931.676657800001</v>
      </c>
      <c r="I113">
        <v>6020.2714219355485</v>
      </c>
      <c r="J113">
        <v>5053.6577706321432</v>
      </c>
      <c r="K113">
        <v>21823.758968364578</v>
      </c>
    </row>
    <row r="114" spans="1:11" x14ac:dyDescent="0.3">
      <c r="A114" s="1">
        <v>39202</v>
      </c>
      <c r="B114">
        <f>Indexes!B414*Indexes!J414</f>
        <v>1482.4365127200001</v>
      </c>
      <c r="C114">
        <f>Indexes!D414*Indexes!J414</f>
        <v>13598.314950600001</v>
      </c>
      <c r="D114">
        <f>Indexes!E414*Indexes!$J414</f>
        <v>9124.1551259000007</v>
      </c>
      <c r="E114">
        <f>Indexes!F414*Indexes!$J414</f>
        <v>4125.1990979973161</v>
      </c>
      <c r="F114">
        <f>Indexes!G414*Indexes!$J414</f>
        <v>16040.356078700001</v>
      </c>
      <c r="G114">
        <f>Indexes!H414*Indexes!$J414</f>
        <v>10768.3769084</v>
      </c>
      <c r="H114">
        <f>Indexes!I414*Indexes!$J414</f>
        <v>14065.138945299999</v>
      </c>
      <c r="I114">
        <v>6352.0773971169474</v>
      </c>
      <c r="J114">
        <v>5159.2580178222051</v>
      </c>
      <c r="K114">
        <v>24072.076865381212</v>
      </c>
    </row>
    <row r="115" spans="1:11" x14ac:dyDescent="0.3">
      <c r="A115" s="1">
        <v>39233</v>
      </c>
      <c r="B115">
        <f>Indexes!B415*Indexes!J415</f>
        <v>1561.64891414</v>
      </c>
      <c r="C115">
        <f>Indexes!D415*Indexes!J415</f>
        <v>14219.952262600002</v>
      </c>
      <c r="D115">
        <f>Indexes!E415*Indexes!$J415</f>
        <v>9654.7389827000006</v>
      </c>
      <c r="E115">
        <f>Indexes!F415*Indexes!$J415</f>
        <v>4424.9941297761243</v>
      </c>
      <c r="F115">
        <f>Indexes!G415*Indexes!$J415</f>
        <v>16698.096013900002</v>
      </c>
      <c r="G115">
        <f>Indexes!H415*Indexes!$J415</f>
        <v>11234.019712300002</v>
      </c>
      <c r="H115">
        <f>Indexes!I415*Indexes!$J415</f>
        <v>14623.685050100001</v>
      </c>
      <c r="I115">
        <v>7177.2396820852755</v>
      </c>
      <c r="J115">
        <v>5321.4533772873874</v>
      </c>
      <c r="K115">
        <v>25922.664366214249</v>
      </c>
    </row>
    <row r="116" spans="1:11" x14ac:dyDescent="0.3">
      <c r="A116" s="1">
        <v>39263</v>
      </c>
      <c r="B116">
        <f>Indexes!B416*Indexes!J416</f>
        <v>1529.3226828000002</v>
      </c>
      <c r="C116">
        <f>Indexes!D416*Indexes!J416</f>
        <v>13980.72918</v>
      </c>
      <c r="D116">
        <f>Indexes!E416*Indexes!$J416</f>
        <v>9320.8166304000006</v>
      </c>
      <c r="E116">
        <f>Indexes!F416*Indexes!$J416</f>
        <v>4549.932394861612</v>
      </c>
      <c r="F116">
        <f>Indexes!G416*Indexes!$J416</f>
        <v>16397.494568400001</v>
      </c>
      <c r="G116">
        <f>Indexes!H416*Indexes!$J416</f>
        <v>11275.74294</v>
      </c>
      <c r="H116">
        <f>Indexes!I416*Indexes!$J416</f>
        <v>14320.197711600002</v>
      </c>
      <c r="I116">
        <v>7282.3645070756966</v>
      </c>
      <c r="J116">
        <v>5557.4409016495556</v>
      </c>
      <c r="K116">
        <v>27542.777253044715</v>
      </c>
    </row>
    <row r="117" spans="1:11" x14ac:dyDescent="0.3">
      <c r="A117" s="1">
        <v>39294</v>
      </c>
      <c r="B117">
        <f>Indexes!B417*Indexes!J417</f>
        <v>1495.96686348</v>
      </c>
      <c r="C117">
        <f>Indexes!D417*Indexes!J417</f>
        <v>13695.887108700002</v>
      </c>
      <c r="D117">
        <f>Indexes!E417*Indexes!$J417</f>
        <v>8969.5722325000006</v>
      </c>
      <c r="E117">
        <f>Indexes!F417*Indexes!$J417</f>
        <v>4758.1800700989861</v>
      </c>
      <c r="F117">
        <f>Indexes!G417*Indexes!$J417</f>
        <v>15941.7226333</v>
      </c>
      <c r="G117">
        <f>Indexes!H417*Indexes!$J417</f>
        <v>11256.592853300001</v>
      </c>
      <c r="H117">
        <f>Indexes!I417*Indexes!$J417</f>
        <v>14201.933138900002</v>
      </c>
      <c r="I117">
        <v>6505.8006359750025</v>
      </c>
      <c r="J117">
        <v>5546.3856535354989</v>
      </c>
      <c r="K117">
        <v>25522.510132116469</v>
      </c>
    </row>
    <row r="118" spans="1:11" x14ac:dyDescent="0.3">
      <c r="A118" s="1">
        <v>39325</v>
      </c>
      <c r="B118">
        <f>Indexes!B418*Indexes!J418</f>
        <v>1512.96428838</v>
      </c>
      <c r="C118">
        <f>Indexes!D418*Indexes!J418</f>
        <v>13688.883381299998</v>
      </c>
      <c r="D118">
        <f>Indexes!E418*Indexes!$J418</f>
        <v>9229.0231790999987</v>
      </c>
      <c r="E118">
        <f>Indexes!F418*Indexes!$J418</f>
        <v>4723.04857637842</v>
      </c>
      <c r="F118">
        <f>Indexes!G418*Indexes!$J418</f>
        <v>15989.078830199998</v>
      </c>
      <c r="G118">
        <f>Indexes!H418*Indexes!$J418</f>
        <v>11214.172175999998</v>
      </c>
      <c r="H118">
        <f>Indexes!I418*Indexes!$J418</f>
        <v>13980.043206599999</v>
      </c>
      <c r="I118">
        <v>6143.4934150238278</v>
      </c>
      <c r="J118">
        <v>5347.856671613592</v>
      </c>
      <c r="K118">
        <v>23720.610199442268</v>
      </c>
    </row>
    <row r="119" spans="1:11" x14ac:dyDescent="0.3">
      <c r="A119" s="1">
        <v>39355</v>
      </c>
      <c r="B119">
        <f>Indexes!B419*Indexes!J419</f>
        <v>1505.3250828000002</v>
      </c>
      <c r="C119">
        <f>Indexes!D419*Indexes!J419</f>
        <v>13660.233811000002</v>
      </c>
      <c r="D119">
        <f>Indexes!E419*Indexes!$J419</f>
        <v>9041.3074710000001</v>
      </c>
      <c r="E119">
        <f>Indexes!F419*Indexes!$J419</f>
        <v>4952.3315984756173</v>
      </c>
      <c r="F119">
        <f>Indexes!G419*Indexes!$J419</f>
        <v>15862.204116500001</v>
      </c>
      <c r="G119">
        <f>Indexes!H419*Indexes!$J419</f>
        <v>12130.470799999999</v>
      </c>
      <c r="H119">
        <f>Indexes!I419*Indexes!$J419</f>
        <v>13505.330793500001</v>
      </c>
      <c r="I119">
        <v>5893.9587381551764</v>
      </c>
      <c r="J119">
        <v>5395.5041444794388</v>
      </c>
      <c r="K119">
        <v>23344.164602002948</v>
      </c>
    </row>
    <row r="120" spans="1:11" x14ac:dyDescent="0.3">
      <c r="A120" s="1">
        <v>39386</v>
      </c>
      <c r="B120">
        <f>Indexes!B420*Indexes!J420</f>
        <v>1480.5210551999999</v>
      </c>
      <c r="C120">
        <f>Indexes!D420*Indexes!J420</f>
        <v>13492.796724</v>
      </c>
      <c r="D120">
        <f>Indexes!E420*Indexes!$J420</f>
        <v>8700.0062159999998</v>
      </c>
      <c r="E120">
        <f>Indexes!F420*Indexes!$J420</f>
        <v>5210.6380874204087</v>
      </c>
      <c r="F120">
        <f>Indexes!G420*Indexes!$J420</f>
        <v>15714.791928000001</v>
      </c>
      <c r="G120">
        <f>Indexes!H420*Indexes!$J420</f>
        <v>12376.398144000001</v>
      </c>
      <c r="H120">
        <f>Indexes!I420*Indexes!$J420</f>
        <v>12735.272879999999</v>
      </c>
      <c r="I120">
        <v>6024.3002870240734</v>
      </c>
      <c r="J120">
        <v>5757.7930297516759</v>
      </c>
      <c r="K120">
        <v>23941.291985527354</v>
      </c>
    </row>
    <row r="121" spans="1:11" x14ac:dyDescent="0.3">
      <c r="A121" s="1">
        <v>39416</v>
      </c>
      <c r="B121">
        <f>Indexes!B421*Indexes!J421</f>
        <v>1386.17373056</v>
      </c>
      <c r="C121">
        <f>Indexes!D421*Indexes!J421</f>
        <v>12700.4742792</v>
      </c>
      <c r="D121">
        <f>Indexes!E421*Indexes!$J421</f>
        <v>8156.9961127999995</v>
      </c>
      <c r="E121">
        <f>Indexes!F421*Indexes!$J421</f>
        <v>4742.3364390425804</v>
      </c>
      <c r="F121">
        <f>Indexes!G421*Indexes!$J421</f>
        <v>14901.241324000001</v>
      </c>
      <c r="G121">
        <f>Indexes!H421*Indexes!$J421</f>
        <v>11317.3278176</v>
      </c>
      <c r="H121">
        <f>Indexes!I421*Indexes!$J421</f>
        <v>12246.627158399999</v>
      </c>
      <c r="I121">
        <v>5307.3245971257902</v>
      </c>
      <c r="J121">
        <v>5264.9746360450472</v>
      </c>
      <c r="K121">
        <v>20919.053607207003</v>
      </c>
    </row>
    <row r="122" spans="1:11" x14ac:dyDescent="0.3">
      <c r="A122" s="1">
        <v>39447</v>
      </c>
      <c r="B122">
        <f>Indexes!B422*Indexes!J422</f>
        <v>1365.0824124000001</v>
      </c>
      <c r="C122">
        <f>Indexes!D422*Indexes!J422</f>
        <v>12409.484702999998</v>
      </c>
      <c r="D122">
        <f>Indexes!E422*Indexes!$J422</f>
        <v>8072.3343959999993</v>
      </c>
      <c r="E122">
        <f>Indexes!F422*Indexes!$J422</f>
        <v>4739.1106057031766</v>
      </c>
      <c r="F122">
        <f>Indexes!G422*Indexes!$J422</f>
        <v>14578.820717999999</v>
      </c>
      <c r="G122">
        <f>Indexes!H422*Indexes!$J422</f>
        <v>11014.957684499999</v>
      </c>
      <c r="H122">
        <f>Indexes!I422*Indexes!$J422</f>
        <v>11712.582052499998</v>
      </c>
      <c r="I122">
        <v>5233.5003530618242</v>
      </c>
      <c r="J122">
        <v>5131.8073842009853</v>
      </c>
      <c r="K122">
        <v>20797.855401303015</v>
      </c>
    </row>
    <row r="123" spans="1:11" x14ac:dyDescent="0.3">
      <c r="A123" s="1">
        <v>39478</v>
      </c>
      <c r="B123">
        <f>Indexes!B423*Indexes!J423</f>
        <v>1245.4366588799999</v>
      </c>
      <c r="C123">
        <f>Indexes!D423*Indexes!J423</f>
        <v>11220.0196056</v>
      </c>
      <c r="D123">
        <f>Indexes!E423*Indexes!$J423</f>
        <v>7532.2514543999996</v>
      </c>
      <c r="E123">
        <f>Indexes!F423*Indexes!$J423</f>
        <v>4121.7546780788671</v>
      </c>
      <c r="F123">
        <f>Indexes!G423*Indexes!$J423</f>
        <v>12975.9975672</v>
      </c>
      <c r="G123">
        <f>Indexes!H423*Indexes!$J423</f>
        <v>9835.5387288000002</v>
      </c>
      <c r="H123">
        <f>Indexes!I423*Indexes!$J423</f>
        <v>11107.379678399999</v>
      </c>
      <c r="I123">
        <v>4392.0247099540211</v>
      </c>
      <c r="J123">
        <v>4383.4899229694847</v>
      </c>
      <c r="K123">
        <v>18601.889717314138</v>
      </c>
    </row>
    <row r="124" spans="1:11" x14ac:dyDescent="0.3">
      <c r="A124" s="1">
        <v>39507</v>
      </c>
      <c r="B124">
        <f>Indexes!B424*Indexes!J424</f>
        <v>1187.8798430600002</v>
      </c>
      <c r="C124">
        <f>Indexes!D424*Indexes!J424</f>
        <v>10864.6814581</v>
      </c>
      <c r="D124">
        <f>Indexes!E424*Indexes!$J424</f>
        <v>6936.4768491000004</v>
      </c>
      <c r="E124">
        <f>Indexes!F424*Indexes!$J424</f>
        <v>4209.5300212499005</v>
      </c>
      <c r="F124">
        <f>Indexes!G424*Indexes!$J424</f>
        <v>12539.5659032</v>
      </c>
      <c r="G124">
        <f>Indexes!H424*Indexes!$J424</f>
        <v>9522.1832010999988</v>
      </c>
      <c r="H124">
        <f>Indexes!I424*Indexes!$J424</f>
        <v>10636.9314696</v>
      </c>
      <c r="I124">
        <v>4347.3419730436581</v>
      </c>
      <c r="J124">
        <v>4347.5700641848643</v>
      </c>
      <c r="K124">
        <v>18953.853771552254</v>
      </c>
    </row>
    <row r="125" spans="1:11" x14ac:dyDescent="0.3">
      <c r="A125" s="1">
        <v>39538</v>
      </c>
      <c r="B125">
        <f>Indexes!B425*Indexes!J425</f>
        <v>1127.06907174</v>
      </c>
      <c r="C125">
        <f>Indexes!D425*Indexes!J425</f>
        <v>10312.664895</v>
      </c>
      <c r="D125">
        <f>Indexes!E425*Indexes!$J425</f>
        <v>6651.4954607999998</v>
      </c>
      <c r="E125">
        <f>Indexes!F425*Indexes!$J425</f>
        <v>3839.0097835492488</v>
      </c>
      <c r="F125">
        <f>Indexes!G425*Indexes!$J425</f>
        <v>12125.0638566</v>
      </c>
      <c r="G125">
        <f>Indexes!H425*Indexes!$J425</f>
        <v>8719.7151761999994</v>
      </c>
      <c r="H125">
        <f>Indexes!I425*Indexes!$J425</f>
        <v>9827.2438289999991</v>
      </c>
      <c r="I125">
        <v>4400.0637276179386</v>
      </c>
      <c r="J125">
        <v>4426.5213448684099</v>
      </c>
      <c r="K125">
        <v>18509.593655567001</v>
      </c>
    </row>
    <row r="126" spans="1:11" x14ac:dyDescent="0.3">
      <c r="A126" s="1">
        <v>39568</v>
      </c>
      <c r="B126">
        <f>Indexes!B426*Indexes!J426</f>
        <v>1183.8540511199999</v>
      </c>
      <c r="C126">
        <f>Indexes!D426*Indexes!J426</f>
        <v>10830.1659648</v>
      </c>
      <c r="D126">
        <f>Indexes!E426*Indexes!$J426</f>
        <v>6942.6959784000001</v>
      </c>
      <c r="E126">
        <f>Indexes!F426*Indexes!$J426</f>
        <v>4129.3063952704861</v>
      </c>
      <c r="F126">
        <f>Indexes!G426*Indexes!$J426</f>
        <v>12608.887387199999</v>
      </c>
      <c r="G126">
        <f>Indexes!H426*Indexes!$J426</f>
        <v>9375.6789360000002</v>
      </c>
      <c r="H126">
        <f>Indexes!I426*Indexes!$J426</f>
        <v>10487.279587199999</v>
      </c>
      <c r="I126">
        <v>4218.4249012157497</v>
      </c>
      <c r="J126">
        <v>4342.3333677097844</v>
      </c>
      <c r="K126">
        <v>17501.570286695824</v>
      </c>
    </row>
    <row r="127" spans="1:11" x14ac:dyDescent="0.3">
      <c r="A127" s="1">
        <v>39599</v>
      </c>
      <c r="B127">
        <f>Indexes!B427*Indexes!J427</f>
        <v>1177.0631661600003</v>
      </c>
      <c r="C127">
        <f>Indexes!D427*Indexes!J427</f>
        <v>10763.223711799999</v>
      </c>
      <c r="D127">
        <f>Indexes!E427*Indexes!$J427</f>
        <v>6900.7801295999998</v>
      </c>
      <c r="E127">
        <f>Indexes!F427*Indexes!$J427</f>
        <v>4117.4415501913072</v>
      </c>
      <c r="F127">
        <f>Indexes!G427*Indexes!$J427</f>
        <v>12398.228838800002</v>
      </c>
      <c r="G127">
        <f>Indexes!H427*Indexes!$J427</f>
        <v>9312.558259200001</v>
      </c>
      <c r="H127">
        <f>Indexes!I427*Indexes!$J427</f>
        <v>10525.072397000002</v>
      </c>
      <c r="I127">
        <v>4115.1768485705488</v>
      </c>
      <c r="J127">
        <v>4379.843630609058</v>
      </c>
      <c r="K127">
        <v>16991.156480318827</v>
      </c>
    </row>
    <row r="128" spans="1:11" x14ac:dyDescent="0.3">
      <c r="A128" s="1">
        <v>39629</v>
      </c>
      <c r="B128">
        <f>Indexes!B428*Indexes!J428</f>
        <v>1060.83088752</v>
      </c>
      <c r="C128">
        <f>Indexes!D428*Indexes!J428</f>
        <v>9746.3597180000015</v>
      </c>
      <c r="D128">
        <f>Indexes!E428*Indexes!$J428</f>
        <v>6220.1750390000007</v>
      </c>
      <c r="E128">
        <f>Indexes!F428*Indexes!$J428</f>
        <v>3639.536149355823</v>
      </c>
      <c r="F128">
        <f>Indexes!G428*Indexes!$J428</f>
        <v>11114.049564700001</v>
      </c>
      <c r="G128">
        <f>Indexes!H428*Indexes!$J428</f>
        <v>8462.2150861000009</v>
      </c>
      <c r="H128">
        <f>Indexes!I428*Indexes!$J428</f>
        <v>9629.8380341000011</v>
      </c>
      <c r="I128">
        <v>3491.8334239935966</v>
      </c>
      <c r="J128">
        <v>3907.2867267208235</v>
      </c>
      <c r="K128">
        <v>15038.248475332377</v>
      </c>
    </row>
    <row r="129" spans="1:11" x14ac:dyDescent="0.3">
      <c r="A129" s="1">
        <v>39660</v>
      </c>
      <c r="B129">
        <f>Indexes!B429*Indexes!J429</f>
        <v>999.79930863999994</v>
      </c>
      <c r="C129">
        <f>Indexes!D429*Indexes!J429</f>
        <v>9094.9326918999977</v>
      </c>
      <c r="D129">
        <f>Indexes!E429*Indexes!$J429</f>
        <v>5947.2846432999995</v>
      </c>
      <c r="E129">
        <f>Indexes!F429*Indexes!$J429</f>
        <v>3388.762442062276</v>
      </c>
      <c r="F129">
        <f>Indexes!G429*Indexes!$J429</f>
        <v>10444.8288901</v>
      </c>
      <c r="G129">
        <f>Indexes!H429*Indexes!$J429</f>
        <v>7776.1449633999991</v>
      </c>
      <c r="H129">
        <f>Indexes!I429*Indexes!$J429</f>
        <v>9000.2227612000006</v>
      </c>
      <c r="I129">
        <v>3304.5923709249369</v>
      </c>
      <c r="J129">
        <v>4229.440535798869</v>
      </c>
      <c r="K129">
        <v>13703.736729744165</v>
      </c>
    </row>
    <row r="130" spans="1:11" x14ac:dyDescent="0.3">
      <c r="A130" s="1">
        <v>39691</v>
      </c>
      <c r="B130">
        <f>Indexes!B430*Indexes!J430</f>
        <v>1079.81153748</v>
      </c>
      <c r="C130">
        <f>Indexes!D430*Indexes!J430</f>
        <v>9650.9224751999991</v>
      </c>
      <c r="D130">
        <f>Indexes!E430*Indexes!$J430</f>
        <v>6650.4021244000005</v>
      </c>
      <c r="E130">
        <f>Indexes!F430*Indexes!$J430</f>
        <v>3441.8021258639769</v>
      </c>
      <c r="F130">
        <f>Indexes!G430*Indexes!$J430</f>
        <v>11075.2152738</v>
      </c>
      <c r="G130">
        <f>Indexes!H430*Indexes!$J430</f>
        <v>8154.8149890000004</v>
      </c>
      <c r="H130">
        <f>Indexes!I430*Indexes!$J430</f>
        <v>9539.4093524</v>
      </c>
      <c r="I130">
        <v>3173.503379915343</v>
      </c>
      <c r="J130">
        <v>3990.5566657319655</v>
      </c>
      <c r="K130">
        <v>13419.69090961473</v>
      </c>
    </row>
    <row r="131" spans="1:11" x14ac:dyDescent="0.3">
      <c r="A131" s="1">
        <v>39721</v>
      </c>
      <c r="B131">
        <f>Indexes!B431*Indexes!J431</f>
        <v>1003.81030192</v>
      </c>
      <c r="C131">
        <f>Indexes!D431*Indexes!J431</f>
        <v>8772.7721204000009</v>
      </c>
      <c r="D131">
        <f>Indexes!E431*Indexes!$J431</f>
        <v>6413.7234897000008</v>
      </c>
      <c r="E131">
        <f>Indexes!F431*Indexes!$J431</f>
        <v>3016.6491270358483</v>
      </c>
      <c r="F131">
        <f>Indexes!G431*Indexes!$J431</f>
        <v>9991.3756452000016</v>
      </c>
      <c r="G131">
        <f>Indexes!H431*Indexes!$J431</f>
        <v>7182.5917444000006</v>
      </c>
      <c r="H131">
        <f>Indexes!I431*Indexes!$J431</f>
        <v>8998.5349205000002</v>
      </c>
      <c r="I131">
        <v>2988.5890710805534</v>
      </c>
      <c r="J131">
        <v>3663.5669937361918</v>
      </c>
      <c r="K131">
        <v>12628.821634080437</v>
      </c>
    </row>
    <row r="132" spans="1:11" x14ac:dyDescent="0.3">
      <c r="A132" s="1">
        <v>39752</v>
      </c>
      <c r="B132">
        <f>Indexes!B432*Indexes!J432</f>
        <v>917.54024723999999</v>
      </c>
      <c r="C132">
        <f>Indexes!D432*Indexes!J432</f>
        <v>7920.1207383999999</v>
      </c>
      <c r="D132">
        <f>Indexes!E432*Indexes!$J432</f>
        <v>6057.7059106000006</v>
      </c>
      <c r="E132">
        <f>Indexes!F432*Indexes!$J432</f>
        <v>2497.6701288390223</v>
      </c>
      <c r="F132">
        <f>Indexes!G432*Indexes!$J432</f>
        <v>8969.8702974000007</v>
      </c>
      <c r="G132">
        <f>Indexes!H432*Indexes!$J432</f>
        <v>6139.7011987999995</v>
      </c>
      <c r="H132">
        <f>Indexes!I432*Indexes!$J432</f>
        <v>8741.4259325999992</v>
      </c>
      <c r="I132">
        <v>2161.172516748903</v>
      </c>
      <c r="J132">
        <v>2805.5762991673455</v>
      </c>
      <c r="K132">
        <v>9788.3104442209096</v>
      </c>
    </row>
    <row r="133" spans="1:11" x14ac:dyDescent="0.3">
      <c r="A133" s="1">
        <v>39782</v>
      </c>
      <c r="B133">
        <f>Indexes!B433*Indexes!J433</f>
        <v>924.98998644000005</v>
      </c>
      <c r="C133">
        <f>Indexes!D433*Indexes!J433</f>
        <v>8082.4222908000002</v>
      </c>
      <c r="D133">
        <f>Indexes!E433*Indexes!$J433</f>
        <v>6048.1835855999998</v>
      </c>
      <c r="E133">
        <f>Indexes!F433*Indexes!$J433</f>
        <v>2492.1299140236874</v>
      </c>
      <c r="F133">
        <f>Indexes!G433*Indexes!$J433</f>
        <v>9014.8453434000003</v>
      </c>
      <c r="G133">
        <f>Indexes!H433*Indexes!$J433</f>
        <v>6261.6568950000001</v>
      </c>
      <c r="H133">
        <f>Indexes!I433*Indexes!$J433</f>
        <v>9314.5454298000004</v>
      </c>
      <c r="I133">
        <v>2082.9448362070493</v>
      </c>
      <c r="J133">
        <v>2676.8570067984133</v>
      </c>
      <c r="K133">
        <v>9578.6188883924897</v>
      </c>
    </row>
    <row r="134" spans="1:11" x14ac:dyDescent="0.3">
      <c r="A134" s="1">
        <v>39813</v>
      </c>
      <c r="B134">
        <f>Indexes!B434*Indexes!J434</f>
        <v>947.70899794999991</v>
      </c>
      <c r="C134">
        <f>Indexes!D434*Indexes!J434</f>
        <v>8412.5762107999999</v>
      </c>
      <c r="D134">
        <f>Indexes!E434*Indexes!$J434</f>
        <v>6052.5042678</v>
      </c>
      <c r="E134">
        <f>Indexes!F434*Indexes!$J434</f>
        <v>2656.2134780122046</v>
      </c>
      <c r="F134">
        <f>Indexes!G434*Indexes!$J434</f>
        <v>9381.157422799999</v>
      </c>
      <c r="G134">
        <f>Indexes!H434*Indexes!$J434</f>
        <v>6548.3894055999999</v>
      </c>
      <c r="H134">
        <f>Indexes!I434*Indexes!$J434</f>
        <v>9957.9486510999996</v>
      </c>
      <c r="I134">
        <v>2020.6968677856826</v>
      </c>
      <c r="J134">
        <v>2750.0802466462551</v>
      </c>
      <c r="K134">
        <v>9217.3457129040253</v>
      </c>
    </row>
    <row r="135" spans="1:11" x14ac:dyDescent="0.3">
      <c r="A135" s="1">
        <v>39844</v>
      </c>
      <c r="B135">
        <f>Indexes!B435*Indexes!J435</f>
        <v>1023.7551585800002</v>
      </c>
      <c r="C135">
        <f>Indexes!D435*Indexes!J435</f>
        <v>9009.4381286000007</v>
      </c>
      <c r="D135">
        <f>Indexes!E435*Indexes!$J435</f>
        <v>6563.7618382000001</v>
      </c>
      <c r="E135">
        <f>Indexes!F435*Indexes!$J435</f>
        <v>2934.7948406028627</v>
      </c>
      <c r="F135">
        <f>Indexes!G435*Indexes!$J435</f>
        <v>9855.2511134000015</v>
      </c>
      <c r="G135">
        <f>Indexes!H435*Indexes!$J435</f>
        <v>7019.139264200001</v>
      </c>
      <c r="H135">
        <f>Indexes!I435*Indexes!$J435</f>
        <v>10962.490513799999</v>
      </c>
      <c r="I135">
        <v>1830.4145705809242</v>
      </c>
      <c r="J135">
        <v>2450.7480901077533</v>
      </c>
      <c r="K135">
        <v>8938.2516247538097</v>
      </c>
    </row>
    <row r="136" spans="1:11" x14ac:dyDescent="0.3">
      <c r="A136" s="1">
        <v>39872</v>
      </c>
      <c r="B136">
        <f>Indexes!B436*Indexes!J436</f>
        <v>973.59716711999988</v>
      </c>
      <c r="C136">
        <f>Indexes!D436*Indexes!J436</f>
        <v>8536.4926319999995</v>
      </c>
      <c r="D136">
        <f>Indexes!E436*Indexes!$J436</f>
        <v>6203.5832111999989</v>
      </c>
      <c r="E136">
        <f>Indexes!F436*Indexes!$J436</f>
        <v>2919.4113983100115</v>
      </c>
      <c r="F136">
        <f>Indexes!G436*Indexes!$J436</f>
        <v>9334.1110319999989</v>
      </c>
      <c r="G136">
        <f>Indexes!H436*Indexes!$J436</f>
        <v>7031.101324799999</v>
      </c>
      <c r="H136">
        <f>Indexes!I436*Indexes!$J436</f>
        <v>10125.952186799999</v>
      </c>
      <c r="I136">
        <v>1670.8840245797917</v>
      </c>
      <c r="J136">
        <v>2108.9275764899639</v>
      </c>
      <c r="K136">
        <v>8232.3990019168323</v>
      </c>
    </row>
    <row r="137" spans="1:11" x14ac:dyDescent="0.3">
      <c r="A137" s="1">
        <v>39903</v>
      </c>
      <c r="B137">
        <f>Indexes!B437*Indexes!J437</f>
        <v>1012.0594224000001</v>
      </c>
      <c r="C137">
        <f>Indexes!D437*Indexes!J437</f>
        <v>8738.6616876000007</v>
      </c>
      <c r="D137">
        <f>Indexes!E437*Indexes!$J437</f>
        <v>6464.5604829000004</v>
      </c>
      <c r="E137">
        <f>Indexes!F437*Indexes!$J437</f>
        <v>3206.7240176666078</v>
      </c>
      <c r="F137">
        <f>Indexes!G437*Indexes!$J437</f>
        <v>9585.7048520999997</v>
      </c>
      <c r="G137">
        <f>Indexes!H437*Indexes!$J437</f>
        <v>7657.4276297999995</v>
      </c>
      <c r="H137">
        <f>Indexes!I437*Indexes!$J437</f>
        <v>9929.1218129999997</v>
      </c>
      <c r="I137">
        <v>1860.08673436033</v>
      </c>
      <c r="J137">
        <v>2323.1019972633439</v>
      </c>
      <c r="K137">
        <v>9440.7867235907033</v>
      </c>
    </row>
    <row r="138" spans="1:11" x14ac:dyDescent="0.3">
      <c r="A138" s="1">
        <v>39933</v>
      </c>
      <c r="B138">
        <f>Indexes!B438*Indexes!J438</f>
        <v>1077.30151705</v>
      </c>
      <c r="C138">
        <f>Indexes!D438*Indexes!J438</f>
        <v>9392.7889994999987</v>
      </c>
      <c r="D138">
        <f>Indexes!E438*Indexes!$J438</f>
        <v>6742.5240455000003</v>
      </c>
      <c r="E138">
        <f>Indexes!F438*Indexes!$J438</f>
        <v>3561.0929593102214</v>
      </c>
      <c r="F138">
        <f>Indexes!G438*Indexes!$J438</f>
        <v>10398.804268</v>
      </c>
      <c r="G138">
        <f>Indexes!H438*Indexes!$J438</f>
        <v>8250.1769660000009</v>
      </c>
      <c r="H138">
        <f>Indexes!I438*Indexes!$J438</f>
        <v>10363.228220999999</v>
      </c>
      <c r="I138">
        <v>2272.4879459267822</v>
      </c>
      <c r="J138">
        <v>2763.566356333929</v>
      </c>
      <c r="K138">
        <v>11666.189487691667</v>
      </c>
    </row>
    <row r="139" spans="1:11" x14ac:dyDescent="0.3">
      <c r="A139" s="1">
        <v>39964</v>
      </c>
      <c r="B139">
        <f>Indexes!B439*Indexes!J439</f>
        <v>1130.5711185599998</v>
      </c>
      <c r="C139">
        <f>Indexes!D439*Indexes!J439</f>
        <v>10097.7216912</v>
      </c>
      <c r="D139">
        <f>Indexes!E439*Indexes!$J439</f>
        <v>6783.5920983999995</v>
      </c>
      <c r="E139">
        <f>Indexes!F439*Indexes!$J439</f>
        <v>3979.2591541609195</v>
      </c>
      <c r="F139">
        <f>Indexes!G439*Indexes!$J439</f>
        <v>11127.993552</v>
      </c>
      <c r="G139">
        <f>Indexes!H439*Indexes!$J439</f>
        <v>8930.7022063999993</v>
      </c>
      <c r="H139">
        <f>Indexes!I439*Indexes!$J439</f>
        <v>10909.053677599999</v>
      </c>
      <c r="I139">
        <v>2354.9885872501372</v>
      </c>
      <c r="J139">
        <v>2771.8545598907831</v>
      </c>
      <c r="K139">
        <v>12278.900844323818</v>
      </c>
    </row>
    <row r="140" spans="1:11" x14ac:dyDescent="0.3">
      <c r="A140" s="1">
        <v>39994</v>
      </c>
      <c r="B140">
        <f>Indexes!B440*Indexes!J440</f>
        <v>1116.9078284000002</v>
      </c>
      <c r="C140">
        <f>Indexes!D440*Indexes!J440</f>
        <v>9928.0523159999993</v>
      </c>
      <c r="D140">
        <f>Indexes!E440*Indexes!$J440</f>
        <v>6751.0976520000004</v>
      </c>
      <c r="E140">
        <f>Indexes!F440*Indexes!$J440</f>
        <v>3900.0779529875067</v>
      </c>
      <c r="F140">
        <f>Indexes!G440*Indexes!$J440</f>
        <v>10839.003136000001</v>
      </c>
      <c r="G140">
        <f>Indexes!H440*Indexes!$J440</f>
        <v>9119.6522559999994</v>
      </c>
      <c r="H140">
        <f>Indexes!I440*Indexes!$J440</f>
        <v>11028.580888</v>
      </c>
      <c r="I140">
        <v>2396.7217290562717</v>
      </c>
      <c r="J140">
        <v>2896.4491456534183</v>
      </c>
      <c r="K140">
        <v>12698.38259448003</v>
      </c>
    </row>
    <row r="141" spans="1:11" x14ac:dyDescent="0.3">
      <c r="A141" s="1">
        <v>40025</v>
      </c>
      <c r="B141">
        <f>Indexes!B441*Indexes!J441</f>
        <v>1114.0476045300002</v>
      </c>
      <c r="C141">
        <f>Indexes!D441*Indexes!J441</f>
        <v>9956.050572600001</v>
      </c>
      <c r="D141">
        <f>Indexes!E441*Indexes!$J441</f>
        <v>6652.7808569999997</v>
      </c>
      <c r="E141">
        <f>Indexes!F441*Indexes!$J441</f>
        <v>3977.395654773989</v>
      </c>
      <c r="F141">
        <f>Indexes!G441*Indexes!$J441</f>
        <v>10980.1635183</v>
      </c>
      <c r="G141">
        <f>Indexes!H441*Indexes!$J441</f>
        <v>9332.8410762000003</v>
      </c>
      <c r="H141">
        <f>Indexes!I441*Indexes!$J441</f>
        <v>10542.742660800001</v>
      </c>
      <c r="I141">
        <v>2771.5179980919752</v>
      </c>
      <c r="J141">
        <v>3391.3492878353254</v>
      </c>
      <c r="K141">
        <v>14183.049276600457</v>
      </c>
    </row>
    <row r="142" spans="1:11" x14ac:dyDescent="0.3">
      <c r="A142" s="1">
        <v>40056</v>
      </c>
      <c r="B142">
        <f>Indexes!B442*Indexes!J442</f>
        <v>1131.9473375</v>
      </c>
      <c r="C142">
        <f>Indexes!D442*Indexes!J442</f>
        <v>10234.789340599998</v>
      </c>
      <c r="D142">
        <f>Indexes!E442*Indexes!$J442</f>
        <v>6748.552713</v>
      </c>
      <c r="E142">
        <f>Indexes!F442*Indexes!$J442</f>
        <v>3887.7953408478738</v>
      </c>
      <c r="F142">
        <f>Indexes!G442*Indexes!$J442</f>
        <v>11450.670154199999</v>
      </c>
      <c r="G142">
        <f>Indexes!H442*Indexes!$J442</f>
        <v>9476.3828415999997</v>
      </c>
      <c r="H142">
        <f>Indexes!I442*Indexes!$J442</f>
        <v>10749.2215194</v>
      </c>
      <c r="I142">
        <v>3178.1347901670601</v>
      </c>
      <c r="J142">
        <v>3514.6508621226326</v>
      </c>
      <c r="K142">
        <v>15846.363626711031</v>
      </c>
    </row>
    <row r="143" spans="1:11" x14ac:dyDescent="0.3">
      <c r="A143" s="1">
        <v>40086</v>
      </c>
      <c r="B143">
        <f>Indexes!B443*Indexes!J443</f>
        <v>1190.72584852</v>
      </c>
      <c r="C143">
        <f>Indexes!D443*Indexes!J443</f>
        <v>10718.702250099999</v>
      </c>
      <c r="D143">
        <f>Indexes!E443*Indexes!$J443</f>
        <v>7047.6658472999998</v>
      </c>
      <c r="E143">
        <f>Indexes!F443*Indexes!$J443</f>
        <v>4265.2195662031918</v>
      </c>
      <c r="F143">
        <f>Indexes!G443*Indexes!$J443</f>
        <v>12051.367639999999</v>
      </c>
      <c r="G143">
        <f>Indexes!H443*Indexes!$J443</f>
        <v>10507.329914899999</v>
      </c>
      <c r="H143">
        <f>Indexes!I443*Indexes!$J443</f>
        <v>10625.2011502</v>
      </c>
      <c r="I143">
        <v>3078.5086958377942</v>
      </c>
      <c r="J143">
        <v>3498.0485947794168</v>
      </c>
      <c r="K143">
        <v>15491.882171697236</v>
      </c>
    </row>
    <row r="144" spans="1:11" x14ac:dyDescent="0.3">
      <c r="A144" s="1">
        <v>40117</v>
      </c>
      <c r="B144">
        <f>Indexes!B444*Indexes!J444</f>
        <v>1179.18970642</v>
      </c>
      <c r="C144">
        <f>Indexes!D444*Indexes!J444</f>
        <v>10608.389474199999</v>
      </c>
      <c r="D144">
        <f>Indexes!E444*Indexes!$J444</f>
        <v>6949.1202204000001</v>
      </c>
      <c r="E144">
        <f>Indexes!F444*Indexes!$J444</f>
        <v>4295.5023180349735</v>
      </c>
      <c r="F144">
        <f>Indexes!G444*Indexes!$J444</f>
        <v>11981.1515003</v>
      </c>
      <c r="G144">
        <f>Indexes!H444*Indexes!$J444</f>
        <v>10621.4481717</v>
      </c>
      <c r="H144">
        <f>Indexes!I444*Indexes!$J444</f>
        <v>10419.3918832</v>
      </c>
      <c r="I144">
        <v>3055.2401215752766</v>
      </c>
      <c r="J144">
        <v>3667.0064042605659</v>
      </c>
      <c r="K144">
        <v>15139.746475193486</v>
      </c>
    </row>
    <row r="145" spans="1:11" x14ac:dyDescent="0.3">
      <c r="A145" s="1">
        <v>40147</v>
      </c>
      <c r="B145">
        <f>Indexes!B445*Indexes!J445</f>
        <v>1182.2107773</v>
      </c>
      <c r="C145">
        <f>Indexes!D445*Indexes!J445</f>
        <v>10468.187309999999</v>
      </c>
      <c r="D145">
        <f>Indexes!E445*Indexes!$J445</f>
        <v>7084.6964509999998</v>
      </c>
      <c r="E145">
        <f>Indexes!F445*Indexes!$J445</f>
        <v>4314.0586647540104</v>
      </c>
      <c r="F145">
        <f>Indexes!G445*Indexes!$J445</f>
        <v>11872.265944000001</v>
      </c>
      <c r="G145">
        <f>Indexes!H445*Indexes!$J445</f>
        <v>10470.304908</v>
      </c>
      <c r="H145">
        <f>Indexes!I445*Indexes!$J445</f>
        <v>9930.5591910000003</v>
      </c>
      <c r="I145">
        <v>3127.1325211334997</v>
      </c>
      <c r="J145">
        <v>3792.7388401214903</v>
      </c>
      <c r="K145">
        <v>15177.868728645941</v>
      </c>
    </row>
    <row r="146" spans="1:11" x14ac:dyDescent="0.3">
      <c r="A146" s="1">
        <v>40178</v>
      </c>
      <c r="B146">
        <f>Indexes!B446*Indexes!J446</f>
        <v>1241.95118166</v>
      </c>
      <c r="C146">
        <f>Indexes!D446*Indexes!J446</f>
        <v>10945.808067599999</v>
      </c>
      <c r="D146">
        <f>Indexes!E446*Indexes!$J446</f>
        <v>7438.4563553999997</v>
      </c>
      <c r="E146">
        <f>Indexes!F446*Indexes!$J446</f>
        <v>4615.4663924093275</v>
      </c>
      <c r="F146">
        <f>Indexes!G446*Indexes!$J446</f>
        <v>12403.594803600001</v>
      </c>
      <c r="G146">
        <f>Indexes!H446*Indexes!$J446</f>
        <v>11015.279465399999</v>
      </c>
      <c r="H146">
        <f>Indexes!I446*Indexes!$J446</f>
        <v>10299.5458776</v>
      </c>
      <c r="I146">
        <v>3218.1852850546497</v>
      </c>
      <c r="J146">
        <v>3850.7950553637302</v>
      </c>
      <c r="K146">
        <v>15311.086786833092</v>
      </c>
    </row>
    <row r="147" spans="1:11" x14ac:dyDescent="0.3">
      <c r="A147" s="1">
        <v>40209</v>
      </c>
      <c r="B147">
        <f>Indexes!B447*Indexes!J447</f>
        <v>1207.68003501</v>
      </c>
      <c r="C147">
        <f>Indexes!D447*Indexes!J447</f>
        <v>10603.071815699999</v>
      </c>
      <c r="D147">
        <f>Indexes!E447*Indexes!$J447</f>
        <v>7292.5254955</v>
      </c>
      <c r="E147">
        <f>Indexes!F447*Indexes!$J447</f>
        <v>4429.2090143492569</v>
      </c>
      <c r="F147">
        <f>Indexes!G447*Indexes!$J447</f>
        <v>11861.279877199999</v>
      </c>
      <c r="G147">
        <f>Indexes!H447*Indexes!$J447</f>
        <v>10434.872767899999</v>
      </c>
      <c r="H147">
        <f>Indexes!I447*Indexes!$J447</f>
        <v>10666.410259799999</v>
      </c>
      <c r="I147">
        <v>3184.0301137529113</v>
      </c>
      <c r="J147">
        <v>3840.9810982659887</v>
      </c>
      <c r="K147">
        <v>15911.551338390167</v>
      </c>
    </row>
    <row r="148" spans="1:11" x14ac:dyDescent="0.3">
      <c r="A148" s="1">
        <v>40237</v>
      </c>
      <c r="B148">
        <f>Indexes!B448*Indexes!J448</f>
        <v>1220.4973860799998</v>
      </c>
      <c r="C148">
        <f>Indexes!D448*Indexes!J448</f>
        <v>10570.216417599999</v>
      </c>
      <c r="D148">
        <f>Indexes!E448*Indexes!$J448</f>
        <v>7496.7288927999998</v>
      </c>
      <c r="E148">
        <f>Indexes!F448*Indexes!$J448</f>
        <v>4435.4616796393475</v>
      </c>
      <c r="F148">
        <f>Indexes!G448*Indexes!$J448</f>
        <v>11600.885161599999</v>
      </c>
      <c r="G148">
        <f>Indexes!H448*Indexes!$J448</f>
        <v>10738.3032736</v>
      </c>
      <c r="H148">
        <f>Indexes!I448*Indexes!$J448</f>
        <v>10763.148625599999</v>
      </c>
      <c r="I148">
        <v>3171.2459291532246</v>
      </c>
      <c r="J148">
        <v>3651.3609654090933</v>
      </c>
      <c r="K148">
        <v>15974.322910854993</v>
      </c>
    </row>
    <row r="149" spans="1:11" x14ac:dyDescent="0.3">
      <c r="A149" s="1">
        <v>40268</v>
      </c>
      <c r="B149">
        <f>Indexes!B449*Indexes!J449</f>
        <v>1275.9087996000001</v>
      </c>
      <c r="C149">
        <f>Indexes!D449*Indexes!J449</f>
        <v>11050.528176400001</v>
      </c>
      <c r="D149">
        <f>Indexes!E449*Indexes!$J449</f>
        <v>7800.8531720000001</v>
      </c>
      <c r="E149">
        <f>Indexes!F449*Indexes!$J449</f>
        <v>4708.2870400368156</v>
      </c>
      <c r="F149">
        <f>Indexes!G449*Indexes!$J449</f>
        <v>12132.981994399999</v>
      </c>
      <c r="G149">
        <f>Indexes!H449*Indexes!$J449</f>
        <v>11312.922401200001</v>
      </c>
      <c r="H149">
        <f>Indexes!I449*Indexes!$J449</f>
        <v>11099.656932000002</v>
      </c>
      <c r="I149">
        <v>3434.6385393283181</v>
      </c>
      <c r="J149">
        <v>4023.0888344512264</v>
      </c>
      <c r="K149">
        <v>17177.129501071675</v>
      </c>
    </row>
    <row r="150" spans="1:11" x14ac:dyDescent="0.3">
      <c r="A150" s="1">
        <v>40298</v>
      </c>
      <c r="B150">
        <f>Indexes!B450*Indexes!J450</f>
        <v>1325.3791420799998</v>
      </c>
      <c r="C150">
        <f>Indexes!D450*Indexes!J450</f>
        <v>11288.839098599999</v>
      </c>
      <c r="D150">
        <f>Indexes!E450*Indexes!$J450</f>
        <v>8216.8522821000006</v>
      </c>
      <c r="E150">
        <f>Indexes!F450*Indexes!$J450</f>
        <v>4941.7801586113937</v>
      </c>
      <c r="F150">
        <f>Indexes!G450*Indexes!$J450</f>
        <v>12241.818489599998</v>
      </c>
      <c r="G150">
        <f>Indexes!H450*Indexes!$J450</f>
        <v>11715.355952999998</v>
      </c>
      <c r="H150">
        <f>Indexes!I450*Indexes!$J450</f>
        <v>11492.6572593</v>
      </c>
      <c r="I150">
        <v>3506.3781159982341</v>
      </c>
      <c r="J150">
        <v>4106.7854672492276</v>
      </c>
      <c r="K150">
        <v>17260.235915463196</v>
      </c>
    </row>
    <row r="151" spans="1:11" x14ac:dyDescent="0.3">
      <c r="A151" s="1">
        <v>40329</v>
      </c>
      <c r="B151">
        <f>Indexes!B451*Indexes!J451</f>
        <v>1344.84442158</v>
      </c>
      <c r="C151">
        <f>Indexes!D451*Indexes!J451</f>
        <v>11257.933887200001</v>
      </c>
      <c r="D151">
        <f>Indexes!E451*Indexes!$J451</f>
        <v>8462.5512961000004</v>
      </c>
      <c r="E151">
        <f>Indexes!F451*Indexes!$J451</f>
        <v>5052.2920167467037</v>
      </c>
      <c r="F151">
        <f>Indexes!G451*Indexes!$J451</f>
        <v>12051.8873145</v>
      </c>
      <c r="G151">
        <f>Indexes!H451*Indexes!$J451</f>
        <v>11318.0816232</v>
      </c>
      <c r="H151">
        <f>Indexes!I451*Indexes!$J451</f>
        <v>11841.005907499999</v>
      </c>
      <c r="I151">
        <v>3401.2103656486647</v>
      </c>
      <c r="J151">
        <v>3932.0737567028677</v>
      </c>
      <c r="K151">
        <v>16186.327097866717</v>
      </c>
    </row>
    <row r="152" spans="1:11" x14ac:dyDescent="0.3">
      <c r="A152" s="1">
        <v>40359</v>
      </c>
      <c r="B152">
        <f>Indexes!B452*Indexes!J452</f>
        <v>1326.08073676</v>
      </c>
      <c r="C152">
        <f>Indexes!D452*Indexes!J452</f>
        <v>11288.026611699999</v>
      </c>
      <c r="D152">
        <f>Indexes!E452*Indexes!$J452</f>
        <v>8147.9447091000002</v>
      </c>
      <c r="E152">
        <f>Indexes!F452*Indexes!$J452</f>
        <v>5102.3781065342209</v>
      </c>
      <c r="F152">
        <f>Indexes!G452*Indexes!$J452</f>
        <v>12170.3252718</v>
      </c>
      <c r="G152">
        <f>Indexes!H452*Indexes!$J452</f>
        <v>11473.440984500001</v>
      </c>
      <c r="H152">
        <f>Indexes!I452*Indexes!$J452</f>
        <v>11805.208167699999</v>
      </c>
      <c r="I152">
        <v>3276.7840367819699</v>
      </c>
      <c r="J152">
        <v>3714.4987157493747</v>
      </c>
      <c r="K152">
        <v>15219.821586576887</v>
      </c>
    </row>
    <row r="153" spans="1:11" x14ac:dyDescent="0.3">
      <c r="A153" s="1">
        <v>40390</v>
      </c>
      <c r="B153">
        <f>Indexes!B453*Indexes!J453</f>
        <v>1305.29442268</v>
      </c>
      <c r="C153">
        <f>Indexes!D453*Indexes!J453</f>
        <v>11224.6984656</v>
      </c>
      <c r="D153">
        <f>Indexes!E453*Indexes!$J453</f>
        <v>7932.3138570000001</v>
      </c>
      <c r="E153">
        <f>Indexes!F453*Indexes!$J453</f>
        <v>5031.2526973651975</v>
      </c>
      <c r="F153">
        <f>Indexes!G453*Indexes!$J453</f>
        <v>12368.1572326</v>
      </c>
      <c r="G153">
        <f>Indexes!H453*Indexes!$J453</f>
        <v>11515.1134969</v>
      </c>
      <c r="H153">
        <f>Indexes!I453*Indexes!$J453</f>
        <v>11128.333101499999</v>
      </c>
      <c r="I153">
        <v>3465.254741073491</v>
      </c>
      <c r="J153">
        <v>4051.5997374822159</v>
      </c>
      <c r="K153">
        <v>16301.074691956803</v>
      </c>
    </row>
    <row r="154" spans="1:11" x14ac:dyDescent="0.3">
      <c r="A154" s="1">
        <v>40421</v>
      </c>
      <c r="B154">
        <f>Indexes!B454*Indexes!J454</f>
        <v>1291.901415</v>
      </c>
      <c r="C154">
        <f>Indexes!D454*Indexes!J454</f>
        <v>11167.8794136</v>
      </c>
      <c r="D154">
        <f>Indexes!E454*Indexes!$J454</f>
        <v>7768.5845580000005</v>
      </c>
      <c r="E154">
        <f>Indexes!F454*Indexes!$J454</f>
        <v>5059.8064212053732</v>
      </c>
      <c r="F154">
        <f>Indexes!G454*Indexes!$J454</f>
        <v>12217.950599399999</v>
      </c>
      <c r="G154">
        <f>Indexes!H454*Indexes!$J454</f>
        <v>11579.202200999998</v>
      </c>
      <c r="H154">
        <f>Indexes!I454*Indexes!$J454</f>
        <v>11152.4209524</v>
      </c>
      <c r="I154">
        <v>3485.3089018940295</v>
      </c>
      <c r="J154">
        <v>3994.0607268301064</v>
      </c>
      <c r="K154">
        <v>16462.635218140185</v>
      </c>
    </row>
    <row r="155" spans="1:11" x14ac:dyDescent="0.3">
      <c r="A155" s="1">
        <v>40451</v>
      </c>
      <c r="B155">
        <f>Indexes!B455*Indexes!J455</f>
        <v>1311.01132272</v>
      </c>
      <c r="C155">
        <f>Indexes!D455*Indexes!J455</f>
        <v>11335.771617600001</v>
      </c>
      <c r="D155">
        <f>Indexes!E455*Indexes!$J455</f>
        <v>7845.6779808000001</v>
      </c>
      <c r="E155">
        <f>Indexes!F455*Indexes!$J455</f>
        <v>5207.1097507248442</v>
      </c>
      <c r="F155">
        <f>Indexes!G455*Indexes!$J455</f>
        <v>12559.7079648</v>
      </c>
      <c r="G155">
        <f>Indexes!H455*Indexes!$J455</f>
        <v>12114.349636800001</v>
      </c>
      <c r="H155">
        <f>Indexes!I455*Indexes!$J455</f>
        <v>10802.026320000001</v>
      </c>
      <c r="I155">
        <v>3724.0933284083526</v>
      </c>
      <c r="J155">
        <v>4302.8965177122709</v>
      </c>
      <c r="K155">
        <v>16892.690205037969</v>
      </c>
    </row>
    <row r="156" spans="1:11" x14ac:dyDescent="0.3">
      <c r="A156" s="1">
        <v>40482</v>
      </c>
      <c r="B156">
        <f>Indexes!B456*Indexes!J456</f>
        <v>1326.96902576</v>
      </c>
      <c r="C156">
        <f>Indexes!D456*Indexes!J456</f>
        <v>11468.028580400001</v>
      </c>
      <c r="D156">
        <f>Indexes!E456*Indexes!$J456</f>
        <v>7963.3004402000006</v>
      </c>
      <c r="E156">
        <f>Indexes!F456*Indexes!$J456</f>
        <v>5234.352046392899</v>
      </c>
      <c r="F156">
        <f>Indexes!G456*Indexes!$J456</f>
        <v>12800.7304222</v>
      </c>
      <c r="G156">
        <f>Indexes!H456*Indexes!$J456</f>
        <v>12168.296243600002</v>
      </c>
      <c r="H156">
        <f>Indexes!I456*Indexes!$J456</f>
        <v>10767.410834600001</v>
      </c>
      <c r="I156">
        <v>3889.1080716854267</v>
      </c>
      <c r="J156">
        <v>4391.066970214908</v>
      </c>
      <c r="K156">
        <v>16757.373083133371</v>
      </c>
    </row>
    <row r="157" spans="1:11" x14ac:dyDescent="0.3">
      <c r="A157" s="1">
        <v>40512</v>
      </c>
      <c r="B157">
        <f>Indexes!B457*Indexes!J457</f>
        <v>1405.8906859199999</v>
      </c>
      <c r="C157">
        <f>Indexes!D457*Indexes!J457</f>
        <v>11900.3267646</v>
      </c>
      <c r="D157">
        <f>Indexes!E457*Indexes!$J457</f>
        <v>8632.6117869999998</v>
      </c>
      <c r="E157">
        <f>Indexes!F457*Indexes!$J457</f>
        <v>5522.1386507955376</v>
      </c>
      <c r="F157">
        <f>Indexes!G457*Indexes!$J457</f>
        <v>12817.531936399999</v>
      </c>
      <c r="G157">
        <f>Indexes!H457*Indexes!$J457</f>
        <v>12910.058020500001</v>
      </c>
      <c r="H157">
        <f>Indexes!I457*Indexes!$J457</f>
        <v>11912.6539123</v>
      </c>
      <c r="I157">
        <v>3784.7770544480672</v>
      </c>
      <c r="J157">
        <v>4325.3819872682307</v>
      </c>
      <c r="K157">
        <v>16376.436472050375</v>
      </c>
    </row>
    <row r="158" spans="1:11" x14ac:dyDescent="0.3">
      <c r="A158" s="1">
        <v>40543</v>
      </c>
      <c r="B158">
        <f>Indexes!B458*Indexes!J458</f>
        <v>1447.1011075399999</v>
      </c>
      <c r="C158">
        <f>Indexes!D458*Indexes!J458</f>
        <v>12332.3902174</v>
      </c>
      <c r="D158">
        <f>Indexes!E458*Indexes!$J458</f>
        <v>8828.8818991999997</v>
      </c>
      <c r="E158">
        <f>Indexes!F458*Indexes!$J458</f>
        <v>5674.1070938155635</v>
      </c>
      <c r="F158">
        <f>Indexes!G458*Indexes!$J458</f>
        <v>13324.795246399999</v>
      </c>
      <c r="G158">
        <f>Indexes!H458*Indexes!$J458</f>
        <v>13318.178424099999</v>
      </c>
      <c r="H158">
        <f>Indexes!I458*Indexes!$J458</f>
        <v>12295.567320300001</v>
      </c>
      <c r="I158">
        <v>3941.6027867744842</v>
      </c>
      <c r="J158">
        <v>4544.9482658937295</v>
      </c>
      <c r="K158">
        <v>17066.371567074468</v>
      </c>
    </row>
    <row r="159" spans="1:11" x14ac:dyDescent="0.3">
      <c r="A159" s="1">
        <v>40574</v>
      </c>
      <c r="B159">
        <f>Indexes!B459*Indexes!J459</f>
        <v>1424.9890937700002</v>
      </c>
      <c r="C159">
        <f>Indexes!D459*Indexes!J459</f>
        <v>12213.881291700001</v>
      </c>
      <c r="D159">
        <f>Indexes!E459*Indexes!$J459</f>
        <v>8762.2716885000009</v>
      </c>
      <c r="E159">
        <f>Indexes!F459*Indexes!$J459</f>
        <v>5351.8359245796382</v>
      </c>
      <c r="F159">
        <f>Indexes!G459*Indexes!$J459</f>
        <v>13427.635316700002</v>
      </c>
      <c r="G159">
        <f>Indexes!H459*Indexes!$J459</f>
        <v>12763.625117100002</v>
      </c>
      <c r="H159">
        <f>Indexes!I459*Indexes!$J459</f>
        <v>11935.725862500001</v>
      </c>
      <c r="I159">
        <v>3970.6278239128292</v>
      </c>
      <c r="J159">
        <v>4479.8322079961963</v>
      </c>
      <c r="K159">
        <v>17499.215174521603</v>
      </c>
    </row>
    <row r="160" spans="1:11" x14ac:dyDescent="0.3">
      <c r="A160" s="1">
        <v>40602</v>
      </c>
      <c r="B160">
        <f>Indexes!B460*Indexes!J460</f>
        <v>1467.2506352400001</v>
      </c>
      <c r="C160">
        <f>Indexes!D460*Indexes!J460</f>
        <v>12673.391252399999</v>
      </c>
      <c r="D160">
        <f>Indexes!E460*Indexes!$J460</f>
        <v>9055.0517400000008</v>
      </c>
      <c r="E160">
        <f>Indexes!F460*Indexes!$J460</f>
        <v>5304.6983795337183</v>
      </c>
      <c r="F160">
        <f>Indexes!G460*Indexes!$J460</f>
        <v>13875.743858400001</v>
      </c>
      <c r="G160">
        <f>Indexes!H460*Indexes!$J460</f>
        <v>12972.591428400001</v>
      </c>
      <c r="H160">
        <f>Indexes!I460*Indexes!$J460</f>
        <v>12486.517387200001</v>
      </c>
      <c r="I160">
        <v>4034.7819348277817</v>
      </c>
      <c r="J160">
        <v>4501.2832683718916</v>
      </c>
      <c r="K160">
        <v>17809.083376752842</v>
      </c>
    </row>
    <row r="161" spans="1:11" x14ac:dyDescent="0.3">
      <c r="A161" s="1">
        <v>40633</v>
      </c>
      <c r="B161">
        <f>Indexes!B461*Indexes!J461</f>
        <v>1450.1527434000002</v>
      </c>
      <c r="C161">
        <f>Indexes!D461*Indexes!J461</f>
        <v>12287.0589318</v>
      </c>
      <c r="D161">
        <f>Indexes!E461*Indexes!$J461</f>
        <v>8965.1163168000003</v>
      </c>
      <c r="E161">
        <f>Indexes!F461*Indexes!$J461</f>
        <v>5556.6859823493342</v>
      </c>
      <c r="F161">
        <f>Indexes!G461*Indexes!$J461</f>
        <v>13613.3067852</v>
      </c>
      <c r="G161">
        <f>Indexes!H461*Indexes!$J461</f>
        <v>13134.034722599999</v>
      </c>
      <c r="H161">
        <f>Indexes!I461*Indexes!$J461</f>
        <v>11218.4424144</v>
      </c>
      <c r="I161">
        <v>4092.2970485901064</v>
      </c>
      <c r="J161">
        <v>4665.4957257385859</v>
      </c>
      <c r="K161">
        <v>17783.958181704242</v>
      </c>
    </row>
    <row r="162" spans="1:11" x14ac:dyDescent="0.3">
      <c r="A162" s="1">
        <v>40663</v>
      </c>
      <c r="B162">
        <f>Indexes!B462*Indexes!J462</f>
        <v>1410.67919072</v>
      </c>
      <c r="C162">
        <f>Indexes!D462*Indexes!J462</f>
        <v>12108.185651200001</v>
      </c>
      <c r="D162">
        <f>Indexes!E462*Indexes!$J462</f>
        <v>8631.9273503999993</v>
      </c>
      <c r="E162">
        <f>Indexes!F462*Indexes!$J462</f>
        <v>5354.0530767218133</v>
      </c>
      <c r="F162">
        <f>Indexes!G462*Indexes!$J462</f>
        <v>13740.2333088</v>
      </c>
      <c r="G162">
        <f>Indexes!H462*Indexes!$J462</f>
        <v>12899.966867200001</v>
      </c>
      <c r="H162">
        <f>Indexes!I462*Indexes!$J462</f>
        <v>10522.3762976</v>
      </c>
      <c r="I162">
        <v>4132.2133331234627</v>
      </c>
      <c r="J162">
        <v>4824.9369707613196</v>
      </c>
      <c r="K162">
        <v>18045.080744530758</v>
      </c>
    </row>
    <row r="163" spans="1:11" x14ac:dyDescent="0.3">
      <c r="A163" s="1">
        <v>40694</v>
      </c>
      <c r="B163">
        <f>Indexes!B463*Indexes!J463</f>
        <v>1430.4644947199999</v>
      </c>
      <c r="C163">
        <f>Indexes!D463*Indexes!J463</f>
        <v>12175.758401799998</v>
      </c>
      <c r="D163">
        <f>Indexes!E463*Indexes!$J463</f>
        <v>8842.537881100001</v>
      </c>
      <c r="E163">
        <f>Indexes!F463*Indexes!$J463</f>
        <v>5402.8809749562488</v>
      </c>
      <c r="F163">
        <f>Indexes!G463*Indexes!$J463</f>
        <v>13769.1120199</v>
      </c>
      <c r="G163">
        <f>Indexes!H463*Indexes!$J463</f>
        <v>12913.462892199999</v>
      </c>
      <c r="H163">
        <f>Indexes!I463*Indexes!$J463</f>
        <v>10726.7847666</v>
      </c>
      <c r="I163">
        <v>4164.2560962402749</v>
      </c>
      <c r="J163">
        <v>4832.5657384657552</v>
      </c>
      <c r="K163">
        <v>17909.970698409525</v>
      </c>
    </row>
    <row r="164" spans="1:11" x14ac:dyDescent="0.3">
      <c r="A164" s="1">
        <v>40724</v>
      </c>
      <c r="B164">
        <f>Indexes!B464*Indexes!J464</f>
        <v>1404.2887026000001</v>
      </c>
      <c r="C164">
        <f>Indexes!D464*Indexes!J464</f>
        <v>11971.349898</v>
      </c>
      <c r="D164">
        <f>Indexes!E464*Indexes!$J464</f>
        <v>8665.9566419999992</v>
      </c>
      <c r="E164">
        <f>Indexes!F464*Indexes!$J464</f>
        <v>5306.0346533049924</v>
      </c>
      <c r="F164">
        <f>Indexes!G464*Indexes!$J464</f>
        <v>13470.417750000001</v>
      </c>
      <c r="G164">
        <f>Indexes!H464*Indexes!$J464</f>
        <v>12656.641506</v>
      </c>
      <c r="H164">
        <f>Indexes!I464*Indexes!$J464</f>
        <v>10855.808327999999</v>
      </c>
      <c r="I164">
        <v>4031.7642088493144</v>
      </c>
      <c r="J164">
        <v>4700.3294548839303</v>
      </c>
      <c r="K164">
        <v>17010.502520721893</v>
      </c>
    </row>
    <row r="165" spans="1:11" x14ac:dyDescent="0.3">
      <c r="A165" s="1">
        <v>40755</v>
      </c>
      <c r="B165">
        <f>Indexes!B465*Indexes!J465</f>
        <v>1401.77896304</v>
      </c>
      <c r="C165">
        <f>Indexes!D465*Indexes!J465</f>
        <v>11947.34736</v>
      </c>
      <c r="D165">
        <f>Indexes!E465*Indexes!$J465</f>
        <v>8619.4717519999995</v>
      </c>
      <c r="E165">
        <f>Indexes!F465*Indexes!$J465</f>
        <v>5360.2986779465509</v>
      </c>
      <c r="F165">
        <f>Indexes!G465*Indexes!$J465</f>
        <v>13205.5375104</v>
      </c>
      <c r="G165">
        <f>Indexes!H465*Indexes!$J465</f>
        <v>12798.558644800001</v>
      </c>
      <c r="H165">
        <f>Indexes!I465*Indexes!$J465</f>
        <v>11405.886755199999</v>
      </c>
      <c r="I165">
        <v>3886.8173433290449</v>
      </c>
      <c r="J165">
        <v>4632.8471859865467</v>
      </c>
      <c r="K165">
        <v>15743.958004384667</v>
      </c>
    </row>
    <row r="166" spans="1:11" x14ac:dyDescent="0.3">
      <c r="A166" s="1">
        <v>40786</v>
      </c>
      <c r="B166">
        <f>Indexes!B466*Indexes!J466</f>
        <v>1337.7673406199999</v>
      </c>
      <c r="C166">
        <f>Indexes!D466*Indexes!J466</f>
        <v>11260.398847999999</v>
      </c>
      <c r="D166">
        <f>Indexes!E466*Indexes!$J466</f>
        <v>8377.0156657999996</v>
      </c>
      <c r="E166">
        <f>Indexes!F466*Indexes!$J466</f>
        <v>5025.482929616207</v>
      </c>
      <c r="F166">
        <f>Indexes!G466*Indexes!$J466</f>
        <v>12233.552166199999</v>
      </c>
      <c r="G166">
        <f>Indexes!H466*Indexes!$J466</f>
        <v>12459.0448844</v>
      </c>
      <c r="H166">
        <f>Indexes!I466*Indexes!$J466</f>
        <v>10788.4187582</v>
      </c>
      <c r="I166">
        <v>3449.3705288777419</v>
      </c>
      <c r="J166">
        <v>4198.6410024565503</v>
      </c>
      <c r="K166">
        <v>13683.540154825048</v>
      </c>
    </row>
    <row r="167" spans="1:11" x14ac:dyDescent="0.3">
      <c r="A167" s="1">
        <v>40816</v>
      </c>
      <c r="B167">
        <f>Indexes!B467*Indexes!J467</f>
        <v>1389.3409753200001</v>
      </c>
      <c r="C167">
        <f>Indexes!D467*Indexes!J467</f>
        <v>11616.894276000001</v>
      </c>
      <c r="D167">
        <f>Indexes!E467*Indexes!$J467</f>
        <v>8911.8310292000006</v>
      </c>
      <c r="E167">
        <f>Indexes!F467*Indexes!$J467</f>
        <v>4923.0918644748963</v>
      </c>
      <c r="F167">
        <f>Indexes!G467*Indexes!$J467</f>
        <v>12489.7916272</v>
      </c>
      <c r="G167">
        <f>Indexes!H467*Indexes!$J467</f>
        <v>12169.8525696</v>
      </c>
      <c r="H167">
        <f>Indexes!I467*Indexes!$J467</f>
        <v>12168.913002400001</v>
      </c>
      <c r="I167">
        <v>3100.0413129976723</v>
      </c>
      <c r="J167">
        <v>3798.9840855473262</v>
      </c>
      <c r="K167">
        <v>12546.569858667028</v>
      </c>
    </row>
    <row r="168" spans="1:11" x14ac:dyDescent="0.3">
      <c r="A168" s="1">
        <v>40847</v>
      </c>
      <c r="B168">
        <f>Indexes!B468*Indexes!J468</f>
        <v>1466.5149941</v>
      </c>
      <c r="C168">
        <f>Indexes!D468*Indexes!J468</f>
        <v>12152.641963</v>
      </c>
      <c r="D168">
        <f>Indexes!E468*Indexes!$J468</f>
        <v>9426.1395166999991</v>
      </c>
      <c r="E168">
        <f>Indexes!F468*Indexes!$J468</f>
        <v>5315.3655826303748</v>
      </c>
      <c r="F168">
        <f>Indexes!G468*Indexes!$J468</f>
        <v>13348.9381617</v>
      </c>
      <c r="G168">
        <f>Indexes!H468*Indexes!$J468</f>
        <v>13351.324821899998</v>
      </c>
      <c r="H168">
        <f>Indexes!I468*Indexes!$J468</f>
        <v>11573.1846704</v>
      </c>
      <c r="I168">
        <v>3310.8020387210504</v>
      </c>
      <c r="J168">
        <v>4116.3537521666576</v>
      </c>
      <c r="K168">
        <v>13064.521613078236</v>
      </c>
    </row>
    <row r="169" spans="1:11" x14ac:dyDescent="0.3">
      <c r="A169" s="1">
        <v>40877</v>
      </c>
      <c r="B169">
        <f>Indexes!B469*Indexes!J469</f>
        <v>1519.7699299999999</v>
      </c>
      <c r="C169">
        <f>Indexes!D469*Indexes!J469</f>
        <v>12382.622504000001</v>
      </c>
      <c r="D169">
        <f>Indexes!E469*Indexes!$J469</f>
        <v>10033.680313999999</v>
      </c>
      <c r="E169">
        <f>Indexes!F469*Indexes!$J469</f>
        <v>5299.932561511102</v>
      </c>
      <c r="F169">
        <f>Indexes!G469*Indexes!$J469</f>
        <v>13617.075667999999</v>
      </c>
      <c r="G169">
        <f>Indexes!H469*Indexes!$J469</f>
        <v>13262.312672</v>
      </c>
      <c r="H169">
        <f>Indexes!I469*Indexes!$J469</f>
        <v>11817.650404</v>
      </c>
      <c r="I169">
        <v>3103.6214333630351</v>
      </c>
      <c r="J169">
        <v>3971.4200958971082</v>
      </c>
      <c r="K169">
        <v>12441.195895037379</v>
      </c>
    </row>
    <row r="170" spans="1:11" x14ac:dyDescent="0.3">
      <c r="A170" s="1">
        <v>40908</v>
      </c>
      <c r="B170">
        <f>Indexes!B470*Indexes!J470</f>
        <v>1561.2574473900002</v>
      </c>
      <c r="C170">
        <f>Indexes!D470*Indexes!J470</f>
        <v>12607.315950600001</v>
      </c>
      <c r="D170">
        <f>Indexes!E470*Indexes!$J470</f>
        <v>10420.681429800001</v>
      </c>
      <c r="E170">
        <f>Indexes!F470*Indexes!$J470</f>
        <v>5389.8840349412803</v>
      </c>
      <c r="F170">
        <f>Indexes!G470*Indexes!$J470</f>
        <v>13800.5557983</v>
      </c>
      <c r="G170">
        <f>Indexes!H470*Indexes!$J470</f>
        <v>13525.3493397</v>
      </c>
      <c r="H170">
        <f>Indexes!I470*Indexes!$J470</f>
        <v>12265.586281800001</v>
      </c>
      <c r="I170">
        <v>3106.6940270865657</v>
      </c>
      <c r="J170">
        <v>3722.1921340275785</v>
      </c>
      <c r="K170">
        <v>12111.393197393953</v>
      </c>
    </row>
    <row r="171" spans="1:11" x14ac:dyDescent="0.3">
      <c r="A171" s="1">
        <v>40939</v>
      </c>
      <c r="B171">
        <f>Indexes!B471*Indexes!J471</f>
        <v>1553.1848198999999</v>
      </c>
      <c r="C171">
        <f>Indexes!D471*Indexes!J471</f>
        <v>12492.862263000001</v>
      </c>
      <c r="D171">
        <f>Indexes!E471*Indexes!$J471</f>
        <v>10255.045865399999</v>
      </c>
      <c r="E171">
        <f>Indexes!F471*Indexes!$J471</f>
        <v>5642.1281840851307</v>
      </c>
      <c r="F171">
        <f>Indexes!G471*Indexes!$J471</f>
        <v>13582.846859400001</v>
      </c>
      <c r="G171">
        <f>Indexes!H471*Indexes!$J471</f>
        <v>13943.6050068</v>
      </c>
      <c r="H171">
        <f>Indexes!I471*Indexes!$J471</f>
        <v>12052.962507599999</v>
      </c>
      <c r="I171">
        <v>3366.2596120435128</v>
      </c>
      <c r="J171">
        <v>4045.1605403350818</v>
      </c>
      <c r="K171">
        <v>13427.594486582722</v>
      </c>
    </row>
    <row r="172" spans="1:11" x14ac:dyDescent="0.3">
      <c r="A172" s="1">
        <v>40968</v>
      </c>
      <c r="B172">
        <f>Indexes!B472*Indexes!J472</f>
        <v>1553.7493318200002</v>
      </c>
      <c r="C172">
        <f>Indexes!D472*Indexes!J472</f>
        <v>12552.9129782</v>
      </c>
      <c r="D172">
        <f>Indexes!E472*Indexes!$J472</f>
        <v>10190.199884200001</v>
      </c>
      <c r="E172">
        <f>Indexes!F472*Indexes!$J472</f>
        <v>5695.7011523662241</v>
      </c>
      <c r="F172">
        <f>Indexes!G472*Indexes!$J472</f>
        <v>13756.238281800001</v>
      </c>
      <c r="G172">
        <f>Indexes!H472*Indexes!$J472</f>
        <v>13869.308138000002</v>
      </c>
      <c r="H172">
        <f>Indexes!I472*Indexes!$J472</f>
        <v>12059.083210999999</v>
      </c>
      <c r="I172">
        <v>3535.6637749256297</v>
      </c>
      <c r="J172">
        <v>4019.0417085334502</v>
      </c>
      <c r="K172">
        <v>14816.244689845693</v>
      </c>
    </row>
    <row r="173" spans="1:11" x14ac:dyDescent="0.3">
      <c r="A173" s="1">
        <v>40999</v>
      </c>
      <c r="B173">
        <f>Indexes!B473*Indexes!J473</f>
        <v>1574.1101024000002</v>
      </c>
      <c r="C173">
        <f>Indexes!D473*Indexes!J473</f>
        <v>12539.992383999999</v>
      </c>
      <c r="D173">
        <f>Indexes!E473*Indexes!$J473</f>
        <v>10579.149024</v>
      </c>
      <c r="E173">
        <f>Indexes!F473*Indexes!$J473</f>
        <v>5540.9293600526635</v>
      </c>
      <c r="F173">
        <f>Indexes!G473*Indexes!$J473</f>
        <v>13763.098752000002</v>
      </c>
      <c r="G173">
        <f>Indexes!H473*Indexes!$J473</f>
        <v>13562.043360000001</v>
      </c>
      <c r="H173">
        <f>Indexes!I473*Indexes!$J473</f>
        <v>12298.917120000002</v>
      </c>
      <c r="I173">
        <v>3580.8062121762409</v>
      </c>
      <c r="J173">
        <v>3966.0023778154832</v>
      </c>
      <c r="K173">
        <v>14636.903256397147</v>
      </c>
    </row>
    <row r="174" spans="1:11" x14ac:dyDescent="0.3">
      <c r="A174" s="1">
        <v>41029</v>
      </c>
      <c r="B174">
        <f>Indexes!B474*Indexes!J474</f>
        <v>1581.62645662</v>
      </c>
      <c r="C174">
        <f>Indexes!D474*Indexes!J474</f>
        <v>12529.2972973</v>
      </c>
      <c r="D174">
        <f>Indexes!E474*Indexes!$J474</f>
        <v>10684.037301</v>
      </c>
      <c r="E174">
        <f>Indexes!F474*Indexes!$J474</f>
        <v>5564.4729597372525</v>
      </c>
      <c r="F174">
        <f>Indexes!G474*Indexes!$J474</f>
        <v>13668.2603659</v>
      </c>
      <c r="G174">
        <f>Indexes!H474*Indexes!$J474</f>
        <v>13997.1586909</v>
      </c>
      <c r="H174">
        <f>Indexes!I474*Indexes!$J474</f>
        <v>12101.376125999999</v>
      </c>
      <c r="I174">
        <v>3456.942277696442</v>
      </c>
      <c r="J174">
        <v>3893.1411811807334</v>
      </c>
      <c r="K174">
        <v>14147.569375247338</v>
      </c>
    </row>
    <row r="175" spans="1:11" x14ac:dyDescent="0.3">
      <c r="A175" s="1">
        <v>41060</v>
      </c>
      <c r="B175">
        <f>Indexes!B475*Indexes!J475</f>
        <v>1619.8613293399999</v>
      </c>
      <c r="C175">
        <f>Indexes!D475*Indexes!J475</f>
        <v>12488.996926799999</v>
      </c>
      <c r="D175">
        <f>Indexes!E475*Indexes!$J475</f>
        <v>11272.7098312</v>
      </c>
      <c r="E175">
        <f>Indexes!F475*Indexes!$J475</f>
        <v>5558.2158281037218</v>
      </c>
      <c r="F175">
        <f>Indexes!G475*Indexes!$J475</f>
        <v>13492.621721399999</v>
      </c>
      <c r="G175">
        <f>Indexes!H475*Indexes!$J475</f>
        <v>13882.583651200001</v>
      </c>
      <c r="H175">
        <f>Indexes!I475*Indexes!$J475</f>
        <v>12399.2290514</v>
      </c>
      <c r="I175">
        <v>3290.4323883664006</v>
      </c>
      <c r="J175">
        <v>3650.6110187534046</v>
      </c>
      <c r="K175">
        <v>13295.438721637533</v>
      </c>
    </row>
    <row r="176" spans="1:11" x14ac:dyDescent="0.3">
      <c r="A176" s="1">
        <v>41090</v>
      </c>
      <c r="B176">
        <f>Indexes!B476*Indexes!J476</f>
        <v>1596.9454019999998</v>
      </c>
      <c r="C176">
        <f>Indexes!D476*Indexes!J476</f>
        <v>12501.620702999999</v>
      </c>
      <c r="D176">
        <f>Indexes!E476*Indexes!$J476</f>
        <v>11003.176430999998</v>
      </c>
      <c r="E176">
        <f>Indexes!F476*Indexes!$J476</f>
        <v>5423.2263386948889</v>
      </c>
      <c r="F176">
        <f>Indexes!G476*Indexes!$J476</f>
        <v>13681.050025499999</v>
      </c>
      <c r="G176">
        <f>Indexes!H476*Indexes!$J476</f>
        <v>13856.618119499999</v>
      </c>
      <c r="H176">
        <f>Indexes!I476*Indexes!$J476</f>
        <v>12247.295053499998</v>
      </c>
      <c r="I176">
        <v>3371.9658575300691</v>
      </c>
      <c r="J176">
        <v>4032.9415818932298</v>
      </c>
      <c r="K176">
        <v>13648.737618167068</v>
      </c>
    </row>
    <row r="177" spans="1:11" x14ac:dyDescent="0.3">
      <c r="A177" s="1">
        <v>41121</v>
      </c>
      <c r="B177">
        <f>Indexes!B477*Indexes!J477</f>
        <v>1623.0795405900001</v>
      </c>
      <c r="C177">
        <f>Indexes!D477*Indexes!J477</f>
        <v>12690.6887081</v>
      </c>
      <c r="D177">
        <f>Indexes!E477*Indexes!$J477</f>
        <v>11177.7016962</v>
      </c>
      <c r="E177">
        <f>Indexes!F477*Indexes!$J477</f>
        <v>5543.6131948242264</v>
      </c>
      <c r="F177">
        <f>Indexes!G477*Indexes!$J477</f>
        <v>13871.532238200001</v>
      </c>
      <c r="G177">
        <f>Indexes!H477*Indexes!$J477</f>
        <v>14815.650068499999</v>
      </c>
      <c r="H177">
        <f>Indexes!I477*Indexes!$J477</f>
        <v>11986.375756900001</v>
      </c>
      <c r="I177">
        <v>3293.2032094920837</v>
      </c>
      <c r="J177">
        <v>3986.832792683022</v>
      </c>
      <c r="K177">
        <v>13473.965657004832</v>
      </c>
    </row>
    <row r="178" spans="1:11" x14ac:dyDescent="0.3">
      <c r="A178" s="1">
        <v>41152</v>
      </c>
      <c r="B178">
        <f>Indexes!B478*Indexes!J478</f>
        <v>1644.1843430700001</v>
      </c>
      <c r="C178">
        <f>Indexes!D478*Indexes!J478</f>
        <v>12941.1125226</v>
      </c>
      <c r="D178">
        <f>Indexes!E478*Indexes!$J478</f>
        <v>11333.307343500001</v>
      </c>
      <c r="E178">
        <f>Indexes!F478*Indexes!$J478</f>
        <v>5477.8869316165492</v>
      </c>
      <c r="F178">
        <f>Indexes!G478*Indexes!$J478</f>
        <v>14359.5256878</v>
      </c>
      <c r="G178">
        <f>Indexes!H478*Indexes!$J478</f>
        <v>14722.167126600001</v>
      </c>
      <c r="H178">
        <f>Indexes!I478*Indexes!$J478</f>
        <v>11797.537707900001</v>
      </c>
      <c r="I178">
        <v>3280.7207974902435</v>
      </c>
      <c r="J178">
        <v>4154.2260582790241</v>
      </c>
      <c r="K178">
        <v>13603.802173176302</v>
      </c>
    </row>
    <row r="179" spans="1:11" x14ac:dyDescent="0.3">
      <c r="A179" s="1">
        <v>41182</v>
      </c>
      <c r="B179">
        <f>Indexes!B479*Indexes!J479</f>
        <v>1634.1112831799999</v>
      </c>
      <c r="C179">
        <f>Indexes!D479*Indexes!J479</f>
        <v>12847.6800972</v>
      </c>
      <c r="D179">
        <f>Indexes!E479*Indexes!$J479</f>
        <v>11193.071325000001</v>
      </c>
      <c r="E179">
        <f>Indexes!F479*Indexes!$J479</f>
        <v>5596.5768774823518</v>
      </c>
      <c r="F179">
        <f>Indexes!G479*Indexes!$J479</f>
        <v>14244.271348799999</v>
      </c>
      <c r="G179">
        <f>Indexes!H479*Indexes!$J479</f>
        <v>14730.754158599999</v>
      </c>
      <c r="H179">
        <f>Indexes!I479*Indexes!$J479</f>
        <v>11631.618390599999</v>
      </c>
      <c r="I179">
        <v>3485.8164285358635</v>
      </c>
      <c r="J179">
        <v>4362.3491853478672</v>
      </c>
      <c r="K179">
        <v>14312.484529121275</v>
      </c>
    </row>
    <row r="180" spans="1:11" x14ac:dyDescent="0.3">
      <c r="A180" s="1">
        <v>41213</v>
      </c>
      <c r="B180">
        <f>Indexes!B480*Indexes!J480</f>
        <v>1620.06837408</v>
      </c>
      <c r="C180">
        <f>Indexes!D480*Indexes!J480</f>
        <v>12912.597838400001</v>
      </c>
      <c r="D180">
        <f>Indexes!E480*Indexes!$J480</f>
        <v>10965.124055600001</v>
      </c>
      <c r="E180">
        <f>Indexes!F480*Indexes!$J480</f>
        <v>5551.7957177325197</v>
      </c>
      <c r="F180">
        <f>Indexes!G480*Indexes!$J480</f>
        <v>14423.249292400002</v>
      </c>
      <c r="G180">
        <f>Indexes!H480*Indexes!$J480</f>
        <v>14967.637183200002</v>
      </c>
      <c r="H180">
        <f>Indexes!I480*Indexes!$J480</f>
        <v>11391.653624</v>
      </c>
      <c r="I180">
        <v>3564.8122644903665</v>
      </c>
      <c r="J180">
        <v>4263.2657159934588</v>
      </c>
      <c r="K180">
        <v>14265.533546505732</v>
      </c>
    </row>
    <row r="181" spans="1:11" x14ac:dyDescent="0.3">
      <c r="A181" s="1">
        <v>41243</v>
      </c>
      <c r="B181">
        <f>Indexes!B481*Indexes!J481</f>
        <v>1623.6440665700002</v>
      </c>
      <c r="C181">
        <f>Indexes!D481*Indexes!J481</f>
        <v>13046.4655327</v>
      </c>
      <c r="D181">
        <f>Indexes!E481*Indexes!$J481</f>
        <v>10911.638446999999</v>
      </c>
      <c r="E181">
        <f>Indexes!F481*Indexes!$J481</f>
        <v>5563.5531651392912</v>
      </c>
      <c r="F181">
        <f>Indexes!G481*Indexes!$J481</f>
        <v>14643.213198599999</v>
      </c>
      <c r="G181">
        <f>Indexes!H481*Indexes!$J481</f>
        <v>15059.9056915</v>
      </c>
      <c r="H181">
        <f>Indexes!I481*Indexes!$J481</f>
        <v>11540.325134300001</v>
      </c>
      <c r="I181">
        <v>3711.3777284899952</v>
      </c>
      <c r="J181">
        <v>4520.8206717641033</v>
      </c>
      <c r="K181">
        <v>14483.860447436282</v>
      </c>
    </row>
    <row r="182" spans="1:11" x14ac:dyDescent="0.3">
      <c r="A182" s="1">
        <v>41274</v>
      </c>
      <c r="B182">
        <f>Indexes!B482*Indexes!J482</f>
        <v>1628.41561585</v>
      </c>
      <c r="C182">
        <f>Indexes!D482*Indexes!J482</f>
        <v>13181.620045</v>
      </c>
      <c r="D182">
        <f>Indexes!E482*Indexes!$J482</f>
        <v>10794.2887575</v>
      </c>
      <c r="E182">
        <f>Indexes!F482*Indexes!$J482</f>
        <v>5723.1007787679146</v>
      </c>
      <c r="F182">
        <f>Indexes!G482*Indexes!$J482</f>
        <v>14765.058955000002</v>
      </c>
      <c r="G182">
        <f>Indexes!H482*Indexes!$J482</f>
        <v>15132.931788</v>
      </c>
      <c r="H182">
        <f>Indexes!I482*Indexes!$J482</f>
        <v>11917.4705505</v>
      </c>
      <c r="I182">
        <v>3783.6248318017447</v>
      </c>
      <c r="J182">
        <v>4822.2087165483772</v>
      </c>
      <c r="K182">
        <v>15184.080306367634</v>
      </c>
    </row>
    <row r="183" spans="1:11" x14ac:dyDescent="0.3">
      <c r="A183" s="1">
        <v>41305</v>
      </c>
      <c r="B183">
        <f>Indexes!B483*Indexes!J483</f>
        <v>1700.1853962</v>
      </c>
      <c r="C183">
        <f>Indexes!D483*Indexes!J483</f>
        <v>13803.640692000001</v>
      </c>
      <c r="D183">
        <f>Indexes!E483*Indexes!$J483</f>
        <v>11339.581512000001</v>
      </c>
      <c r="E183">
        <f>Indexes!F483*Indexes!$J483</f>
        <v>5790.9426187136032</v>
      </c>
      <c r="F183">
        <f>Indexes!G483*Indexes!$J483</f>
        <v>15598.345243199999</v>
      </c>
      <c r="G183">
        <f>Indexes!H483*Indexes!$J483</f>
        <v>15871.690471200001</v>
      </c>
      <c r="H183">
        <f>Indexes!I483*Indexes!$J483</f>
        <v>12331.4637492</v>
      </c>
      <c r="I183">
        <v>3850.6046315874432</v>
      </c>
      <c r="J183">
        <v>4653.7681116573594</v>
      </c>
      <c r="K183">
        <v>16350.289703137156</v>
      </c>
    </row>
    <row r="184" spans="1:11" x14ac:dyDescent="0.3">
      <c r="A184" s="1">
        <v>41333</v>
      </c>
      <c r="B184">
        <f>Indexes!B484*Indexes!J484</f>
        <v>1745.0670204800001</v>
      </c>
      <c r="C184">
        <f>Indexes!D484*Indexes!J484</f>
        <v>14029.014104</v>
      </c>
      <c r="D184">
        <f>Indexes!E484*Indexes!$J484</f>
        <v>11782.084664</v>
      </c>
      <c r="E184">
        <f>Indexes!F484*Indexes!$J484</f>
        <v>5870.0523513687358</v>
      </c>
      <c r="F184">
        <f>Indexes!G484*Indexes!$J484</f>
        <v>15569.769342400001</v>
      </c>
      <c r="G184">
        <f>Indexes!H484*Indexes!$J484</f>
        <v>16676.200632</v>
      </c>
      <c r="H184">
        <f>Indexes!I484*Indexes!$J484</f>
        <v>12996.4725296</v>
      </c>
      <c r="I184">
        <v>3866.132203440282</v>
      </c>
      <c r="J184">
        <v>4577.6873164490416</v>
      </c>
      <c r="K184">
        <v>16068.556197339454</v>
      </c>
    </row>
    <row r="185" spans="1:11" x14ac:dyDescent="0.3">
      <c r="A185" s="1">
        <v>41364</v>
      </c>
      <c r="B185">
        <f>Indexes!B485*Indexes!J485</f>
        <v>1825.7489606400002</v>
      </c>
      <c r="C185">
        <f>Indexes!D485*Indexes!J485</f>
        <v>14528.220169200002</v>
      </c>
      <c r="D185">
        <f>Indexes!E485*Indexes!$J485</f>
        <v>12555.231855400001</v>
      </c>
      <c r="E185">
        <f>Indexes!F485*Indexes!$J485</f>
        <v>5927.2937893522831</v>
      </c>
      <c r="F185">
        <f>Indexes!G485*Indexes!$J485</f>
        <v>15964.022543200001</v>
      </c>
      <c r="G185">
        <f>Indexes!H485*Indexes!$J485</f>
        <v>17049.1086368</v>
      </c>
      <c r="H185">
        <f>Indexes!I485*Indexes!$J485</f>
        <v>14005.239518600001</v>
      </c>
      <c r="I185">
        <v>3890.6443685471922</v>
      </c>
      <c r="J185">
        <v>4424.71112880295</v>
      </c>
      <c r="K185">
        <v>15903.572018204393</v>
      </c>
    </row>
    <row r="186" spans="1:11" x14ac:dyDescent="0.3">
      <c r="A186" s="1">
        <v>41394</v>
      </c>
      <c r="B186">
        <f>Indexes!B486*Indexes!J486</f>
        <v>1821.7980237300001</v>
      </c>
      <c r="C186">
        <f>Indexes!D486*Indexes!J486</f>
        <v>14736.251557200001</v>
      </c>
      <c r="D186">
        <f>Indexes!E486*Indexes!$J486</f>
        <v>12416.8988517</v>
      </c>
      <c r="E186">
        <f>Indexes!F486*Indexes!$J486</f>
        <v>5793.5363444027062</v>
      </c>
      <c r="F186">
        <f>Indexes!G486*Indexes!$J486</f>
        <v>16158.893825100002</v>
      </c>
      <c r="G186">
        <f>Indexes!H486*Indexes!$J486</f>
        <v>17212.8078714</v>
      </c>
      <c r="H186">
        <f>Indexes!I486*Indexes!$J486</f>
        <v>14778.453486599999</v>
      </c>
      <c r="I186">
        <v>3798.0001810082599</v>
      </c>
      <c r="J186">
        <v>4339.398231660789</v>
      </c>
      <c r="K186">
        <v>15282.634574198375</v>
      </c>
    </row>
    <row r="187" spans="1:11" x14ac:dyDescent="0.3">
      <c r="A187" s="1">
        <v>41425</v>
      </c>
      <c r="B187">
        <f>Indexes!B487*Indexes!J487</f>
        <v>1893.9739427</v>
      </c>
      <c r="C187">
        <f>Indexes!D487*Indexes!J487</f>
        <v>15018.1393355</v>
      </c>
      <c r="D187">
        <f>Indexes!E487*Indexes!$J487</f>
        <v>13207.409263999998</v>
      </c>
      <c r="E187">
        <f>Indexes!F487*Indexes!$J487</f>
        <v>5884.6836930309009</v>
      </c>
      <c r="F187">
        <f>Indexes!G487*Indexes!$J487</f>
        <v>16876.437427500001</v>
      </c>
      <c r="G187">
        <f>Indexes!H487*Indexes!$J487</f>
        <v>16333.955162</v>
      </c>
      <c r="H187">
        <f>Indexes!I487*Indexes!$J487</f>
        <v>14533.550212999999</v>
      </c>
      <c r="I187">
        <v>4192.3620986488149</v>
      </c>
      <c r="J187">
        <v>4664.5906177058569</v>
      </c>
      <c r="K187">
        <v>16804.80724257676</v>
      </c>
    </row>
    <row r="188" spans="1:11" x14ac:dyDescent="0.3">
      <c r="A188" s="1">
        <v>41455</v>
      </c>
      <c r="B188">
        <f>Indexes!B488*Indexes!J488</f>
        <v>1858.48905087</v>
      </c>
      <c r="C188">
        <f>Indexes!D488*Indexes!J488</f>
        <v>14611.859341199999</v>
      </c>
      <c r="D188">
        <f>Indexes!E488*Indexes!$J488</f>
        <v>13165.588440900001</v>
      </c>
      <c r="E188">
        <f>Indexes!F488*Indexes!$J488</f>
        <v>5569.6356875451484</v>
      </c>
      <c r="F188">
        <f>Indexes!G488*Indexes!$J488</f>
        <v>16235.508018599998</v>
      </c>
      <c r="G188">
        <f>Indexes!H488*Indexes!$J488</f>
        <v>15528.110888699999</v>
      </c>
      <c r="H188">
        <f>Indexes!I488*Indexes!$J488</f>
        <v>14947.459253999998</v>
      </c>
      <c r="I188">
        <v>4140.1828730938696</v>
      </c>
      <c r="J188">
        <v>4250.7622950270343</v>
      </c>
      <c r="K188">
        <v>17163.614354943871</v>
      </c>
    </row>
    <row r="189" spans="1:11" x14ac:dyDescent="0.3">
      <c r="A189" s="1">
        <v>41486</v>
      </c>
      <c r="B189">
        <f>Indexes!B489*Indexes!J489</f>
        <v>1872.99152544</v>
      </c>
      <c r="C189">
        <f>Indexes!D489*Indexes!J489</f>
        <v>14800.752743000001</v>
      </c>
      <c r="D189">
        <f>Indexes!E489*Indexes!$J489</f>
        <v>13322.9651548</v>
      </c>
      <c r="E189">
        <f>Indexes!F489*Indexes!$J489</f>
        <v>5412.6253902366725</v>
      </c>
      <c r="F189">
        <f>Indexes!G489*Indexes!$J489</f>
        <v>16764.6055892</v>
      </c>
      <c r="G189">
        <f>Indexes!H489*Indexes!$J489</f>
        <v>15420.4387204</v>
      </c>
      <c r="H189">
        <f>Indexes!I489*Indexes!$J489</f>
        <v>14462.569021599998</v>
      </c>
      <c r="I189">
        <v>4376.4159494627611</v>
      </c>
      <c r="J189">
        <v>4463.9152367349043</v>
      </c>
      <c r="K189">
        <v>17551.812423496951</v>
      </c>
    </row>
    <row r="190" spans="1:11" x14ac:dyDescent="0.3">
      <c r="A190" s="1">
        <v>41517</v>
      </c>
      <c r="B190">
        <f>Indexes!B490*Indexes!J490</f>
        <v>1850.7517854099999</v>
      </c>
      <c r="C190">
        <f>Indexes!D490*Indexes!J490</f>
        <v>14743.790405700001</v>
      </c>
      <c r="D190">
        <f>Indexes!E490*Indexes!$J490</f>
        <v>13065.1273294</v>
      </c>
      <c r="E190">
        <f>Indexes!F490*Indexes!$J490</f>
        <v>5368.3363363770986</v>
      </c>
      <c r="F190">
        <f>Indexes!G490*Indexes!$J490</f>
        <v>16702.166577900003</v>
      </c>
      <c r="G190">
        <f>Indexes!H490*Indexes!$J490</f>
        <v>15550.150183900001</v>
      </c>
      <c r="H190">
        <f>Indexes!I490*Indexes!$J490</f>
        <v>14280.8836331</v>
      </c>
      <c r="I190">
        <v>4620.536264184464</v>
      </c>
      <c r="J190">
        <v>4616.6974726596964</v>
      </c>
      <c r="K190">
        <v>18852.31736830646</v>
      </c>
    </row>
    <row r="191" spans="1:11" x14ac:dyDescent="0.3">
      <c r="A191" s="1">
        <v>41547</v>
      </c>
      <c r="B191">
        <f>Indexes!B491*Indexes!J491</f>
        <v>1878.8185415000003</v>
      </c>
      <c r="C191">
        <f>Indexes!D491*Indexes!J491</f>
        <v>15237.986784000001</v>
      </c>
      <c r="D191">
        <f>Indexes!E491*Indexes!$J491</f>
        <v>13023.540450000002</v>
      </c>
      <c r="E191">
        <f>Indexes!F491*Indexes!$J491</f>
        <v>5519.0755613541269</v>
      </c>
      <c r="F191">
        <f>Indexes!G491*Indexes!$J491</f>
        <v>17281.817579999999</v>
      </c>
      <c r="G191">
        <f>Indexes!H491*Indexes!$J491</f>
        <v>16050.857445</v>
      </c>
      <c r="H191">
        <f>Indexes!I491*Indexes!$J491</f>
        <v>14936.944023</v>
      </c>
      <c r="I191">
        <v>4911.1021251020256</v>
      </c>
      <c r="J191">
        <v>4688.6794214912234</v>
      </c>
      <c r="K191">
        <v>19648.316679571428</v>
      </c>
    </row>
    <row r="192" spans="1:11" x14ac:dyDescent="0.3">
      <c r="A192" s="1">
        <v>41578</v>
      </c>
      <c r="B192">
        <f>Indexes!B492*Indexes!J492</f>
        <v>1926.95099688</v>
      </c>
      <c r="C192">
        <f>Indexes!D492*Indexes!J492</f>
        <v>15528.598187399999</v>
      </c>
      <c r="D192">
        <f>Indexes!E492*Indexes!$J492</f>
        <v>13406.241398400001</v>
      </c>
      <c r="E192">
        <f>Indexes!F492*Indexes!$J492</f>
        <v>5706.1284397345389</v>
      </c>
      <c r="F192">
        <f>Indexes!G492*Indexes!$J492</f>
        <v>17769.6830835</v>
      </c>
      <c r="G192">
        <f>Indexes!H492*Indexes!$J492</f>
        <v>16532.628281999998</v>
      </c>
      <c r="H192">
        <f>Indexes!I492*Indexes!$J492</f>
        <v>14727.519441</v>
      </c>
      <c r="I192">
        <v>5230.446118305148</v>
      </c>
      <c r="J192">
        <v>4958.1300828348876</v>
      </c>
      <c r="K192">
        <v>22032.71149473573</v>
      </c>
    </row>
    <row r="193" spans="1:11" x14ac:dyDescent="0.3">
      <c r="A193" s="1">
        <v>41608</v>
      </c>
      <c r="B193">
        <f>Indexes!B493*Indexes!J493</f>
        <v>1965.55215185</v>
      </c>
      <c r="C193">
        <f>Indexes!D493*Indexes!J493</f>
        <v>15714.191426200001</v>
      </c>
      <c r="D193">
        <f>Indexes!E493*Indexes!$J493</f>
        <v>13859.055211600002</v>
      </c>
      <c r="E193">
        <f>Indexes!F493*Indexes!$J493</f>
        <v>5655.2348627071078</v>
      </c>
      <c r="F193">
        <f>Indexes!G493*Indexes!$J493</f>
        <v>18083.806056900001</v>
      </c>
      <c r="G193">
        <f>Indexes!H493*Indexes!$J493</f>
        <v>16164.6890688</v>
      </c>
      <c r="H193">
        <f>Indexes!I493*Indexes!$J493</f>
        <v>15033.053689</v>
      </c>
      <c r="I193">
        <v>5261.4601112020273</v>
      </c>
      <c r="J193">
        <v>5097.3486283834864</v>
      </c>
      <c r="K193">
        <v>22170.154594682903</v>
      </c>
    </row>
    <row r="194" spans="1:11" x14ac:dyDescent="0.3">
      <c r="A194" s="1">
        <v>41639</v>
      </c>
      <c r="B194">
        <f>Indexes!B494*Indexes!J494</f>
        <v>1950.9145733999999</v>
      </c>
      <c r="C194">
        <f>Indexes!D494*Indexes!J494</f>
        <v>15563.641901999999</v>
      </c>
      <c r="D194">
        <f>Indexes!E494*Indexes!$J494</f>
        <v>13878.683448</v>
      </c>
      <c r="E194">
        <f>Indexes!F494*Indexes!$J494</f>
        <v>5438.1496190002972</v>
      </c>
      <c r="F194">
        <f>Indexes!G494*Indexes!$J494</f>
        <v>18039.624191999999</v>
      </c>
      <c r="G194">
        <f>Indexes!H494*Indexes!$J494</f>
        <v>15574.784357999999</v>
      </c>
      <c r="H194">
        <f>Indexes!I494*Indexes!$J494</f>
        <v>14784.777587999999</v>
      </c>
      <c r="I194">
        <v>5016.0778383438746</v>
      </c>
      <c r="J194">
        <v>4735.0597431112501</v>
      </c>
      <c r="K194">
        <v>21164.221854239888</v>
      </c>
    </row>
    <row r="195" spans="1:11" x14ac:dyDescent="0.3">
      <c r="A195" s="1">
        <v>41670</v>
      </c>
      <c r="B195">
        <f>Indexes!B495*Indexes!J495</f>
        <v>1954.4820655000001</v>
      </c>
      <c r="C195">
        <f>Indexes!D495*Indexes!J495</f>
        <v>15586.1416665</v>
      </c>
      <c r="D195">
        <f>Indexes!E495*Indexes!$J495</f>
        <v>13987.4050745</v>
      </c>
      <c r="E195">
        <f>Indexes!F495*Indexes!$J495</f>
        <v>5306.58588787601</v>
      </c>
      <c r="F195">
        <f>Indexes!G495*Indexes!$J495</f>
        <v>18098.1072785</v>
      </c>
      <c r="G195">
        <f>Indexes!H495*Indexes!$J495</f>
        <v>15353.336925500002</v>
      </c>
      <c r="H195">
        <f>Indexes!I495*Indexes!$J495</f>
        <v>14833.713518500002</v>
      </c>
      <c r="I195">
        <v>5070.5477922552018</v>
      </c>
      <c r="J195">
        <v>4646.1522740676764</v>
      </c>
      <c r="K195">
        <v>21239.486998967888</v>
      </c>
    </row>
    <row r="196" spans="1:11" x14ac:dyDescent="0.3">
      <c r="A196" s="1">
        <v>41698</v>
      </c>
      <c r="B196">
        <f>Indexes!B496*Indexes!J496</f>
        <v>1958.27718144</v>
      </c>
      <c r="C196">
        <f>Indexes!D496*Indexes!J496</f>
        <v>15709.722066</v>
      </c>
      <c r="D196">
        <f>Indexes!E496*Indexes!$J496</f>
        <v>13987.4120544</v>
      </c>
      <c r="E196">
        <f>Indexes!F496*Indexes!$J496</f>
        <v>5239.8874002463426</v>
      </c>
      <c r="F196">
        <f>Indexes!G496*Indexes!$J496</f>
        <v>18560.854067400003</v>
      </c>
      <c r="G196">
        <f>Indexes!H496*Indexes!$J496</f>
        <v>15623.9042742</v>
      </c>
      <c r="H196">
        <f>Indexes!I496*Indexes!$J496</f>
        <v>14101.576899600001</v>
      </c>
      <c r="I196">
        <v>5367.6017640264663</v>
      </c>
      <c r="J196">
        <v>4966.8967006376151</v>
      </c>
      <c r="K196">
        <v>21352.481351425464</v>
      </c>
    </row>
    <row r="197" spans="1:11" x14ac:dyDescent="0.3">
      <c r="A197" s="1">
        <v>41729</v>
      </c>
      <c r="B197">
        <f>Indexes!B497*Indexes!J497</f>
        <v>1973.387894</v>
      </c>
      <c r="C197">
        <f>Indexes!D497*Indexes!J497</f>
        <v>15690.092900000001</v>
      </c>
      <c r="D197">
        <f>Indexes!E497*Indexes!$J497</f>
        <v>14123.147779999999</v>
      </c>
      <c r="E197">
        <f>Indexes!F497*Indexes!$J497</f>
        <v>5418.3161658185809</v>
      </c>
      <c r="F197">
        <f>Indexes!G497*Indexes!$J497</f>
        <v>18431.12946</v>
      </c>
      <c r="G197">
        <f>Indexes!H497*Indexes!$J497</f>
        <v>16046.166000000001</v>
      </c>
      <c r="H197">
        <f>Indexes!I497*Indexes!$J497</f>
        <v>13965.304460000001</v>
      </c>
      <c r="I197">
        <v>5220.2407177234236</v>
      </c>
      <c r="J197">
        <v>4856.3312893822913</v>
      </c>
      <c r="K197">
        <v>20178.844836559158</v>
      </c>
    </row>
    <row r="198" spans="1:11" x14ac:dyDescent="0.3">
      <c r="A198" s="1">
        <v>41759</v>
      </c>
      <c r="B198">
        <f>Indexes!B498*Indexes!J498</f>
        <v>1997.1875242800002</v>
      </c>
      <c r="C198">
        <f>Indexes!D498*Indexes!J498</f>
        <v>15977.8744056</v>
      </c>
      <c r="D198">
        <f>Indexes!E498*Indexes!$J498</f>
        <v>14239.060146</v>
      </c>
      <c r="E198">
        <f>Indexes!F498*Indexes!$J498</f>
        <v>5450.0921464117873</v>
      </c>
      <c r="F198">
        <f>Indexes!G498*Indexes!$J498</f>
        <v>18938.425176000001</v>
      </c>
      <c r="G198">
        <f>Indexes!H498*Indexes!$J498</f>
        <v>16458.051765600001</v>
      </c>
      <c r="H198">
        <f>Indexes!I498*Indexes!$J498</f>
        <v>13638.95955</v>
      </c>
      <c r="I198">
        <v>5181.5863913265166</v>
      </c>
      <c r="J198">
        <v>4827.4324829087045</v>
      </c>
      <c r="K198">
        <v>19334.610672821771</v>
      </c>
    </row>
    <row r="199" spans="1:11" x14ac:dyDescent="0.3">
      <c r="A199" s="1">
        <v>41790</v>
      </c>
      <c r="B199">
        <f>Indexes!B499*Indexes!J499</f>
        <v>2042.6972682599999</v>
      </c>
      <c r="C199">
        <f>Indexes!D499*Indexes!J499</f>
        <v>16248.981450599998</v>
      </c>
      <c r="D199">
        <f>Indexes!E499*Indexes!$J499</f>
        <v>14590.595580299998</v>
      </c>
      <c r="E199">
        <f>Indexes!F499*Indexes!$J499</f>
        <v>5648.7180220913378</v>
      </c>
      <c r="F199">
        <f>Indexes!G499*Indexes!$J499</f>
        <v>19136.228937299999</v>
      </c>
      <c r="G199">
        <f>Indexes!H499*Indexes!$J499</f>
        <v>16802.679295800001</v>
      </c>
      <c r="H199">
        <f>Indexes!I499*Indexes!$J499</f>
        <v>14211.586112399998</v>
      </c>
      <c r="I199">
        <v>5298.9347810800791</v>
      </c>
      <c r="J199">
        <v>4815.1618040078383</v>
      </c>
      <c r="K199">
        <v>19412.374532002414</v>
      </c>
    </row>
    <row r="200" spans="1:11" x14ac:dyDescent="0.3">
      <c r="A200" s="1">
        <v>41820</v>
      </c>
      <c r="B200">
        <f>Indexes!B500*Indexes!J500</f>
        <v>2081.63719016</v>
      </c>
      <c r="C200">
        <f>Indexes!D500*Indexes!J500</f>
        <v>16483.768412000001</v>
      </c>
      <c r="D200">
        <f>Indexes!E500*Indexes!$J500</f>
        <v>14899.479184</v>
      </c>
      <c r="E200">
        <f>Indexes!F500*Indexes!$J500</f>
        <v>5800.1344913440462</v>
      </c>
      <c r="F200">
        <f>Indexes!G500*Indexes!$J500</f>
        <v>19120.957848799997</v>
      </c>
      <c r="G200">
        <f>Indexes!H500*Indexes!$J500</f>
        <v>16809.415312000001</v>
      </c>
      <c r="H200">
        <f>Indexes!I500*Indexes!$J500</f>
        <v>14958.194192000001</v>
      </c>
      <c r="I200">
        <v>5246.2480288833012</v>
      </c>
      <c r="J200">
        <v>4826.604955564495</v>
      </c>
      <c r="K200">
        <v>19062.154162118943</v>
      </c>
    </row>
    <row r="201" spans="1:11" x14ac:dyDescent="0.3">
      <c r="A201" s="1">
        <v>41851</v>
      </c>
      <c r="B201">
        <f>Indexes!B501*Indexes!J501</f>
        <v>2113.6877588400002</v>
      </c>
      <c r="C201">
        <f>Indexes!D501*Indexes!J501</f>
        <v>16641.201047400002</v>
      </c>
      <c r="D201">
        <f>Indexes!E501*Indexes!$J501</f>
        <v>15093.583172100001</v>
      </c>
      <c r="E201">
        <f>Indexes!F501*Indexes!$J501</f>
        <v>6077.0213289399917</v>
      </c>
      <c r="F201">
        <f>Indexes!G501*Indexes!$J501</f>
        <v>18910.782485400003</v>
      </c>
      <c r="G201">
        <f>Indexes!H501*Indexes!$J501</f>
        <v>17921.787887400002</v>
      </c>
      <c r="H201">
        <f>Indexes!I501*Indexes!$J501</f>
        <v>15463.9776408</v>
      </c>
      <c r="I201">
        <v>5068.5176856878688</v>
      </c>
      <c r="J201">
        <v>4667.771425935166</v>
      </c>
      <c r="K201">
        <v>17603.042972302097</v>
      </c>
    </row>
    <row r="202" spans="1:11" x14ac:dyDescent="0.3">
      <c r="A202" s="1">
        <v>41882</v>
      </c>
      <c r="B202">
        <f>Indexes!B502*Indexes!J502</f>
        <v>2218.3114046599999</v>
      </c>
      <c r="C202">
        <f>Indexes!D502*Indexes!J502</f>
        <v>17101.109134599999</v>
      </c>
      <c r="D202">
        <f>Indexes!E502*Indexes!$J502</f>
        <v>16110.2321288</v>
      </c>
      <c r="E202">
        <f>Indexes!F502*Indexes!$J502</f>
        <v>6380.6121359142071</v>
      </c>
      <c r="F202">
        <f>Indexes!G502*Indexes!$J502</f>
        <v>19499.4250713</v>
      </c>
      <c r="G202">
        <f>Indexes!H502*Indexes!$J502</f>
        <v>18454.744137399997</v>
      </c>
      <c r="H202">
        <f>Indexes!I502*Indexes!$J502</f>
        <v>15533.9132847</v>
      </c>
      <c r="I202">
        <v>5229.6231021292024</v>
      </c>
      <c r="J202">
        <v>4872.9076964960013</v>
      </c>
      <c r="K202">
        <v>17687.460866654947</v>
      </c>
    </row>
    <row r="203" spans="1:11" x14ac:dyDescent="0.3">
      <c r="A203" s="1">
        <v>41912</v>
      </c>
      <c r="B203">
        <f>Indexes!B503*Indexes!J503</f>
        <v>2216.78876627</v>
      </c>
      <c r="C203">
        <f>Indexes!D503*Indexes!J503</f>
        <v>16936.654643999998</v>
      </c>
      <c r="D203">
        <f>Indexes!E503*Indexes!$J503</f>
        <v>16371.253178799998</v>
      </c>
      <c r="E203">
        <f>Indexes!F503*Indexes!$J503</f>
        <v>6101.4655216768497</v>
      </c>
      <c r="F203">
        <f>Indexes!G503*Indexes!$J503</f>
        <v>19382.937996500001</v>
      </c>
      <c r="G203">
        <f>Indexes!H503*Indexes!$J503</f>
        <v>17242.609077199999</v>
      </c>
      <c r="H203">
        <f>Indexes!I503*Indexes!$J503</f>
        <v>15929.379973000001</v>
      </c>
      <c r="I203">
        <v>5602.2848265973271</v>
      </c>
      <c r="J203">
        <v>5134.7942407089959</v>
      </c>
      <c r="K203">
        <v>18991.071948214969</v>
      </c>
    </row>
    <row r="204" spans="1:11" x14ac:dyDescent="0.3">
      <c r="A204" s="1">
        <v>41943</v>
      </c>
      <c r="B204">
        <f>Indexes!B504*Indexes!J504</f>
        <v>2278.78672706</v>
      </c>
      <c r="C204">
        <f>Indexes!D504*Indexes!J504</f>
        <v>17013.714070800001</v>
      </c>
      <c r="D204">
        <f>Indexes!E504*Indexes!$J504</f>
        <v>17108.8744162</v>
      </c>
      <c r="E204">
        <f>Indexes!F504*Indexes!$J504</f>
        <v>6301.6877764841774</v>
      </c>
      <c r="F204">
        <f>Indexes!G504*Indexes!$J504</f>
        <v>19264.0998268</v>
      </c>
      <c r="G204">
        <f>Indexes!H504*Indexes!$J504</f>
        <v>18443.211503800001</v>
      </c>
      <c r="H204">
        <f>Indexes!I504*Indexes!$J504</f>
        <v>16048.4907312</v>
      </c>
      <c r="I204">
        <v>5466.1305172234079</v>
      </c>
      <c r="J204">
        <v>5059.6185535334089</v>
      </c>
      <c r="K204">
        <v>18752.092689156561</v>
      </c>
    </row>
    <row r="205" spans="1:11" x14ac:dyDescent="0.3">
      <c r="A205" s="1">
        <v>41973</v>
      </c>
      <c r="B205">
        <f>Indexes!B505*Indexes!J505</f>
        <v>2307.0162102199997</v>
      </c>
      <c r="C205">
        <f>Indexes!D505*Indexes!J505</f>
        <v>17149.4124176</v>
      </c>
      <c r="D205">
        <f>Indexes!E505*Indexes!$J505</f>
        <v>17475.499666399999</v>
      </c>
      <c r="E205">
        <f>Indexes!F505*Indexes!$J505</f>
        <v>6208.4385433686766</v>
      </c>
      <c r="F205">
        <f>Indexes!G505*Indexes!$J505</f>
        <v>19691.773339599997</v>
      </c>
      <c r="G205">
        <f>Indexes!H505*Indexes!$J505</f>
        <v>17701.214380999998</v>
      </c>
      <c r="H205">
        <f>Indexes!I505*Indexes!$J505</f>
        <v>16029.061254</v>
      </c>
      <c r="I205">
        <v>5483.5373093446551</v>
      </c>
      <c r="J205">
        <v>4967.0001415556426</v>
      </c>
      <c r="K205">
        <v>18487.656913796167</v>
      </c>
    </row>
    <row r="206" spans="1:11" x14ac:dyDescent="0.3">
      <c r="A206" s="1">
        <v>42004</v>
      </c>
      <c r="B206">
        <f>Indexes!B506*Indexes!J506</f>
        <v>2384.3706993599999</v>
      </c>
      <c r="C206">
        <f>Indexes!D506*Indexes!J506</f>
        <v>17472.298505999999</v>
      </c>
      <c r="D206">
        <f>Indexes!E506*Indexes!$J506</f>
        <v>18351.479312399999</v>
      </c>
      <c r="E206">
        <f>Indexes!F506*Indexes!$J506</f>
        <v>6241.319527616648</v>
      </c>
      <c r="F206">
        <f>Indexes!G506*Indexes!$J506</f>
        <v>19859.145212399999</v>
      </c>
      <c r="G206">
        <f>Indexes!H506*Indexes!$J506</f>
        <v>18188.867408399998</v>
      </c>
      <c r="H206">
        <f>Indexes!I506*Indexes!$J506</f>
        <v>16650.1451844</v>
      </c>
      <c r="I206">
        <v>5362.320743564148</v>
      </c>
      <c r="J206">
        <v>4759.43300942119</v>
      </c>
      <c r="K206">
        <v>18217.4368215537</v>
      </c>
    </row>
    <row r="207" spans="1:11" x14ac:dyDescent="0.3">
      <c r="A207" s="1">
        <v>42035</v>
      </c>
      <c r="B207">
        <f>Indexes!B507*Indexes!J507</f>
        <v>2454.1995476800003</v>
      </c>
      <c r="C207">
        <f>Indexes!D507*Indexes!J507</f>
        <v>18204.7865776</v>
      </c>
      <c r="D207">
        <f>Indexes!E507*Indexes!$J507</f>
        <v>18641.5762712</v>
      </c>
      <c r="E207">
        <f>Indexes!F507*Indexes!$J507</f>
        <v>6565.2597222086497</v>
      </c>
      <c r="F207">
        <f>Indexes!G507*Indexes!$J507</f>
        <v>20764.665518400001</v>
      </c>
      <c r="G207">
        <f>Indexes!H507*Indexes!$J507</f>
        <v>19022.042674</v>
      </c>
      <c r="H207">
        <f>Indexes!I507*Indexes!$J507</f>
        <v>17816.577619999996</v>
      </c>
      <c r="I207">
        <v>5445.020152310406</v>
      </c>
      <c r="J207">
        <v>4810.9465865982693</v>
      </c>
      <c r="K207">
        <v>18821.076535122414</v>
      </c>
    </row>
    <row r="208" spans="1:11" x14ac:dyDescent="0.3">
      <c r="A208" s="1">
        <v>42063</v>
      </c>
      <c r="B208">
        <f>Indexes!B508*Indexes!J508</f>
        <v>2592.5076908800002</v>
      </c>
      <c r="C208">
        <f>Indexes!D508*Indexes!J508</f>
        <v>19304.925670000001</v>
      </c>
      <c r="D208">
        <f>Indexes!E508*Indexes!$J508</f>
        <v>19730.764306000001</v>
      </c>
      <c r="E208">
        <f>Indexes!F508*Indexes!$J508</f>
        <v>6772.9298274704843</v>
      </c>
      <c r="F208">
        <f>Indexes!G508*Indexes!$J508</f>
        <v>22082.665942400003</v>
      </c>
      <c r="G208">
        <f>Indexes!H508*Indexes!$J508</f>
        <v>19888.757739200002</v>
      </c>
      <c r="H208">
        <f>Indexes!I508*Indexes!$J508</f>
        <v>18909.914298</v>
      </c>
      <c r="I208">
        <v>5629.4169265309965</v>
      </c>
      <c r="J208">
        <v>4864.580702594887</v>
      </c>
      <c r="K208">
        <v>19940.348754328617</v>
      </c>
    </row>
    <row r="209" spans="1:11" x14ac:dyDescent="0.3">
      <c r="A209" s="1">
        <v>42094</v>
      </c>
      <c r="B209">
        <f>Indexes!B509*Indexes!J509</f>
        <v>2613.2668040849999</v>
      </c>
      <c r="C209">
        <f>Indexes!D509*Indexes!J509</f>
        <v>19435.593537149998</v>
      </c>
      <c r="D209">
        <f>Indexes!E509*Indexes!$J509</f>
        <v>19900.706408099999</v>
      </c>
      <c r="E209">
        <f>Indexes!F509*Indexes!$J509</f>
        <v>6835.9971447425905</v>
      </c>
      <c r="F209">
        <f>Indexes!G509*Indexes!$J509</f>
        <v>22009.171554300003</v>
      </c>
      <c r="G209">
        <f>Indexes!H509*Indexes!$J509</f>
        <v>20096.31079575</v>
      </c>
      <c r="H209">
        <f>Indexes!I509*Indexes!$J509</f>
        <v>19658.098696950001</v>
      </c>
      <c r="I209">
        <v>5744.9546806974804</v>
      </c>
      <c r="J209">
        <v>4923.8523486239374</v>
      </c>
      <c r="K209">
        <v>20226.596512203734</v>
      </c>
    </row>
    <row r="210" spans="1:11" x14ac:dyDescent="0.3">
      <c r="A210" s="1">
        <v>42124</v>
      </c>
      <c r="B210">
        <f>Indexes!B510*Indexes!J510</f>
        <v>2554.58703444</v>
      </c>
      <c r="C210">
        <f>Indexes!D510*Indexes!J510</f>
        <v>19262.805857099997</v>
      </c>
      <c r="D210">
        <f>Indexes!E510*Indexes!$J510</f>
        <v>19072.350553799999</v>
      </c>
      <c r="E210">
        <f>Indexes!F510*Indexes!$J510</f>
        <v>6993.5578757529338</v>
      </c>
      <c r="F210">
        <f>Indexes!G510*Indexes!$J510</f>
        <v>21816.039266700001</v>
      </c>
      <c r="G210">
        <f>Indexes!H510*Indexes!$J510</f>
        <v>19843.750933200001</v>
      </c>
      <c r="H210">
        <f>Indexes!I510*Indexes!$J510</f>
        <v>19336.2317157</v>
      </c>
      <c r="I210">
        <v>5963.6163617099364</v>
      </c>
      <c r="J210">
        <v>5167.7660333298672</v>
      </c>
      <c r="K210">
        <v>20767.188552263131</v>
      </c>
    </row>
    <row r="211" spans="1:11" x14ac:dyDescent="0.3">
      <c r="A211" s="1">
        <v>42155</v>
      </c>
      <c r="B211">
        <f>Indexes!B511*Indexes!J511</f>
        <v>2650.2910538599999</v>
      </c>
      <c r="C211">
        <f>Indexes!D511*Indexes!J511</f>
        <v>19836.883704799999</v>
      </c>
      <c r="D211">
        <f>Indexes!E511*Indexes!$J511</f>
        <v>20063.394836200001</v>
      </c>
      <c r="E211">
        <f>Indexes!F511*Indexes!$J511</f>
        <v>6974.1023349237939</v>
      </c>
      <c r="F211">
        <f>Indexes!G511*Indexes!$J511</f>
        <v>22488.257839999998</v>
      </c>
      <c r="G211">
        <f>Indexes!H511*Indexes!$J511</f>
        <v>20097.549523599999</v>
      </c>
      <c r="H211">
        <f>Indexes!I511*Indexes!$J511</f>
        <v>20348.605007799997</v>
      </c>
      <c r="I211">
        <v>5950.804743237718</v>
      </c>
      <c r="J211">
        <v>5035.9305833053941</v>
      </c>
      <c r="K211">
        <v>20780.510427659778</v>
      </c>
    </row>
    <row r="212" spans="1:11" x14ac:dyDescent="0.3">
      <c r="A212" s="1">
        <v>42185</v>
      </c>
      <c r="B212">
        <f>Indexes!B512*Indexes!J512</f>
        <v>2600.1400259900001</v>
      </c>
      <c r="C212">
        <f>Indexes!D512*Indexes!J512</f>
        <v>19364.13687319</v>
      </c>
      <c r="D212">
        <f>Indexes!E512*Indexes!$J512</f>
        <v>19766.953217579998</v>
      </c>
      <c r="E212">
        <f>Indexes!F512*Indexes!$J512</f>
        <v>6825.1227690215383</v>
      </c>
      <c r="F212">
        <f>Indexes!G512*Indexes!$J512</f>
        <v>21900.429028439998</v>
      </c>
      <c r="G212">
        <f>Indexes!H512*Indexes!$J512</f>
        <v>19432.536171030002</v>
      </c>
      <c r="H212">
        <f>Indexes!I512*Indexes!$J512</f>
        <v>20094.30990986</v>
      </c>
      <c r="I212">
        <v>5728.8784313940123</v>
      </c>
      <c r="J212">
        <v>4839.4574896292588</v>
      </c>
      <c r="K212">
        <v>19602.470101133855</v>
      </c>
    </row>
    <row r="213" spans="1:11" x14ac:dyDescent="0.3">
      <c r="A213" s="1">
        <v>42216</v>
      </c>
      <c r="B213">
        <f>Indexes!B513*Indexes!J513</f>
        <v>2630.5915910399999</v>
      </c>
      <c r="C213">
        <f>Indexes!D513*Indexes!J513</f>
        <v>19730.159424000001</v>
      </c>
      <c r="D213">
        <f>Indexes!E513*Indexes!$J513</f>
        <v>20212.560950400002</v>
      </c>
      <c r="E213">
        <f>Indexes!F513*Indexes!$J513</f>
        <v>6371.0747153506636</v>
      </c>
      <c r="F213">
        <f>Indexes!G513*Indexes!$J513</f>
        <v>22652.260934400001</v>
      </c>
      <c r="G213">
        <f>Indexes!H513*Indexes!$J513</f>
        <v>19266.538895999998</v>
      </c>
      <c r="H213">
        <f>Indexes!I513*Indexes!$J513</f>
        <v>20249.485344000001</v>
      </c>
      <c r="I213">
        <v>5984.3838032162948</v>
      </c>
      <c r="J213">
        <v>4667.6550549023868</v>
      </c>
      <c r="K213">
        <v>20257.285143298806</v>
      </c>
    </row>
    <row r="214" spans="1:11" x14ac:dyDescent="0.3">
      <c r="A214" s="1">
        <v>42247</v>
      </c>
      <c r="B214">
        <f>Indexes!B514*Indexes!J514</f>
        <v>2450.9113921000003</v>
      </c>
      <c r="C214">
        <f>Indexes!D514*Indexes!J514</f>
        <v>18297.801405799997</v>
      </c>
      <c r="D214">
        <f>Indexes!E514*Indexes!$J514</f>
        <v>18978.911925</v>
      </c>
      <c r="E214">
        <f>Indexes!F514*Indexes!$J514</f>
        <v>5796.3608433138952</v>
      </c>
      <c r="F214">
        <f>Indexes!G514*Indexes!$J514</f>
        <v>21044.7881638</v>
      </c>
      <c r="G214">
        <f>Indexes!H514*Indexes!$J514</f>
        <v>17003.98804</v>
      </c>
      <c r="H214">
        <f>Indexes!I514*Indexes!$J514</f>
        <v>19077.676044800002</v>
      </c>
      <c r="I214">
        <v>5768.4380755844595</v>
      </c>
      <c r="J214">
        <v>4533.9705984681941</v>
      </c>
      <c r="K214">
        <v>20179.935435684907</v>
      </c>
    </row>
    <row r="215" spans="1:11" x14ac:dyDescent="0.3">
      <c r="A215" s="1">
        <v>42277</v>
      </c>
      <c r="B215">
        <f>Indexes!B515*Indexes!J515</f>
        <v>2378.9233715099999</v>
      </c>
      <c r="C215">
        <f>Indexes!D515*Indexes!J515</f>
        <v>17497.7137181</v>
      </c>
      <c r="D215">
        <f>Indexes!E515*Indexes!$J515</f>
        <v>18598.18052365</v>
      </c>
      <c r="E215">
        <f>Indexes!F515*Indexes!$J515</f>
        <v>5661.995214951512</v>
      </c>
      <c r="F215">
        <f>Indexes!G515*Indexes!$J515</f>
        <v>20205.129549499998</v>
      </c>
      <c r="G215">
        <f>Indexes!H515*Indexes!$J515</f>
        <v>16499.1005319</v>
      </c>
      <c r="H215">
        <f>Indexes!I515*Indexes!$J515</f>
        <v>17906.7396711</v>
      </c>
      <c r="I215">
        <v>5623.4912100641895</v>
      </c>
      <c r="J215">
        <v>4389.4119155264898</v>
      </c>
      <c r="K215">
        <v>20023.386143459014</v>
      </c>
    </row>
    <row r="216" spans="1:11" x14ac:dyDescent="0.3">
      <c r="A216" s="1">
        <v>42308</v>
      </c>
      <c r="B216">
        <f>Indexes!B516*Indexes!J516</f>
        <v>2607.4527651200001</v>
      </c>
      <c r="C216">
        <f>Indexes!D516*Indexes!J516</f>
        <v>19120.847237800001</v>
      </c>
      <c r="D216">
        <f>Indexes!E516*Indexes!$J516</f>
        <v>20453.169993200001</v>
      </c>
      <c r="E216">
        <f>Indexes!F516*Indexes!$J516</f>
        <v>6164.7481046315634</v>
      </c>
      <c r="F216">
        <f>Indexes!G516*Indexes!$J516</f>
        <v>22004.815039199999</v>
      </c>
      <c r="G216">
        <f>Indexes!H516*Indexes!$J516</f>
        <v>17964.952600000001</v>
      </c>
      <c r="H216">
        <f>Indexes!I516*Indexes!$J516</f>
        <v>20034.858138399999</v>
      </c>
      <c r="I216">
        <v>5787.8063895917094</v>
      </c>
      <c r="J216">
        <v>4375.9387359535694</v>
      </c>
      <c r="K216">
        <v>20787.758080077641</v>
      </c>
    </row>
    <row r="217" spans="1:11" x14ac:dyDescent="0.3">
      <c r="A217" s="1">
        <v>42338</v>
      </c>
      <c r="B217">
        <f>Indexes!B517*Indexes!J517</f>
        <v>2703.2339111269998</v>
      </c>
      <c r="C217">
        <f>Indexes!D517*Indexes!J517</f>
        <v>19670.183861419999</v>
      </c>
      <c r="D217">
        <f>Indexes!E517*Indexes!$J517</f>
        <v>21440.142414939997</v>
      </c>
      <c r="E217">
        <f>Indexes!F517*Indexes!$J517</f>
        <v>6193.0351320652817</v>
      </c>
      <c r="F217">
        <f>Indexes!G517*Indexes!$J517</f>
        <v>22581.4431401</v>
      </c>
      <c r="G217">
        <f>Indexes!H517*Indexes!$J517</f>
        <v>18575.629094169999</v>
      </c>
      <c r="H217">
        <f>Indexes!I517*Indexes!$J517</f>
        <v>20734.584114229998</v>
      </c>
      <c r="I217">
        <v>5745.3936226579845</v>
      </c>
      <c r="J217">
        <v>4090.63575392238</v>
      </c>
      <c r="K217">
        <v>20430.317667880754</v>
      </c>
    </row>
    <row r="218" spans="1:11" x14ac:dyDescent="0.3">
      <c r="A218" s="1">
        <v>42369</v>
      </c>
      <c r="B218">
        <f>Indexes!B518*Indexes!J518</f>
        <v>2580.6703094250001</v>
      </c>
      <c r="C218">
        <f>Indexes!D518*Indexes!J518</f>
        <v>18780.23553165</v>
      </c>
      <c r="D218">
        <f>Indexes!E518*Indexes!$J518</f>
        <v>20482.774045500002</v>
      </c>
      <c r="E218">
        <f>Indexes!F518*Indexes!$J518</f>
        <v>5886.6106629989499</v>
      </c>
      <c r="F218">
        <f>Indexes!G518*Indexes!$J518</f>
        <v>21388.551526949999</v>
      </c>
      <c r="G218">
        <f>Indexes!H518*Indexes!$J518</f>
        <v>18454.332445100001</v>
      </c>
      <c r="H218">
        <f>Indexes!I518*Indexes!$J518</f>
        <v>20223.467914699999</v>
      </c>
      <c r="I218">
        <v>5609.0061253675485</v>
      </c>
      <c r="J218">
        <v>3949.2320189804768</v>
      </c>
      <c r="K218">
        <v>20194.554985990653</v>
      </c>
    </row>
    <row r="219" spans="1:11" x14ac:dyDescent="0.3">
      <c r="A219" s="1">
        <v>42400</v>
      </c>
      <c r="B219">
        <f>Indexes!B519*Indexes!J519</f>
        <v>2520.4160977959996</v>
      </c>
      <c r="C219">
        <f>Indexes!D519*Indexes!J519</f>
        <v>18175.320128840001</v>
      </c>
      <c r="D219">
        <f>Indexes!E519*Indexes!$J519</f>
        <v>20149.81269088</v>
      </c>
      <c r="E219">
        <f>Indexes!F519*Indexes!$J519</f>
        <v>5721.2569012677568</v>
      </c>
      <c r="F219">
        <f>Indexes!G519*Indexes!$J519</f>
        <v>20764.564743840001</v>
      </c>
      <c r="G219">
        <f>Indexes!H519*Indexes!$J519</f>
        <v>17494.664482</v>
      </c>
      <c r="H219">
        <f>Indexes!I519*Indexes!$J519</f>
        <v>19290.026400239996</v>
      </c>
      <c r="I219">
        <v>5304.5450080127739</v>
      </c>
      <c r="J219">
        <v>3781.6318715484226</v>
      </c>
      <c r="K219">
        <v>19032.459494784038</v>
      </c>
    </row>
    <row r="220" spans="1:11" x14ac:dyDescent="0.3">
      <c r="A220" s="1">
        <v>42429</v>
      </c>
      <c r="B220">
        <f>Indexes!B520*Indexes!J520</f>
        <v>2452.5254463359997</v>
      </c>
      <c r="C220">
        <f>Indexes!D520*Indexes!J520</f>
        <v>17559.506163359998</v>
      </c>
      <c r="D220">
        <f>Indexes!E520*Indexes!$J520</f>
        <v>19685.640429839998</v>
      </c>
      <c r="E220">
        <f>Indexes!F520*Indexes!$J520</f>
        <v>5596.5315269992316</v>
      </c>
      <c r="F220">
        <f>Indexes!G520*Indexes!$J520</f>
        <v>19980.720321240002</v>
      </c>
      <c r="G220">
        <f>Indexes!H520*Indexes!$J520</f>
        <v>17116.024852080001</v>
      </c>
      <c r="H220">
        <f>Indexes!I520*Indexes!$J520</f>
        <v>18382.096077239999</v>
      </c>
      <c r="I220">
        <v>5477.158933981078</v>
      </c>
      <c r="J220">
        <v>3874.7286977720605</v>
      </c>
      <c r="K220">
        <v>19473.696573983671</v>
      </c>
    </row>
    <row r="221" spans="1:11" x14ac:dyDescent="0.3">
      <c r="A221" s="1">
        <v>42460</v>
      </c>
      <c r="B221">
        <f>Indexes!B521*Indexes!J521</f>
        <v>2456.743106465</v>
      </c>
      <c r="C221">
        <f>Indexes!D521*Indexes!J521</f>
        <v>17487.897903649999</v>
      </c>
      <c r="D221">
        <f>Indexes!E521*Indexes!$J521</f>
        <v>19604.525240949999</v>
      </c>
      <c r="E221">
        <f>Indexes!F521*Indexes!$J521</f>
        <v>5910.0216754925596</v>
      </c>
      <c r="F221">
        <f>Indexes!G521*Indexes!$J521</f>
        <v>19803.832139949998</v>
      </c>
      <c r="G221">
        <f>Indexes!H521*Indexes!$J521</f>
        <v>17843.101123049997</v>
      </c>
      <c r="H221">
        <f>Indexes!I521*Indexes!$J521</f>
        <v>17954.252187149999</v>
      </c>
      <c r="I221">
        <v>5702.3361597197681</v>
      </c>
      <c r="J221">
        <v>4243.5214307651986</v>
      </c>
      <c r="K221">
        <v>20796.952244859163</v>
      </c>
    </row>
    <row r="222" spans="1:11" x14ac:dyDescent="0.3">
      <c r="A222" s="1">
        <v>42490</v>
      </c>
      <c r="B222">
        <f>Indexes!B522*Indexes!J522</f>
        <v>2554.8291070400001</v>
      </c>
      <c r="C222">
        <f>Indexes!D522*Indexes!J522</f>
        <v>18497.8016776</v>
      </c>
      <c r="D222">
        <f>Indexes!E522*Indexes!$J522</f>
        <v>20183.144749600004</v>
      </c>
      <c r="E222">
        <f>Indexes!F522*Indexes!$J522</f>
        <v>6089.4980793116874</v>
      </c>
      <c r="F222">
        <f>Indexes!G522*Indexes!$J522</f>
        <v>20790.7156646</v>
      </c>
      <c r="G222">
        <f>Indexes!H522*Indexes!$J522</f>
        <v>18663.019704000002</v>
      </c>
      <c r="H222">
        <f>Indexes!I522*Indexes!$J522</f>
        <v>19254.838285200003</v>
      </c>
      <c r="I222">
        <v>5724.6810488966885</v>
      </c>
      <c r="J222">
        <v>4038.4627408928836</v>
      </c>
      <c r="K222">
        <v>21067.945420026197</v>
      </c>
    </row>
    <row r="223" spans="1:11" x14ac:dyDescent="0.3">
      <c r="A223" s="1">
        <v>42521</v>
      </c>
      <c r="B223">
        <f>Indexes!B523*Indexes!J523</f>
        <v>2638.69534626</v>
      </c>
      <c r="C223">
        <f>Indexes!D523*Indexes!J523</f>
        <v>18865.3097777</v>
      </c>
      <c r="D223">
        <f>Indexes!E523*Indexes!$J523</f>
        <v>21184.952691949999</v>
      </c>
      <c r="E223">
        <f>Indexes!F523*Indexes!$J523</f>
        <v>6047.1587895740013</v>
      </c>
      <c r="F223">
        <f>Indexes!G523*Indexes!$J523</f>
        <v>21320.114942750002</v>
      </c>
      <c r="G223">
        <f>Indexes!H523*Indexes!$J523</f>
        <v>18833.722261950003</v>
      </c>
      <c r="H223">
        <f>Indexes!I523*Indexes!$J523</f>
        <v>19655.596711049999</v>
      </c>
      <c r="I223">
        <v>5531.0939273780405</v>
      </c>
      <c r="J223">
        <v>3856.3162143633854</v>
      </c>
      <c r="K223">
        <v>21015.334365998606</v>
      </c>
    </row>
    <row r="224" spans="1:11" x14ac:dyDescent="0.3">
      <c r="A224" s="1">
        <v>42551</v>
      </c>
      <c r="B224">
        <f>Indexes!B524*Indexes!J524</f>
        <v>2620.9117488730003</v>
      </c>
      <c r="C224">
        <f>Indexes!D524*Indexes!J524</f>
        <v>18279.309725380001</v>
      </c>
      <c r="D224">
        <f>Indexes!E524*Indexes!$J524</f>
        <v>21214.535259389999</v>
      </c>
      <c r="E224">
        <f>Indexes!F524*Indexes!$J524</f>
        <v>6284.5075456463483</v>
      </c>
      <c r="F224">
        <f>Indexes!G524*Indexes!$J524</f>
        <v>20357.684616279999</v>
      </c>
      <c r="G224">
        <f>Indexes!H524*Indexes!$J524</f>
        <v>18972.412483750002</v>
      </c>
      <c r="H224">
        <f>Indexes!I524*Indexes!$J524</f>
        <v>19158.06535995</v>
      </c>
      <c r="I224">
        <v>5418.3544282097719</v>
      </c>
      <c r="J224">
        <v>3764.6158405331025</v>
      </c>
      <c r="K224">
        <v>20372.184592963356</v>
      </c>
    </row>
    <row r="225" spans="1:11" x14ac:dyDescent="0.3">
      <c r="A225" s="1">
        <v>42582</v>
      </c>
      <c r="B225">
        <f>Indexes!B525*Indexes!J525</f>
        <v>2704.76423393</v>
      </c>
      <c r="C225">
        <f>Indexes!D525*Indexes!J525</f>
        <v>18974.415956100001</v>
      </c>
      <c r="D225">
        <f>Indexes!E525*Indexes!$J525</f>
        <v>21777.734289299999</v>
      </c>
      <c r="E225">
        <f>Indexes!F525*Indexes!$J525</f>
        <v>6530.5208677028168</v>
      </c>
      <c r="F225">
        <f>Indexes!G525*Indexes!$J525</f>
        <v>20984.298491860001</v>
      </c>
      <c r="G225">
        <f>Indexes!H525*Indexes!$J525</f>
        <v>20074.27011876</v>
      </c>
      <c r="H225">
        <f>Indexes!I525*Indexes!$J525</f>
        <v>20182.754244399999</v>
      </c>
      <c r="I225">
        <v>5865.7048706449523</v>
      </c>
      <c r="J225">
        <v>3814.5648738250343</v>
      </c>
      <c r="K225">
        <v>21259.11778323114</v>
      </c>
    </row>
    <row r="226" spans="1:11" x14ac:dyDescent="0.3">
      <c r="A226" s="1">
        <v>42613</v>
      </c>
      <c r="B226">
        <f>Indexes!B526*Indexes!J526</f>
        <v>2723.3990442089998</v>
      </c>
      <c r="C226">
        <f>Indexes!D526*Indexes!J526</f>
        <v>19058.669892330003</v>
      </c>
      <c r="D226">
        <f>Indexes!E526*Indexes!$J526</f>
        <v>21871.03606038</v>
      </c>
      <c r="E226">
        <f>Indexes!F526*Indexes!$J526</f>
        <v>6716.3304909483068</v>
      </c>
      <c r="F226">
        <f>Indexes!G526*Indexes!$J526</f>
        <v>21120.161996639999</v>
      </c>
      <c r="G226">
        <f>Indexes!H526*Indexes!$J526</f>
        <v>19850.310762929999</v>
      </c>
      <c r="H226">
        <f>Indexes!I526*Indexes!$J526</f>
        <v>20330.996225669998</v>
      </c>
      <c r="I226">
        <v>6429.5806866577504</v>
      </c>
      <c r="J226">
        <v>3889.2362865252439</v>
      </c>
      <c r="K226">
        <v>22163.873295920755</v>
      </c>
    </row>
    <row r="227" spans="1:11" x14ac:dyDescent="0.3">
      <c r="A227" s="1">
        <v>42643</v>
      </c>
      <c r="B227">
        <f>Indexes!B527*Indexes!J527</f>
        <v>2679.5662284999999</v>
      </c>
      <c r="C227">
        <f>Indexes!D527*Indexes!J527</f>
        <v>18864.61975125</v>
      </c>
      <c r="D227">
        <f>Indexes!E527*Indexes!$J527</f>
        <v>21401.911125000002</v>
      </c>
      <c r="E227">
        <f>Indexes!F527*Indexes!$J527</f>
        <v>6652.4507311434645</v>
      </c>
      <c r="F227">
        <f>Indexes!G527*Indexes!$J527</f>
        <v>20833.62157625</v>
      </c>
      <c r="G227">
        <f>Indexes!H527*Indexes!$J527</f>
        <v>19928.02756875</v>
      </c>
      <c r="H227">
        <f>Indexes!I527*Indexes!$J527</f>
        <v>20200.335924999999</v>
      </c>
      <c r="I227">
        <v>6572.154522204045</v>
      </c>
      <c r="J227">
        <v>3740.5141066329825</v>
      </c>
      <c r="K227">
        <v>22421.337519907778</v>
      </c>
    </row>
    <row r="228" spans="1:11" x14ac:dyDescent="0.3">
      <c r="A228" s="1">
        <v>42674</v>
      </c>
      <c r="B228">
        <f>Indexes!B528*Indexes!J528</f>
        <v>2704.1282359920001</v>
      </c>
      <c r="C228">
        <f>Indexes!D528*Indexes!J528</f>
        <v>18989.856439499999</v>
      </c>
      <c r="D228">
        <f>Indexes!E528*Indexes!$J528</f>
        <v>21546.783405749997</v>
      </c>
      <c r="E228">
        <f>Indexes!F528*Indexes!$J528</f>
        <v>6845.6337698391262</v>
      </c>
      <c r="F228">
        <f>Indexes!G528*Indexes!$J528</f>
        <v>20691.043591179998</v>
      </c>
      <c r="G228">
        <f>Indexes!H528*Indexes!$J528</f>
        <v>20028.077718480003</v>
      </c>
      <c r="H228">
        <f>Indexes!I528*Indexes!$J528</f>
        <v>21011.107451659998</v>
      </c>
      <c r="I228">
        <v>6712.6571003742083</v>
      </c>
      <c r="J228">
        <v>3970.5925685529005</v>
      </c>
      <c r="K228">
        <v>22418.894025664042</v>
      </c>
    </row>
    <row r="229" spans="1:11" x14ac:dyDescent="0.3">
      <c r="A229" s="1">
        <v>42704</v>
      </c>
      <c r="B229">
        <f>Indexes!B529*Indexes!J529</f>
        <v>2918.4870887100001</v>
      </c>
      <c r="C229">
        <f>Indexes!D529*Indexes!J529</f>
        <v>20014.613330099997</v>
      </c>
      <c r="D229">
        <f>Indexes!E529*Indexes!$J529</f>
        <v>23893.949559599998</v>
      </c>
      <c r="E229">
        <f>Indexes!F529*Indexes!$J529</f>
        <v>6995.0398881761994</v>
      </c>
      <c r="F229">
        <f>Indexes!G529*Indexes!$J529</f>
        <v>21680.76055305</v>
      </c>
      <c r="G229">
        <f>Indexes!H529*Indexes!$J529</f>
        <v>21436.428341549999</v>
      </c>
      <c r="H229">
        <f>Indexes!I529*Indexes!$J529</f>
        <v>21962.84211225</v>
      </c>
      <c r="I229">
        <v>6692.8635613427195</v>
      </c>
      <c r="J229">
        <v>3934.6339194240204</v>
      </c>
      <c r="K229">
        <v>21842.767781178769</v>
      </c>
    </row>
    <row r="230" spans="1:11" x14ac:dyDescent="0.3">
      <c r="A230" s="1">
        <v>42735</v>
      </c>
      <c r="B230">
        <f>Indexes!B530*Indexes!J530</f>
        <v>2967.9331003329994</v>
      </c>
      <c r="C230">
        <f>Indexes!D530*Indexes!J530</f>
        <v>20574.046106359998</v>
      </c>
      <c r="D230">
        <f>Indexes!E530*Indexes!$J530</f>
        <v>24218.142303739998</v>
      </c>
      <c r="E230">
        <f>Indexes!F530*Indexes!$J530</f>
        <v>6978.5087586902118</v>
      </c>
      <c r="F230">
        <f>Indexes!G530*Indexes!$J530</f>
        <v>22712.934284049996</v>
      </c>
      <c r="G230">
        <f>Indexes!H530*Indexes!$J530</f>
        <v>21220.50868974</v>
      </c>
      <c r="H230">
        <f>Indexes!I530*Indexes!$J530</f>
        <v>22074.800785969997</v>
      </c>
      <c r="I230">
        <v>6916.0106805140767</v>
      </c>
      <c r="J230">
        <v>4262.1795863541856</v>
      </c>
      <c r="K230">
        <v>22273.071259016593</v>
      </c>
    </row>
    <row r="231" spans="1:11" x14ac:dyDescent="0.3">
      <c r="A231" s="1">
        <v>42766</v>
      </c>
      <c r="B231">
        <f>Indexes!B531*Indexes!J531</f>
        <v>2915.8490300940002</v>
      </c>
      <c r="C231">
        <f>Indexes!D531*Indexes!J531</f>
        <v>20260.509018750003</v>
      </c>
      <c r="D231">
        <f>Indexes!E531*Indexes!$J531</f>
        <v>23632.213948200002</v>
      </c>
      <c r="E231">
        <f>Indexes!F531*Indexes!$J531</f>
        <v>7038.7536259505196</v>
      </c>
      <c r="F231">
        <f>Indexes!G531*Indexes!$J531</f>
        <v>22171.572088380002</v>
      </c>
      <c r="G231">
        <f>Indexes!H531*Indexes!$J531</f>
        <v>21446.362440360004</v>
      </c>
      <c r="H231">
        <f>Indexes!I531*Indexes!$J531</f>
        <v>21895.574874030001</v>
      </c>
      <c r="I231">
        <v>7617.6319705076212</v>
      </c>
      <c r="J231">
        <v>4500.4686711424383</v>
      </c>
      <c r="K231">
        <v>23874.153605910251</v>
      </c>
    </row>
    <row r="232" spans="1:11" x14ac:dyDescent="0.3">
      <c r="A232" s="1">
        <v>42794</v>
      </c>
      <c r="B232">
        <f>Indexes!B532*Indexes!J532</f>
        <v>3049.7960037599996</v>
      </c>
      <c r="C232">
        <f>Indexes!D532*Indexes!J532</f>
        <v>20850.787927199999</v>
      </c>
      <c r="D232">
        <f>Indexes!E532*Indexes!$J532</f>
        <v>24971.630356199996</v>
      </c>
      <c r="E232">
        <f>Indexes!F532*Indexes!$J532</f>
        <v>7380.4214333076598</v>
      </c>
      <c r="F232">
        <f>Indexes!G532*Indexes!$J532</f>
        <v>22826.725244400001</v>
      </c>
      <c r="G232">
        <f>Indexes!H532*Indexes!$J532</f>
        <v>22492.234736399998</v>
      </c>
      <c r="H232">
        <f>Indexes!I532*Indexes!$J532</f>
        <v>22525.553476799996</v>
      </c>
      <c r="I232">
        <v>7940.8441397376873</v>
      </c>
      <c r="J232">
        <v>4794.5899914353668</v>
      </c>
      <c r="K232">
        <v>24788.752120835943</v>
      </c>
    </row>
    <row r="233" spans="1:11" x14ac:dyDescent="0.3">
      <c r="A233" s="1">
        <v>42825</v>
      </c>
      <c r="B233">
        <f>Indexes!B533*Indexes!J533</f>
        <v>3006.2449891649999</v>
      </c>
      <c r="C233">
        <f>Indexes!D533*Indexes!J533</f>
        <v>20820.160611899999</v>
      </c>
      <c r="D233">
        <f>Indexes!E533*Indexes!$J533</f>
        <v>24340.997972699999</v>
      </c>
      <c r="E233">
        <f>Indexes!F533*Indexes!$J533</f>
        <v>7368.561850173639</v>
      </c>
      <c r="F233">
        <f>Indexes!G533*Indexes!$J533</f>
        <v>23121.555657749999</v>
      </c>
      <c r="G233">
        <f>Indexes!H533*Indexes!$J533</f>
        <v>22469.27026935</v>
      </c>
      <c r="H233">
        <f>Indexes!I533*Indexes!$J533</f>
        <v>21854.843986800002</v>
      </c>
      <c r="I233">
        <v>7782.4546766769745</v>
      </c>
      <c r="J233">
        <v>4761.1397845686233</v>
      </c>
      <c r="K233">
        <v>25588.782507350465</v>
      </c>
    </row>
    <row r="234" spans="1:11" x14ac:dyDescent="0.3">
      <c r="A234" s="1">
        <v>42855</v>
      </c>
      <c r="B234">
        <f>Indexes!B534*Indexes!J534</f>
        <v>2986.6216827200001</v>
      </c>
      <c r="C234">
        <f>Indexes!D534*Indexes!J534</f>
        <v>20799.804896000001</v>
      </c>
      <c r="D234">
        <f>Indexes!E534*Indexes!$J534</f>
        <v>24060.202670400002</v>
      </c>
      <c r="E234">
        <f>Indexes!F534*Indexes!$J534</f>
        <v>7365.9082445362792</v>
      </c>
      <c r="F234">
        <f>Indexes!G534*Indexes!$J534</f>
        <v>23416.697699199998</v>
      </c>
      <c r="G234">
        <f>Indexes!H534*Indexes!$J534</f>
        <v>22084.751103999999</v>
      </c>
      <c r="H234">
        <f>Indexes!I534*Indexes!$J534</f>
        <v>21603.260920799999</v>
      </c>
      <c r="I234">
        <v>7975.5891392988533</v>
      </c>
      <c r="J234">
        <v>5200.7636861802457</v>
      </c>
      <c r="K234">
        <v>25515.71236592616</v>
      </c>
    </row>
    <row r="235" spans="1:11" x14ac:dyDescent="0.3">
      <c r="A235" s="1">
        <v>42886</v>
      </c>
      <c r="B235">
        <f>Indexes!B535*Indexes!J535</f>
        <v>2926.7784007199998</v>
      </c>
      <c r="C235">
        <f>Indexes!D535*Indexes!J535</f>
        <v>20607.52025826</v>
      </c>
      <c r="D235">
        <f>Indexes!E535*Indexes!$J535</f>
        <v>23365.983646619999</v>
      </c>
      <c r="E235">
        <f>Indexes!F535*Indexes!$J535</f>
        <v>7271.15767853954</v>
      </c>
      <c r="F235">
        <f>Indexes!G535*Indexes!$J535</f>
        <v>23540.428131299999</v>
      </c>
      <c r="G235">
        <f>Indexes!H535*Indexes!$J535</f>
        <v>20968.809507179998</v>
      </c>
      <c r="H235">
        <f>Indexes!I535*Indexes!$J535</f>
        <v>21336.135244919999</v>
      </c>
      <c r="I235">
        <v>7940.2817453507914</v>
      </c>
      <c r="J235">
        <v>5001.898521274753</v>
      </c>
      <c r="K235">
        <v>25444.064144880977</v>
      </c>
    </row>
    <row r="236" spans="1:11" x14ac:dyDescent="0.3">
      <c r="A236" s="1">
        <v>42916</v>
      </c>
      <c r="B236">
        <f>Indexes!B536*Indexes!J536</f>
        <v>2929.0671949399998</v>
      </c>
      <c r="C236">
        <f>Indexes!D536*Indexes!J536</f>
        <v>20549.633349399999</v>
      </c>
      <c r="D236">
        <f>Indexes!E536*Indexes!$J536</f>
        <v>23414.537467400001</v>
      </c>
      <c r="E236">
        <f>Indexes!F536*Indexes!$J536</f>
        <v>7316.8375945002881</v>
      </c>
      <c r="F236">
        <f>Indexes!G536*Indexes!$J536</f>
        <v>23196.055967200002</v>
      </c>
      <c r="G236">
        <f>Indexes!H536*Indexes!$J536</f>
        <v>21318.963318999999</v>
      </c>
      <c r="H236">
        <f>Indexes!I536*Indexes!$J536</f>
        <v>21481.634084400001</v>
      </c>
      <c r="I236">
        <v>8157.9695238883778</v>
      </c>
      <c r="J236">
        <v>5076.2078907618707</v>
      </c>
      <c r="K236">
        <v>25303.956669854477</v>
      </c>
    </row>
    <row r="237" spans="1:11" x14ac:dyDescent="0.3">
      <c r="A237" s="1">
        <v>42947</v>
      </c>
      <c r="B237">
        <f>Indexes!B537*Indexes!J537</f>
        <v>2920.9916839530001</v>
      </c>
      <c r="C237">
        <f>Indexes!D537*Indexes!J537</f>
        <v>20529.251398900004</v>
      </c>
      <c r="D237">
        <f>Indexes!E537*Indexes!$J537</f>
        <v>23167.671782270001</v>
      </c>
      <c r="E237">
        <f>Indexes!F537*Indexes!$J537</f>
        <v>7521.4222568314572</v>
      </c>
      <c r="F237">
        <f>Indexes!G537*Indexes!$J537</f>
        <v>23175.051762960004</v>
      </c>
      <c r="G237">
        <f>Indexes!H537*Indexes!$J537</f>
        <v>21571.194673590002</v>
      </c>
      <c r="H237">
        <f>Indexes!I537*Indexes!$J537</f>
        <v>21261.645283830003</v>
      </c>
      <c r="I237">
        <v>8241.711419790834</v>
      </c>
      <c r="J237">
        <v>5274.8273834870497</v>
      </c>
      <c r="K237">
        <v>24848.100040349087</v>
      </c>
    </row>
    <row r="238" spans="1:11" x14ac:dyDescent="0.3">
      <c r="A238" s="1">
        <v>42978</v>
      </c>
      <c r="B238">
        <f>Indexes!B538*Indexes!J538</f>
        <v>2906.4662516799999</v>
      </c>
      <c r="C238">
        <f>Indexes!D538*Indexes!J538</f>
        <v>20344.4538464</v>
      </c>
      <c r="D238">
        <f>Indexes!E538*Indexes!$J538</f>
        <v>23022.893470399998</v>
      </c>
      <c r="E238">
        <f>Indexes!F538*Indexes!$J538</f>
        <v>7621.7587765997696</v>
      </c>
      <c r="F238">
        <f>Indexes!G538*Indexes!$J538</f>
        <v>22985.141366400003</v>
      </c>
      <c r="G238">
        <f>Indexes!H538*Indexes!$J538</f>
        <v>21437.362113600004</v>
      </c>
      <c r="H238">
        <f>Indexes!I538*Indexes!$J538</f>
        <v>21064.287947200002</v>
      </c>
      <c r="I238">
        <v>8237.5551881023093</v>
      </c>
      <c r="J238">
        <v>5590.529065303208</v>
      </c>
      <c r="K238">
        <v>24835.675493347033</v>
      </c>
    </row>
    <row r="239" spans="1:11" x14ac:dyDescent="0.3">
      <c r="A239" s="1">
        <v>43008</v>
      </c>
      <c r="B239">
        <f>Indexes!B539*Indexes!J539</f>
        <v>3033.930997942</v>
      </c>
      <c r="C239">
        <f>Indexes!D539*Indexes!J539</f>
        <v>21374.45845093</v>
      </c>
      <c r="D239">
        <f>Indexes!E539*Indexes!$J539</f>
        <v>24049.098726380002</v>
      </c>
      <c r="E239">
        <f>Indexes!F539*Indexes!$J539</f>
        <v>7774.1811542295709</v>
      </c>
      <c r="F239">
        <f>Indexes!G539*Indexes!$J539</f>
        <v>24315.119586289999</v>
      </c>
      <c r="G239">
        <f>Indexes!H539*Indexes!$J539</f>
        <v>21763.164980180001</v>
      </c>
      <c r="H239">
        <f>Indexes!I539*Indexes!$J539</f>
        <v>21994.071801779999</v>
      </c>
      <c r="I239">
        <v>8372.2417852957897</v>
      </c>
      <c r="J239">
        <v>5476.5501037530194</v>
      </c>
      <c r="K239">
        <v>24159.421205077422</v>
      </c>
    </row>
    <row r="240" spans="1:11" x14ac:dyDescent="0.3">
      <c r="A240" s="1">
        <v>43039</v>
      </c>
      <c r="B240">
        <f>Indexes!B540*Indexes!J540</f>
        <v>3088.1824109719996</v>
      </c>
      <c r="C240">
        <f>Indexes!D540*Indexes!J540</f>
        <v>21605.17687684</v>
      </c>
      <c r="D240">
        <f>Indexes!E540*Indexes!$J540</f>
        <v>24522.272405539996</v>
      </c>
      <c r="E240">
        <f>Indexes!F540*Indexes!$J540</f>
        <v>8023.979056432494</v>
      </c>
      <c r="F240">
        <f>Indexes!G540*Indexes!$J540</f>
        <v>24360.428447400001</v>
      </c>
      <c r="G240">
        <f>Indexes!H540*Indexes!$J540</f>
        <v>22005.029224239999</v>
      </c>
      <c r="H240">
        <f>Indexes!I540*Indexes!$J540</f>
        <v>22942.984805739998</v>
      </c>
      <c r="I240">
        <v>8183.2772712987007</v>
      </c>
      <c r="J240">
        <v>5636.0042788905048</v>
      </c>
      <c r="K240">
        <v>22914.039833800365</v>
      </c>
    </row>
    <row r="241" spans="1:11" x14ac:dyDescent="0.3">
      <c r="A241" s="1">
        <v>43069</v>
      </c>
      <c r="B241">
        <f>Indexes!B541*Indexes!J541</f>
        <v>3058.0252037399996</v>
      </c>
      <c r="C241">
        <f>Indexes!D541*Indexes!J541</f>
        <v>21200.165626899998</v>
      </c>
      <c r="D241">
        <f>Indexes!E541*Indexes!$J541</f>
        <v>24528.8421027</v>
      </c>
      <c r="E241">
        <f>Indexes!F541*Indexes!$J541</f>
        <v>7810.366077694689</v>
      </c>
      <c r="F241">
        <f>Indexes!G541*Indexes!$J541</f>
        <v>23716.483209900001</v>
      </c>
      <c r="G241">
        <f>Indexes!H541*Indexes!$J541</f>
        <v>21745.739502500001</v>
      </c>
      <c r="H241">
        <f>Indexes!I541*Indexes!$J541</f>
        <v>22954.101440399998</v>
      </c>
      <c r="I241">
        <v>7973.1475246435475</v>
      </c>
      <c r="J241">
        <v>5376.6132468248952</v>
      </c>
      <c r="K241">
        <v>22642.011279716495</v>
      </c>
    </row>
    <row r="242" spans="1:11" x14ac:dyDescent="0.3">
      <c r="A242" s="1">
        <v>43100</v>
      </c>
      <c r="B242">
        <f>Indexes!B542*Indexes!J542</f>
        <v>3059.5492343400001</v>
      </c>
      <c r="C242">
        <f>Indexes!D542*Indexes!J542</f>
        <v>21249.266483950003</v>
      </c>
      <c r="D242">
        <f>Indexes!E542*Indexes!$J542</f>
        <v>24404.837182650001</v>
      </c>
      <c r="E242">
        <f>Indexes!F542*Indexes!$J542</f>
        <v>7966.3298925186618</v>
      </c>
      <c r="F242">
        <f>Indexes!G542*Indexes!$J542</f>
        <v>23703.90165335</v>
      </c>
      <c r="G242">
        <f>Indexes!H542*Indexes!$J542</f>
        <v>22212.575158700001</v>
      </c>
      <c r="H242">
        <f>Indexes!I542*Indexes!$J542</f>
        <v>22758.701239649999</v>
      </c>
      <c r="I242">
        <v>8136.9140267204375</v>
      </c>
      <c r="J242">
        <v>5493.8635274076651</v>
      </c>
      <c r="K242">
        <v>23323.842809084807</v>
      </c>
    </row>
    <row r="243" spans="1:11" x14ac:dyDescent="0.3">
      <c r="A243" s="1">
        <v>43131</v>
      </c>
      <c r="B243">
        <f>Indexes!B543*Indexes!J543</f>
        <v>3106.9186784499998</v>
      </c>
      <c r="C243">
        <f>Indexes!D543*Indexes!J543</f>
        <v>21377.61118</v>
      </c>
      <c r="D243">
        <f>Indexes!E543*Indexes!$J543</f>
        <v>24798.2678375</v>
      </c>
      <c r="E243">
        <f>Indexes!F543*Indexes!$J543</f>
        <v>8295.9121486029126</v>
      </c>
      <c r="F243">
        <f>Indexes!G543*Indexes!$J543</f>
        <v>24016.943039999998</v>
      </c>
      <c r="G243">
        <f>Indexes!H543*Indexes!$J543</f>
        <v>22174.930812999999</v>
      </c>
      <c r="H243">
        <f>Indexes!I543*Indexes!$J543</f>
        <v>22879.5232225</v>
      </c>
      <c r="I243">
        <v>8432.9529452080369</v>
      </c>
      <c r="J243">
        <v>5700.5384816241394</v>
      </c>
      <c r="K243">
        <v>23919.696473198896</v>
      </c>
    </row>
    <row r="244" spans="1:11" x14ac:dyDescent="0.3">
      <c r="A244" s="1">
        <v>43159</v>
      </c>
      <c r="B244">
        <f>Indexes!B544*Indexes!J544</f>
        <v>3047.0339049150002</v>
      </c>
      <c r="C244">
        <f>Indexes!D544*Indexes!J544</f>
        <v>20845.02416425</v>
      </c>
      <c r="D244">
        <f>Indexes!E544*Indexes!$J544</f>
        <v>24439.842620050003</v>
      </c>
      <c r="E244">
        <f>Indexes!F544*Indexes!$J544</f>
        <v>8100.9960985518319</v>
      </c>
      <c r="F244">
        <f>Indexes!G544*Indexes!$J544</f>
        <v>23141.420337750002</v>
      </c>
      <c r="G244">
        <f>Indexes!H544*Indexes!$J544</f>
        <v>21956.048929100001</v>
      </c>
      <c r="H244">
        <f>Indexes!I544*Indexes!$J544</f>
        <v>23069.440265300003</v>
      </c>
      <c r="I244">
        <v>7925.3440017573794</v>
      </c>
      <c r="J244">
        <v>5277.5814979294992</v>
      </c>
      <c r="K244">
        <v>23325.899761866254</v>
      </c>
    </row>
    <row r="245" spans="1:11" x14ac:dyDescent="0.3">
      <c r="A245" s="1">
        <v>43190</v>
      </c>
      <c r="B245">
        <f>Indexes!B545*Indexes!J545</f>
        <v>2977.9802459550001</v>
      </c>
      <c r="C245">
        <f>Indexes!D545*Indexes!J545</f>
        <v>20457.8961543</v>
      </c>
      <c r="D245">
        <f>Indexes!E545*Indexes!$J545</f>
        <v>23802.210357750002</v>
      </c>
      <c r="E245">
        <f>Indexes!F545*Indexes!$J545</f>
        <v>7940.1616879218591</v>
      </c>
      <c r="F245">
        <f>Indexes!G545*Indexes!$J545</f>
        <v>22833.59364495</v>
      </c>
      <c r="G245">
        <f>Indexes!H545*Indexes!$J545</f>
        <v>21015.296106750004</v>
      </c>
      <c r="H245">
        <f>Indexes!I545*Indexes!$J545</f>
        <v>22553.349335550003</v>
      </c>
      <c r="I245">
        <v>7646.698158454763</v>
      </c>
      <c r="J245">
        <v>4933.9507682462499</v>
      </c>
      <c r="K245">
        <v>22658.867248482613</v>
      </c>
    </row>
    <row r="246" spans="1:11" x14ac:dyDescent="0.3">
      <c r="A246" s="1">
        <v>43220</v>
      </c>
      <c r="B246">
        <f>Indexes!B546*Indexes!J546</f>
        <v>3084.3958499269997</v>
      </c>
      <c r="C246">
        <f>Indexes!D546*Indexes!J546</f>
        <v>21470.428526259999</v>
      </c>
      <c r="D246">
        <f>Indexes!E546*Indexes!$J546</f>
        <v>24509.762773300001</v>
      </c>
      <c r="E246">
        <f>Indexes!F546*Indexes!$J546</f>
        <v>8110.0700423768303</v>
      </c>
      <c r="F246">
        <f>Indexes!G546*Indexes!$J546</f>
        <v>24074.074753609999</v>
      </c>
      <c r="G246">
        <f>Indexes!H546*Indexes!$J546</f>
        <v>22231.802613650001</v>
      </c>
      <c r="H246">
        <f>Indexes!I546*Indexes!$J546</f>
        <v>23292.726470580001</v>
      </c>
      <c r="I246">
        <v>7731.3316552144925</v>
      </c>
      <c r="J246">
        <v>5115.8645527101889</v>
      </c>
      <c r="K246">
        <v>22617.286431182405</v>
      </c>
    </row>
    <row r="247" spans="1:11" x14ac:dyDescent="0.3">
      <c r="A247" s="1">
        <v>43251</v>
      </c>
      <c r="B247">
        <f>Indexes!B547*Indexes!J547</f>
        <v>3249.547207524</v>
      </c>
      <c r="C247">
        <f>Indexes!D547*Indexes!J547</f>
        <v>22163.389279020001</v>
      </c>
      <c r="D247">
        <f>Indexes!E547*Indexes!$J547</f>
        <v>26400.453896880001</v>
      </c>
      <c r="E247">
        <f>Indexes!F547*Indexes!$J547</f>
        <v>8231.2937042290687</v>
      </c>
      <c r="F247">
        <f>Indexes!G547*Indexes!$J547</f>
        <v>24499.837653540002</v>
      </c>
      <c r="G247">
        <f>Indexes!H547*Indexes!$J547</f>
        <v>23472.000795480002</v>
      </c>
      <c r="H247">
        <f>Indexes!I547*Indexes!$J547</f>
        <v>24267.9179334</v>
      </c>
      <c r="I247">
        <v>7665.6961151828382</v>
      </c>
      <c r="J247">
        <v>4820.1528283026064</v>
      </c>
      <c r="K247">
        <v>21999.800250232514</v>
      </c>
    </row>
    <row r="248" spans="1:11" x14ac:dyDescent="0.3">
      <c r="A248" s="1">
        <v>43281</v>
      </c>
      <c r="B248">
        <f>Indexes!B548*Indexes!J548</f>
        <v>3278.5051293480001</v>
      </c>
      <c r="C248">
        <f>Indexes!D548*Indexes!J548</f>
        <v>22235.89447336</v>
      </c>
      <c r="D248">
        <f>Indexes!E548*Indexes!$J548</f>
        <v>26952.524221839998</v>
      </c>
      <c r="E248">
        <f>Indexes!F548*Indexes!$J548</f>
        <v>8002.9259683347282</v>
      </c>
      <c r="F248">
        <f>Indexes!G548*Indexes!$J548</f>
        <v>24686.134844479999</v>
      </c>
      <c r="G248">
        <f>Indexes!H548*Indexes!$J548</f>
        <v>23421.655473799998</v>
      </c>
      <c r="H248">
        <f>Indexes!I548*Indexes!$J548</f>
        <v>23997.360341799998</v>
      </c>
      <c r="I248">
        <v>7253.570765078126</v>
      </c>
      <c r="J248">
        <v>4771.8717798138478</v>
      </c>
      <c r="K248">
        <v>20761.252379806585</v>
      </c>
    </row>
    <row r="249" spans="1:11" x14ac:dyDescent="0.3">
      <c r="A249" s="1">
        <v>43312</v>
      </c>
      <c r="B249">
        <f>Indexes!B549*Indexes!J549</f>
        <v>3299.1473338240003</v>
      </c>
      <c r="C249">
        <f>Indexes!D549*Indexes!J549</f>
        <v>22254.533884799999</v>
      </c>
      <c r="D249">
        <f>Indexes!E549*Indexes!$J549</f>
        <v>27264.287016319999</v>
      </c>
      <c r="E249">
        <f>Indexes!F549*Indexes!$J549</f>
        <v>7989.2923643407221</v>
      </c>
      <c r="F249">
        <f>Indexes!G549*Indexes!$J549</f>
        <v>24917.024024319999</v>
      </c>
      <c r="G249">
        <f>Indexes!H549*Indexes!$J549</f>
        <v>23323.230531839999</v>
      </c>
      <c r="H249">
        <f>Indexes!I549*Indexes!$J549</f>
        <v>23535.134567039997</v>
      </c>
      <c r="I249">
        <v>7523.3417506167971</v>
      </c>
      <c r="J249">
        <v>5200.2206213606069</v>
      </c>
      <c r="K249">
        <v>21524.726988030619</v>
      </c>
    </row>
    <row r="250" spans="1:11" x14ac:dyDescent="0.3">
      <c r="A250" s="1">
        <v>43343</v>
      </c>
      <c r="B250">
        <f>Indexes!B550*Indexes!J550</f>
        <v>3368.3410003850004</v>
      </c>
      <c r="C250">
        <f>Indexes!D550*Indexes!J550</f>
        <v>22117.934959710001</v>
      </c>
      <c r="D250">
        <f>Indexes!E550*Indexes!$J550</f>
        <v>28515.360100180002</v>
      </c>
      <c r="E250">
        <f>Indexes!F550*Indexes!$J550</f>
        <v>7874.4487221708532</v>
      </c>
      <c r="F250">
        <f>Indexes!G550*Indexes!$J550</f>
        <v>24536.380843570001</v>
      </c>
      <c r="G250">
        <f>Indexes!H550*Indexes!$J550</f>
        <v>23202.685882820002</v>
      </c>
      <c r="H250">
        <f>Indexes!I550*Indexes!$J550</f>
        <v>23894.265051170001</v>
      </c>
      <c r="I250">
        <v>7329.9192323333373</v>
      </c>
      <c r="J250">
        <v>5292.8907537973864</v>
      </c>
      <c r="K250">
        <v>20731.99947414286</v>
      </c>
    </row>
    <row r="251" spans="1:11" x14ac:dyDescent="0.3">
      <c r="A251" s="1">
        <v>43373</v>
      </c>
      <c r="B251">
        <f>Indexes!B551*Indexes!J551</f>
        <v>3364.7426486500003</v>
      </c>
      <c r="C251">
        <f>Indexes!D551*Indexes!J551</f>
        <v>22170.633119000002</v>
      </c>
      <c r="D251">
        <f>Indexes!E551*Indexes!$J551</f>
        <v>28479.841933</v>
      </c>
      <c r="E251">
        <f>Indexes!F551*Indexes!$J551</f>
        <v>7790.3822977081727</v>
      </c>
      <c r="F251">
        <f>Indexes!G551*Indexes!$J551</f>
        <v>24490.838802500002</v>
      </c>
      <c r="G251">
        <f>Indexes!H551*Indexes!$J551</f>
        <v>22925.071657500001</v>
      </c>
      <c r="H251">
        <f>Indexes!I551*Indexes!$J551</f>
        <v>24487.237092000003</v>
      </c>
      <c r="I251">
        <v>7222.3510181372594</v>
      </c>
      <c r="J251">
        <v>5212.7886929007982</v>
      </c>
      <c r="K251">
        <v>19005.636278311817</v>
      </c>
    </row>
    <row r="252" spans="1:11" x14ac:dyDescent="0.3">
      <c r="A252" s="1">
        <v>43404</v>
      </c>
      <c r="B252">
        <f>Indexes!B552*Indexes!J552</f>
        <v>3239.696903176</v>
      </c>
      <c r="C252">
        <f>Indexes!D552*Indexes!J552</f>
        <v>21242.256329199998</v>
      </c>
      <c r="D252">
        <f>Indexes!E552*Indexes!$J552</f>
        <v>27575.747456960002</v>
      </c>
      <c r="E252">
        <f>Indexes!F552*Indexes!$J552</f>
        <v>7402.3891927233844</v>
      </c>
      <c r="F252">
        <f>Indexes!G552*Indexes!$J552</f>
        <v>23545.55086336</v>
      </c>
      <c r="G252">
        <f>Indexes!H552*Indexes!$J552</f>
        <v>21772.093997599997</v>
      </c>
      <c r="H252">
        <f>Indexes!I552*Indexes!$J552</f>
        <v>23332.18074304</v>
      </c>
      <c r="I252">
        <v>6616.4876602149761</v>
      </c>
      <c r="J252">
        <v>4908.8663456248805</v>
      </c>
      <c r="K252">
        <v>18182.717115209067</v>
      </c>
    </row>
    <row r="253" spans="1:11" x14ac:dyDescent="0.3">
      <c r="A253" s="1">
        <v>43434</v>
      </c>
      <c r="B253">
        <f>Indexes!B553*Indexes!J553</f>
        <v>3247.7827412510001</v>
      </c>
      <c r="C253">
        <f>Indexes!D553*Indexes!J553</f>
        <v>20969.389672210003</v>
      </c>
      <c r="D253">
        <f>Indexes!E553*Indexes!$J553</f>
        <v>27757.047363829999</v>
      </c>
      <c r="E253">
        <f>Indexes!F553*Indexes!$J553</f>
        <v>7615.3069258681071</v>
      </c>
      <c r="F253">
        <f>Indexes!G553*Indexes!$J553</f>
        <v>23047.345113889998</v>
      </c>
      <c r="G253">
        <f>Indexes!H553*Indexes!$J553</f>
        <v>22136.96008828</v>
      </c>
      <c r="H253">
        <f>Indexes!I553*Indexes!$J553</f>
        <v>23144.406648230004</v>
      </c>
      <c r="I253">
        <v>6833.2564040227562</v>
      </c>
      <c r="J253">
        <v>5229.3392397849993</v>
      </c>
      <c r="K253">
        <v>18131.969743231784</v>
      </c>
    </row>
    <row r="254" spans="1:11" x14ac:dyDescent="0.3">
      <c r="A254" s="1">
        <v>43465</v>
      </c>
      <c r="B254">
        <f>Indexes!B554*Indexes!J554</f>
        <v>2979.11708039</v>
      </c>
      <c r="C254">
        <f>Indexes!D554*Indexes!J554</f>
        <v>19622.678914650001</v>
      </c>
      <c r="D254">
        <f>Indexes!E554*Indexes!$J554</f>
        <v>24910.724169600002</v>
      </c>
      <c r="E254">
        <f>Indexes!F554*Indexes!$J554</f>
        <v>7315.5539924159657</v>
      </c>
      <c r="F254">
        <f>Indexes!G554*Indexes!$J554</f>
        <v>21692.246479900001</v>
      </c>
      <c r="G254">
        <f>Indexes!H554*Indexes!$J554</f>
        <v>21417.148368149999</v>
      </c>
      <c r="H254">
        <f>Indexes!I554*Indexes!$J554</f>
        <v>21312.705734249997</v>
      </c>
      <c r="I254">
        <v>6773.4642788403144</v>
      </c>
      <c r="J254">
        <v>5196.3545170493744</v>
      </c>
      <c r="K254">
        <v>17668.437504689577</v>
      </c>
    </row>
    <row r="255" spans="1:11" x14ac:dyDescent="0.3">
      <c r="A255" s="1">
        <v>43496</v>
      </c>
      <c r="B255">
        <f>Indexes!B555*Indexes!J555</f>
        <v>3199.3947099450002</v>
      </c>
      <c r="C255">
        <f>Indexes!D555*Indexes!J555</f>
        <v>20925.136818950003</v>
      </c>
      <c r="D255">
        <f>Indexes!E555*Indexes!$J555</f>
        <v>26823.327669599999</v>
      </c>
      <c r="E255">
        <f>Indexes!F555*Indexes!$J555</f>
        <v>7919.0840710170851</v>
      </c>
      <c r="F255">
        <f>Indexes!G555*Indexes!$J555</f>
        <v>23013.806576950003</v>
      </c>
      <c r="G255">
        <f>Indexes!H555*Indexes!$J555</f>
        <v>22852.121970299999</v>
      </c>
      <c r="H255">
        <f>Indexes!I555*Indexes!$J555</f>
        <v>22507.561464849998</v>
      </c>
      <c r="I255">
        <v>7063.3991606896507</v>
      </c>
      <c r="J255">
        <v>5432.5359931328412</v>
      </c>
      <c r="K255">
        <v>18521.203190701708</v>
      </c>
    </row>
    <row r="256" spans="1:11" x14ac:dyDescent="0.3">
      <c r="A256" s="1">
        <v>43524</v>
      </c>
      <c r="B256">
        <f>Indexes!B556*Indexes!J556</f>
        <v>3339.09672</v>
      </c>
      <c r="C256">
        <f>Indexes!D556*Indexes!J556</f>
        <v>21816.478834999998</v>
      </c>
      <c r="D256">
        <f>Indexes!E556*Indexes!$J556</f>
        <v>28158.401519999999</v>
      </c>
      <c r="E256">
        <f>Indexes!F556*Indexes!$J556</f>
        <v>8067.650113302162</v>
      </c>
      <c r="F256">
        <f>Indexes!G556*Indexes!$J556</f>
        <v>24178.67841</v>
      </c>
      <c r="G256">
        <f>Indexes!H556*Indexes!$J556</f>
        <v>24103.451535</v>
      </c>
      <c r="H256">
        <f>Indexes!I556*Indexes!$J556</f>
        <v>22870.907920000001</v>
      </c>
      <c r="I256">
        <v>7163.6562478560791</v>
      </c>
      <c r="J256">
        <v>5323.2635933528463</v>
      </c>
      <c r="K256">
        <v>19440.895769898245</v>
      </c>
    </row>
    <row r="257" spans="1:11" x14ac:dyDescent="0.3">
      <c r="A257" s="1">
        <v>43555</v>
      </c>
      <c r="B257">
        <f>Indexes!B557*Indexes!J557</f>
        <v>3427.93038333</v>
      </c>
      <c r="C257">
        <f>Indexes!D557*Indexes!J557</f>
        <v>22231.468385400003</v>
      </c>
      <c r="D257">
        <f>Indexes!E557*Indexes!$J557</f>
        <v>29063.986711199999</v>
      </c>
      <c r="E257">
        <f>Indexes!F557*Indexes!$J557</f>
        <v>8248.0879174093352</v>
      </c>
      <c r="F257">
        <f>Indexes!G557*Indexes!$J557</f>
        <v>24663.275800200001</v>
      </c>
      <c r="G257">
        <f>Indexes!H557*Indexes!$J557</f>
        <v>24658.605623550004</v>
      </c>
      <c r="H257">
        <f>Indexes!I557*Indexes!$J557</f>
        <v>23318.947991099998</v>
      </c>
      <c r="I257">
        <v>7189.5126727170336</v>
      </c>
      <c r="J257">
        <v>5277.2970354049257</v>
      </c>
      <c r="K257">
        <v>19885.197570691718</v>
      </c>
    </row>
    <row r="258" spans="1:11" x14ac:dyDescent="0.3">
      <c r="A258" s="1">
        <v>43585</v>
      </c>
      <c r="B258">
        <f>Indexes!B558*Indexes!J558</f>
        <v>3529.0000293150001</v>
      </c>
      <c r="C258">
        <f>Indexes!D558*Indexes!J558</f>
        <v>22766.433182099998</v>
      </c>
      <c r="D258">
        <f>Indexes!E558*Indexes!$J558</f>
        <v>30094.167411449998</v>
      </c>
      <c r="E258">
        <f>Indexes!F558*Indexes!$J558</f>
        <v>8386.8443544552538</v>
      </c>
      <c r="F258">
        <f>Indexes!G558*Indexes!$J558</f>
        <v>25439.259646049999</v>
      </c>
      <c r="G258">
        <f>Indexes!H558*Indexes!$J558</f>
        <v>24976.580765999999</v>
      </c>
      <c r="H258">
        <f>Indexes!I558*Indexes!$J558</f>
        <v>23544.397580249999</v>
      </c>
      <c r="I258">
        <v>7182.7502231380149</v>
      </c>
      <c r="J258">
        <v>5331.5388667949483</v>
      </c>
      <c r="K258">
        <v>20144.856797982433</v>
      </c>
    </row>
    <row r="259" spans="1:11" x14ac:dyDescent="0.3">
      <c r="A259" s="1">
        <v>43616</v>
      </c>
      <c r="B259">
        <f>Indexes!B559*Indexes!J559</f>
        <v>3329.3552131769998</v>
      </c>
      <c r="C259">
        <f>Indexes!D559*Indexes!J559</f>
        <v>21752.982533939998</v>
      </c>
      <c r="D259">
        <f>Indexes!E559*Indexes!$J559</f>
        <v>28254.465997589999</v>
      </c>
      <c r="E259">
        <f>Indexes!F559*Indexes!$J559</f>
        <v>7800.98627485204</v>
      </c>
      <c r="F259">
        <f>Indexes!G559*Indexes!$J559</f>
        <v>24115.710271380001</v>
      </c>
      <c r="G259">
        <f>Indexes!H559*Indexes!$J559</f>
        <v>24357.30897894</v>
      </c>
      <c r="H259">
        <f>Indexes!I559*Indexes!$J559</f>
        <v>22678.056917670001</v>
      </c>
      <c r="I259">
        <v>6912.2248061047267</v>
      </c>
      <c r="J259">
        <v>5132.6866320042081</v>
      </c>
      <c r="K259">
        <v>19507.795052978196</v>
      </c>
    </row>
    <row r="260" spans="1:11" x14ac:dyDescent="0.3">
      <c r="A260" s="1">
        <v>43646</v>
      </c>
      <c r="B260">
        <f>Indexes!B560*Indexes!J560</f>
        <v>3455.6357201600003</v>
      </c>
      <c r="C260">
        <f>Indexes!D560*Indexes!J560</f>
        <v>22449.7709072</v>
      </c>
      <c r="D260">
        <f>Indexes!E560*Indexes!$J560</f>
        <v>29444.789982400001</v>
      </c>
      <c r="E260">
        <f>Indexes!F560*Indexes!$J560</f>
        <v>8073.5507161625428</v>
      </c>
      <c r="F260">
        <f>Indexes!G560*Indexes!$J560</f>
        <v>25070.160731200001</v>
      </c>
      <c r="G260">
        <f>Indexes!H560*Indexes!$J560</f>
        <v>25228.383232</v>
      </c>
      <c r="H260">
        <f>Indexes!I560*Indexes!$J560</f>
        <v>22918.397444799997</v>
      </c>
      <c r="I260">
        <v>7171.1731289297159</v>
      </c>
      <c r="J260">
        <v>5343.2535507614211</v>
      </c>
      <c r="K260">
        <v>20185.761167723645</v>
      </c>
    </row>
    <row r="261" spans="1:11" x14ac:dyDescent="0.3">
      <c r="A261" s="1">
        <v>43677</v>
      </c>
      <c r="B261">
        <f>Indexes!B561*Indexes!J561</f>
        <v>3597.0577880499995</v>
      </c>
      <c r="C261">
        <f>Indexes!D561*Indexes!J561</f>
        <v>23019.265643949999</v>
      </c>
      <c r="D261">
        <f>Indexes!E561*Indexes!$J561</f>
        <v>31021.526772599998</v>
      </c>
      <c r="E261">
        <f>Indexes!F561*Indexes!$J561</f>
        <v>8276.9566850445626</v>
      </c>
      <c r="F261">
        <f>Indexes!G561*Indexes!$J561</f>
        <v>25515.906108249997</v>
      </c>
      <c r="G261">
        <f>Indexes!H561*Indexes!$J561</f>
        <v>25995.924051949998</v>
      </c>
      <c r="H261">
        <f>Indexes!I561*Indexes!$J561</f>
        <v>23819.812223450001</v>
      </c>
      <c r="I261">
        <v>6993.3604841166889</v>
      </c>
      <c r="J261">
        <v>5308.58791310787</v>
      </c>
      <c r="K261">
        <v>20559.422516284329</v>
      </c>
    </row>
    <row r="262" spans="1:11" x14ac:dyDescent="0.3">
      <c r="A262" s="1">
        <v>43708</v>
      </c>
      <c r="B262">
        <f>Indexes!B562*Indexes!J562</f>
        <v>3607.2163113839997</v>
      </c>
      <c r="C262">
        <f>Indexes!D562*Indexes!J562</f>
        <v>23064.02799785</v>
      </c>
      <c r="D262">
        <f>Indexes!E562*Indexes!$J562</f>
        <v>31289.83185237</v>
      </c>
      <c r="E262">
        <f>Indexes!F562*Indexes!$J562</f>
        <v>8087.4756099838487</v>
      </c>
      <c r="F262">
        <f>Indexes!G562*Indexes!$J562</f>
        <v>25550.438869269998</v>
      </c>
      <c r="G262">
        <f>Indexes!H562*Indexes!$J562</f>
        <v>25163.085270119998</v>
      </c>
      <c r="H262">
        <f>Indexes!I562*Indexes!$J562</f>
        <v>24219.529079619999</v>
      </c>
      <c r="I262">
        <v>6712.9725899083214</v>
      </c>
      <c r="J262">
        <v>5019.8196603228007</v>
      </c>
      <c r="K262">
        <v>20025.346460874898</v>
      </c>
    </row>
    <row r="263" spans="1:11" x14ac:dyDescent="0.3">
      <c r="A263" s="1">
        <v>43738</v>
      </c>
      <c r="B263">
        <f>Indexes!B563*Indexes!J563</f>
        <v>3711.0024503680002</v>
      </c>
      <c r="C263">
        <f>Indexes!D563*Indexes!J563</f>
        <v>23890.749508159999</v>
      </c>
      <c r="D263">
        <f>Indexes!E563*Indexes!$J563</f>
        <v>32073.8119104</v>
      </c>
      <c r="E263">
        <f>Indexes!F563*Indexes!$J563</f>
        <v>8304.2879862680584</v>
      </c>
      <c r="F263">
        <f>Indexes!G563*Indexes!$J563</f>
        <v>26444.601926080002</v>
      </c>
      <c r="G263">
        <f>Indexes!H563*Indexes!$J563</f>
        <v>25690.748994559999</v>
      </c>
      <c r="H263">
        <f>Indexes!I563*Indexes!$J563</f>
        <v>25389.343378879999</v>
      </c>
      <c r="I263">
        <v>6594.2662234644476</v>
      </c>
      <c r="J263">
        <v>5116.0455743167322</v>
      </c>
      <c r="K263">
        <v>19810.595068470495</v>
      </c>
    </row>
    <row r="264" spans="1:11" x14ac:dyDescent="0.3">
      <c r="A264" s="1">
        <v>43769</v>
      </c>
      <c r="B264">
        <f>Indexes!B564*Indexes!J564</f>
        <v>3633.6900728700002</v>
      </c>
      <c r="C264">
        <f>Indexes!D564*Indexes!J564</f>
        <v>23506.089273809997</v>
      </c>
      <c r="D264">
        <f>Indexes!E564*Indexes!$J564</f>
        <v>31223.586421169999</v>
      </c>
      <c r="E264">
        <f>Indexes!F564*Indexes!$J564</f>
        <v>8248.4029372375735</v>
      </c>
      <c r="F264">
        <f>Indexes!G564*Indexes!$J564</f>
        <v>26012.869971660002</v>
      </c>
      <c r="G264">
        <f>Indexes!H564*Indexes!$J564</f>
        <v>25221.97161198</v>
      </c>
      <c r="H264">
        <f>Indexes!I564*Indexes!$J564</f>
        <v>25372.359724139998</v>
      </c>
      <c r="I264">
        <v>6616.8580174941499</v>
      </c>
      <c r="J264">
        <v>5165.0377791169212</v>
      </c>
      <c r="K264">
        <v>19817.815110783908</v>
      </c>
    </row>
    <row r="265" spans="1:11" x14ac:dyDescent="0.3">
      <c r="A265" s="1">
        <v>43799</v>
      </c>
      <c r="B265">
        <f>Indexes!B565*Indexes!J565</f>
        <v>3813.7549493399997</v>
      </c>
      <c r="C265">
        <f>Indexes!D565*Indexes!J565</f>
        <v>24383.690612999999</v>
      </c>
      <c r="D265">
        <f>Indexes!E565*Indexes!$J565</f>
        <v>33171.623832000005</v>
      </c>
      <c r="E265">
        <f>Indexes!F565*Indexes!$J565</f>
        <v>8439.199385118598</v>
      </c>
      <c r="F265">
        <f>Indexes!G565*Indexes!$J565</f>
        <v>27049.483198799997</v>
      </c>
      <c r="G265">
        <f>Indexes!H565*Indexes!$J565</f>
        <v>25893.730338600002</v>
      </c>
      <c r="H265">
        <f>Indexes!I565*Indexes!$J565</f>
        <v>26141.022703800001</v>
      </c>
      <c r="I265">
        <v>6757.4154634093766</v>
      </c>
      <c r="J265">
        <v>5082.2462543516504</v>
      </c>
      <c r="K265">
        <v>20516.198897769402</v>
      </c>
    </row>
    <row r="266" spans="1:11" x14ac:dyDescent="0.3">
      <c r="A266" s="1">
        <v>43830</v>
      </c>
      <c r="B266">
        <f>Indexes!B566*Indexes!J566</f>
        <v>3824.6538372600003</v>
      </c>
      <c r="C266">
        <f>Indexes!D566*Indexes!J566</f>
        <v>24374.891846400002</v>
      </c>
      <c r="D266">
        <f>Indexes!E566*Indexes!$J566</f>
        <v>33061.715045999998</v>
      </c>
      <c r="E266">
        <f>Indexes!F566*Indexes!$J566</f>
        <v>8785.3662818727735</v>
      </c>
      <c r="F266">
        <f>Indexes!G566*Indexes!$J566</f>
        <v>27227.643550199999</v>
      </c>
      <c r="G266">
        <f>Indexes!H566*Indexes!$J566</f>
        <v>25706.674986000002</v>
      </c>
      <c r="H266">
        <f>Indexes!I566*Indexes!$J566</f>
        <v>25852.038226799999</v>
      </c>
      <c r="I266">
        <v>6976.1457291031611</v>
      </c>
      <c r="J266">
        <v>5061.4287695988642</v>
      </c>
      <c r="K266">
        <v>21043.455257379923</v>
      </c>
    </row>
    <row r="267" spans="1:11" x14ac:dyDescent="0.3">
      <c r="A267" s="1">
        <v>43861</v>
      </c>
      <c r="B267">
        <f>Indexes!B567*Indexes!J567</f>
        <v>3862.7307210239996</v>
      </c>
      <c r="C267">
        <f>Indexes!D567*Indexes!J567</f>
        <v>24410.7345006</v>
      </c>
      <c r="D267">
        <f>Indexes!E567*Indexes!$J567</f>
        <v>33817.641837000003</v>
      </c>
      <c r="E267">
        <f>Indexes!F567*Indexes!$J567</f>
        <v>8553.693951624422</v>
      </c>
      <c r="F267">
        <f>Indexes!G567*Indexes!$J567</f>
        <v>27106.634293759998</v>
      </c>
      <c r="G267">
        <f>Indexes!H567*Indexes!$J567</f>
        <v>25818.390221959999</v>
      </c>
      <c r="H267">
        <f>Indexes!I567*Indexes!$J567</f>
        <v>26041.836186239998</v>
      </c>
      <c r="I267">
        <v>7155.7004248219382</v>
      </c>
      <c r="J267">
        <v>4863.235970660543</v>
      </c>
      <c r="K267">
        <v>22043.796951672015</v>
      </c>
    </row>
    <row r="268" spans="1:11" x14ac:dyDescent="0.3">
      <c r="A268" s="1">
        <v>43890</v>
      </c>
      <c r="B268">
        <f>Indexes!B568*Indexes!J568</f>
        <v>3593.8163953520002</v>
      </c>
      <c r="C268">
        <f>Indexes!D568*Indexes!J568</f>
        <v>22513.592962089999</v>
      </c>
      <c r="D268">
        <f>Indexes!E568*Indexes!$J568</f>
        <v>31417.11060353</v>
      </c>
      <c r="E268">
        <f>Indexes!F568*Indexes!$J568</f>
        <v>8200.9419014547475</v>
      </c>
      <c r="F268">
        <f>Indexes!G568*Indexes!$J568</f>
        <v>24890.4647243</v>
      </c>
      <c r="G268">
        <f>Indexes!H568*Indexes!$J568</f>
        <v>24121.625236619999</v>
      </c>
      <c r="H268">
        <f>Indexes!I568*Indexes!$J568</f>
        <v>23947.426217110002</v>
      </c>
      <c r="I268">
        <v>6394.4378959448768</v>
      </c>
      <c r="J268">
        <v>4164.1175960652845</v>
      </c>
      <c r="K268">
        <v>20316.591647655281</v>
      </c>
    </row>
    <row r="269" spans="1:11" x14ac:dyDescent="0.3">
      <c r="A269" s="1">
        <v>43921</v>
      </c>
      <c r="B269">
        <f>Indexes!B569*Indexes!J569</f>
        <v>3275.7405016639996</v>
      </c>
      <c r="C269">
        <f>Indexes!D569*Indexes!J569</f>
        <v>20373.387611199996</v>
      </c>
      <c r="D269">
        <f>Indexes!E569*Indexes!$J569</f>
        <v>28891.368517120001</v>
      </c>
      <c r="E269">
        <f>Indexes!F569*Indexes!$J569</f>
        <v>7310.7573936273275</v>
      </c>
      <c r="F269">
        <f>Indexes!G569*Indexes!$J569</f>
        <v>22440.426272319997</v>
      </c>
      <c r="G269">
        <f>Indexes!H569*Indexes!$J569</f>
        <v>20272.600096639999</v>
      </c>
      <c r="H269">
        <f>Indexes!I569*Indexes!$J569</f>
        <v>23430.987667519999</v>
      </c>
      <c r="I269">
        <v>5087.364756117021</v>
      </c>
      <c r="J269">
        <v>3561.3156462672314</v>
      </c>
      <c r="K269">
        <v>17929.67050793389</v>
      </c>
    </row>
    <row r="270" spans="1:11" x14ac:dyDescent="0.3">
      <c r="A270" s="1">
        <v>43951</v>
      </c>
      <c r="B270">
        <f>Indexes!B570*Indexes!J570</f>
        <v>3641.8465994960002</v>
      </c>
      <c r="C270">
        <f>Indexes!D570*Indexes!J570</f>
        <v>21885.384842580002</v>
      </c>
      <c r="D270">
        <f>Indexes!E570*Indexes!$J570</f>
        <v>32817.203603940005</v>
      </c>
      <c r="E270">
        <f>Indexes!F570*Indexes!$J570</f>
        <v>8013.6317758264722</v>
      </c>
      <c r="F270">
        <f>Indexes!G570*Indexes!$J570</f>
        <v>23870.909751499999</v>
      </c>
      <c r="G270">
        <f>Indexes!H570*Indexes!$J570</f>
        <v>22744.098991740004</v>
      </c>
      <c r="H270">
        <f>Indexes!I570*Indexes!$J570</f>
        <v>24797.22275352</v>
      </c>
      <c r="I270">
        <v>5855.2114144016468</v>
      </c>
      <c r="J270">
        <v>3885.6934350828419</v>
      </c>
      <c r="K270">
        <v>20460.233216051256</v>
      </c>
    </row>
    <row r="271" spans="1:11" x14ac:dyDescent="0.3">
      <c r="A271" s="1">
        <v>43982</v>
      </c>
      <c r="B271">
        <f>Indexes!B571*Indexes!J571</f>
        <v>3669.8436885839997</v>
      </c>
      <c r="C271">
        <f>Indexes!D571*Indexes!J571</f>
        <v>22033.433159079999</v>
      </c>
      <c r="D271">
        <f>Indexes!E571*Indexes!$J571</f>
        <v>33318.179981630004</v>
      </c>
      <c r="E271">
        <f>Indexes!F571*Indexes!$J571</f>
        <v>7798.1317469690675</v>
      </c>
      <c r="F271">
        <f>Indexes!G571*Indexes!$J571</f>
        <v>24101.676634219999</v>
      </c>
      <c r="G271">
        <f>Indexes!H571*Indexes!$J571</f>
        <v>21875.641969060001</v>
      </c>
      <c r="H271">
        <f>Indexes!I571*Indexes!$J571</f>
        <v>25364.41888465</v>
      </c>
      <c r="I271">
        <v>6006.3583351140378</v>
      </c>
      <c r="J271">
        <v>4060.0301723013567</v>
      </c>
      <c r="K271">
        <v>21918.598933047979</v>
      </c>
    </row>
    <row r="272" spans="1:11" x14ac:dyDescent="0.3">
      <c r="A272" s="1">
        <v>44012</v>
      </c>
      <c r="B272">
        <f>Indexes!B572*Indexes!J572</f>
        <v>3741.534371192</v>
      </c>
      <c r="C272">
        <f>Indexes!D572*Indexes!J572</f>
        <v>22513.606748990002</v>
      </c>
      <c r="D272">
        <f>Indexes!E572*Indexes!$J572</f>
        <v>33654.22322729</v>
      </c>
      <c r="E272">
        <f>Indexes!F572*Indexes!$J572</f>
        <v>8270.6264651134952</v>
      </c>
      <c r="F272">
        <f>Indexes!G572*Indexes!$J572</f>
        <v>24779.93709902</v>
      </c>
      <c r="G272">
        <f>Indexes!H572*Indexes!$J572</f>
        <v>23343.781787990003</v>
      </c>
      <c r="H272">
        <f>Indexes!I572*Indexes!$J572</f>
        <v>25055.664476779999</v>
      </c>
      <c r="I272">
        <v>6231.6315794065895</v>
      </c>
      <c r="J272">
        <v>4145.2654887549988</v>
      </c>
      <c r="K272">
        <v>23724.631085266639</v>
      </c>
    </row>
    <row r="273" spans="1:11" x14ac:dyDescent="0.3">
      <c r="A273" s="1">
        <v>44043</v>
      </c>
      <c r="B273">
        <f>Indexes!B573*Indexes!J573</f>
        <v>3726.4119628079998</v>
      </c>
      <c r="C273">
        <f>Indexes!D573*Indexes!J573</f>
        <v>21863.401330100001</v>
      </c>
      <c r="D273">
        <f>Indexes!E573*Indexes!$J573</f>
        <v>33712.618470940004</v>
      </c>
      <c r="E273">
        <f>Indexes!F573*Indexes!$J573</f>
        <v>8522.5540444433282</v>
      </c>
      <c r="F273">
        <f>Indexes!G573*Indexes!$J573</f>
        <v>24340.854407859999</v>
      </c>
      <c r="G273">
        <f>Indexes!H573*Indexes!$J573</f>
        <v>22646.327102679999</v>
      </c>
      <c r="H273">
        <f>Indexes!I573*Indexes!$J573</f>
        <v>23324.742438699999</v>
      </c>
      <c r="I273">
        <v>6412.2013284090326</v>
      </c>
      <c r="J273">
        <v>4176.5046459989298</v>
      </c>
      <c r="K273">
        <v>25564.264734599743</v>
      </c>
    </row>
    <row r="274" spans="1:11" x14ac:dyDescent="0.3">
      <c r="A274" s="1">
        <v>44074</v>
      </c>
      <c r="B274">
        <f>Indexes!B574*Indexes!J574</f>
        <v>3888.9497504250003</v>
      </c>
      <c r="C274">
        <f>Indexes!D574*Indexes!J574</f>
        <v>22610.457224499998</v>
      </c>
      <c r="D274">
        <f>Indexes!E574*Indexes!$J574</f>
        <v>35625.932840249996</v>
      </c>
      <c r="E274">
        <f>Indexes!F574*Indexes!$J574</f>
        <v>8566.5667361586038</v>
      </c>
      <c r="F274">
        <f>Indexes!G574*Indexes!$J574</f>
        <v>24922.281440499999</v>
      </c>
      <c r="G274">
        <f>Indexes!H574*Indexes!$J574</f>
        <v>23556.905560749998</v>
      </c>
      <c r="H274">
        <f>Indexes!I574*Indexes!$J574</f>
        <v>24684.1842875</v>
      </c>
      <c r="I274">
        <v>6670.4912382932653</v>
      </c>
      <c r="J274">
        <v>4253.7103611907833</v>
      </c>
      <c r="K274">
        <v>26126.17177529378</v>
      </c>
    </row>
    <row r="275" spans="1:11" x14ac:dyDescent="0.3">
      <c r="A275" s="1">
        <v>44104</v>
      </c>
      <c r="B275">
        <f>Indexes!B575*Indexes!J575</f>
        <v>3948.0158861999998</v>
      </c>
      <c r="C275">
        <f>Indexes!D575*Indexes!J575</f>
        <v>23050.7996895</v>
      </c>
      <c r="D275">
        <f>Indexes!E575*Indexes!$J575</f>
        <v>35964.782934750001</v>
      </c>
      <c r="E275">
        <f>Indexes!F575*Indexes!$J575</f>
        <v>8842.2921313210027</v>
      </c>
      <c r="F275">
        <f>Indexes!G575*Indexes!$J575</f>
        <v>25272.6474825</v>
      </c>
      <c r="G275">
        <f>Indexes!H575*Indexes!$J575</f>
        <v>23230.510352999998</v>
      </c>
      <c r="H275">
        <f>Indexes!I575*Indexes!$J575</f>
        <v>26147.434085999997</v>
      </c>
      <c r="I275">
        <v>6471.1978712880609</v>
      </c>
      <c r="J275">
        <v>4049.1042253348332</v>
      </c>
      <c r="K275">
        <v>25342.362325143051</v>
      </c>
    </row>
    <row r="276" spans="1:11" x14ac:dyDescent="0.3">
      <c r="A276" s="1">
        <v>44135</v>
      </c>
      <c r="B276">
        <f>Indexes!B576*Indexes!J576</f>
        <v>3943.3646362559998</v>
      </c>
      <c r="C276">
        <f>Indexes!D576*Indexes!J576</f>
        <v>22669.67282856</v>
      </c>
      <c r="D276">
        <f>Indexes!E576*Indexes!$J576</f>
        <v>35848.267515359999</v>
      </c>
      <c r="E276">
        <f>Indexes!F576*Indexes!$J576</f>
        <v>9238.4224974871959</v>
      </c>
      <c r="F276">
        <f>Indexes!G576*Indexes!$J576</f>
        <v>24412.732964999999</v>
      </c>
      <c r="G276">
        <f>Indexes!H576*Indexes!$J576</f>
        <v>23646.617179559998</v>
      </c>
      <c r="H276">
        <f>Indexes!I576*Indexes!$J576</f>
        <v>26339.43609684</v>
      </c>
      <c r="I276">
        <v>5807.8193996034515</v>
      </c>
      <c r="J276">
        <v>3590.1627322818063</v>
      </c>
      <c r="K276">
        <v>23000.114334420159</v>
      </c>
    </row>
    <row r="277" spans="1:11" x14ac:dyDescent="0.3">
      <c r="A277" s="1">
        <v>44165</v>
      </c>
      <c r="B277">
        <f>Indexes!B577*Indexes!J577</f>
        <v>4204.6062655799997</v>
      </c>
      <c r="C277">
        <f>Indexes!D577*Indexes!J577</f>
        <v>24820.720183000001</v>
      </c>
      <c r="D277">
        <f>Indexes!E577*Indexes!$J577</f>
        <v>37947.253685600001</v>
      </c>
      <c r="E277">
        <f>Indexes!F577*Indexes!$J577</f>
        <v>9580.5643394042436</v>
      </c>
      <c r="F277">
        <f>Indexes!G577*Indexes!$J577</f>
        <v>27116.187152600003</v>
      </c>
      <c r="G277">
        <f>Indexes!H577*Indexes!$J577</f>
        <v>25745.482652400002</v>
      </c>
      <c r="H277">
        <f>Indexes!I577*Indexes!$J577</f>
        <v>28126.145167400002</v>
      </c>
      <c r="I277">
        <v>6774.1089748448048</v>
      </c>
      <c r="J277">
        <v>4333.9417232349051</v>
      </c>
      <c r="K277">
        <v>26548.344077371363</v>
      </c>
    </row>
    <row r="278" spans="1:11" x14ac:dyDescent="0.3">
      <c r="A278" s="1">
        <v>44196</v>
      </c>
      <c r="B278">
        <f>Indexes!B578*Indexes!J578</f>
        <v>4376.9665118600005</v>
      </c>
      <c r="C278">
        <f>Indexes!D578*Indexes!J578</f>
        <v>25814.8511062</v>
      </c>
      <c r="D278">
        <f>Indexes!E578*Indexes!$J578</f>
        <v>39291.017025999994</v>
      </c>
      <c r="E278">
        <f>Indexes!F578*Indexes!$J578</f>
        <v>10231.442040532776</v>
      </c>
      <c r="F278">
        <f>Indexes!G578*Indexes!$J578</f>
        <v>28245.145790799997</v>
      </c>
      <c r="G278">
        <f>Indexes!H578*Indexes!$J578</f>
        <v>26963.397459399999</v>
      </c>
      <c r="H278">
        <f>Indexes!I578*Indexes!$J578</f>
        <v>29134.6714918</v>
      </c>
      <c r="I278">
        <v>7225.7939691399642</v>
      </c>
      <c r="J278">
        <v>4698.4804484742126</v>
      </c>
      <c r="K278">
        <v>28830.567701022104</v>
      </c>
    </row>
    <row r="279" spans="1:11" x14ac:dyDescent="0.3">
      <c r="A279" s="1">
        <v>44227</v>
      </c>
      <c r="B279">
        <f>Indexes!B579*Indexes!J579</f>
        <v>4344.7492082520002</v>
      </c>
      <c r="C279">
        <f>Indexes!D579*Indexes!J579</f>
        <v>25467.435938320003</v>
      </c>
      <c r="D279">
        <f>Indexes!E579*Indexes!$J579</f>
        <v>38805.033061759998</v>
      </c>
      <c r="E279">
        <f>Indexes!F579*Indexes!$J579</f>
        <v>10515.306994793817</v>
      </c>
      <c r="F279">
        <f>Indexes!G579*Indexes!$J579</f>
        <v>27757.3928228</v>
      </c>
      <c r="G279">
        <f>Indexes!H579*Indexes!$J579</f>
        <v>27075.491306480002</v>
      </c>
      <c r="H279">
        <f>Indexes!I579*Indexes!$J579</f>
        <v>28761.502003959999</v>
      </c>
      <c r="I279">
        <v>7462.5071382781562</v>
      </c>
      <c r="J279">
        <v>4613.2968524795842</v>
      </c>
      <c r="K279">
        <v>30261.99976112882</v>
      </c>
    </row>
    <row r="280" spans="1:11" x14ac:dyDescent="0.3">
      <c r="A280" s="1">
        <v>44255</v>
      </c>
      <c r="B280">
        <f>Indexes!B580*Indexes!J580</f>
        <v>4472.3078028199998</v>
      </c>
      <c r="C280">
        <f>Indexes!D580*Indexes!J580</f>
        <v>26274.579845799999</v>
      </c>
      <c r="D280">
        <f>Indexes!E580*Indexes!$J580</f>
        <v>40043.188728399997</v>
      </c>
      <c r="E280">
        <f>Indexes!F580*Indexes!$J580</f>
        <v>10659.921402958158</v>
      </c>
      <c r="F280">
        <f>Indexes!G580*Indexes!$J580</f>
        <v>28608.262053799997</v>
      </c>
      <c r="G280">
        <f>Indexes!H580*Indexes!$J580</f>
        <v>28023.054373599996</v>
      </c>
      <c r="H280">
        <f>Indexes!I580*Indexes!$J580</f>
        <v>29373.924723</v>
      </c>
      <c r="I280">
        <v>7836.7463104168437</v>
      </c>
      <c r="J280">
        <v>4516.851126534847</v>
      </c>
      <c r="K280">
        <v>31400.819934284922</v>
      </c>
    </row>
    <row r="281" spans="1:11" x14ac:dyDescent="0.3">
      <c r="A281" s="1">
        <v>44286</v>
      </c>
      <c r="B281">
        <f>Indexes!B581*Indexes!J581</f>
        <v>4840.9053850520004</v>
      </c>
      <c r="C281">
        <f>Indexes!D581*Indexes!J581</f>
        <v>28406.604788320001</v>
      </c>
      <c r="D281">
        <f>Indexes!E581*Indexes!$J581</f>
        <v>43787.702150279998</v>
      </c>
      <c r="E281">
        <f>Indexes!F581*Indexes!$J581</f>
        <v>11068.558781595591</v>
      </c>
      <c r="F281">
        <f>Indexes!G581*Indexes!$J581</f>
        <v>31092.203248039998</v>
      </c>
      <c r="G281">
        <f>Indexes!H581*Indexes!$J581</f>
        <v>29833.90577596</v>
      </c>
      <c r="H281">
        <f>Indexes!I581*Indexes!$J581</f>
        <v>31296.514740919996</v>
      </c>
      <c r="I281">
        <v>7933.6564651344279</v>
      </c>
      <c r="J281">
        <v>4591.6130500383288</v>
      </c>
      <c r="K281">
        <v>33235.525179973883</v>
      </c>
    </row>
    <row r="282" spans="1:11" x14ac:dyDescent="0.3">
      <c r="A282" s="1">
        <v>44316</v>
      </c>
      <c r="B282">
        <f>Indexes!B582*Indexes!J582</f>
        <v>4849.9425426759999</v>
      </c>
      <c r="C282">
        <f>Indexes!D582*Indexes!J582</f>
        <v>28125.179682599999</v>
      </c>
      <c r="D282">
        <f>Indexes!E582*Indexes!$J582</f>
        <v>44307.887414559998</v>
      </c>
      <c r="E282">
        <f>Indexes!F582*Indexes!$J582</f>
        <v>10889.219428896646</v>
      </c>
      <c r="F282">
        <f>Indexes!G582*Indexes!$J582</f>
        <v>31201.594137560001</v>
      </c>
      <c r="G282">
        <f>Indexes!H582*Indexes!$J582</f>
        <v>29845.795012879997</v>
      </c>
      <c r="H282">
        <f>Indexes!I582*Indexes!$J582</f>
        <v>29584.031233679998</v>
      </c>
      <c r="I282">
        <v>8210.2036171883847</v>
      </c>
      <c r="J282">
        <v>4825.4541753514522</v>
      </c>
      <c r="K282">
        <v>35549.77652478547</v>
      </c>
    </row>
    <row r="283" spans="1:11" x14ac:dyDescent="0.3">
      <c r="A283" s="1">
        <v>44347</v>
      </c>
      <c r="B283">
        <f>Indexes!B583*Indexes!J583</f>
        <v>4758.7263403610004</v>
      </c>
      <c r="C283">
        <f>Indexes!D583*Indexes!J583</f>
        <v>28117.793254530003</v>
      </c>
      <c r="D283">
        <f>Indexes!E583*Indexes!$J583</f>
        <v>42996.058589469998</v>
      </c>
      <c r="E283">
        <f>Indexes!F583*Indexes!$J583</f>
        <v>10764.685608262951</v>
      </c>
      <c r="F283">
        <f>Indexes!G583*Indexes!$J583</f>
        <v>31402.213455550005</v>
      </c>
      <c r="G283">
        <f>Indexes!H583*Indexes!$J583</f>
        <v>29452.87951907</v>
      </c>
      <c r="H283">
        <f>Indexes!I583*Indexes!$J583</f>
        <v>29027.585482070001</v>
      </c>
      <c r="I283">
        <v>9016.5262816984632</v>
      </c>
      <c r="J283">
        <v>5296.7956484528777</v>
      </c>
      <c r="K283">
        <v>37177.889163934713</v>
      </c>
    </row>
    <row r="284" spans="1:11" x14ac:dyDescent="0.3">
      <c r="A284" s="1">
        <v>44377</v>
      </c>
      <c r="B284">
        <f>Indexes!B584*Indexes!J584</f>
        <v>5016.0754271249998</v>
      </c>
      <c r="C284">
        <f>Indexes!D584*Indexes!J584</f>
        <v>28955.500413749996</v>
      </c>
      <c r="D284">
        <f>Indexes!E584*Indexes!$J584</f>
        <v>45962.082375749997</v>
      </c>
      <c r="E284">
        <f>Indexes!F584*Indexes!$J584</f>
        <v>11218.554507439023</v>
      </c>
      <c r="F284">
        <f>Indexes!G584*Indexes!$J584</f>
        <v>32225.453723699997</v>
      </c>
      <c r="G284">
        <f>Indexes!H584*Indexes!$J584</f>
        <v>30155.588625599998</v>
      </c>
      <c r="H284">
        <f>Indexes!I584*Indexes!$J584</f>
        <v>30111.742495350001</v>
      </c>
      <c r="I284">
        <v>8931.1657873166496</v>
      </c>
      <c r="J284">
        <v>5269.5518966677109</v>
      </c>
      <c r="K284">
        <v>37471.42598938437</v>
      </c>
    </row>
    <row r="285" spans="1:11" x14ac:dyDescent="0.3">
      <c r="A285" s="1">
        <v>44408</v>
      </c>
      <c r="B285">
        <f>Indexes!B585*Indexes!J585</f>
        <v>5106.0383936950002</v>
      </c>
      <c r="C285">
        <f>Indexes!D585*Indexes!J585</f>
        <v>29467.544601100002</v>
      </c>
      <c r="D285">
        <f>Indexes!E585*Indexes!$J585</f>
        <v>47551.381535200002</v>
      </c>
      <c r="E285">
        <f>Indexes!F585*Indexes!$J585</f>
        <v>10578.319931097267</v>
      </c>
      <c r="F285">
        <f>Indexes!G585*Indexes!$J585</f>
        <v>33181.1757192</v>
      </c>
      <c r="G285">
        <f>Indexes!H585*Indexes!$J585</f>
        <v>30031.571018300001</v>
      </c>
      <c r="H285">
        <f>Indexes!I585*Indexes!$J585</f>
        <v>30056.568309100003</v>
      </c>
      <c r="I285">
        <v>9178.8936562762447</v>
      </c>
      <c r="J285">
        <v>5393.1250033648357</v>
      </c>
      <c r="K285">
        <v>37829.363383461336</v>
      </c>
    </row>
    <row r="286" spans="1:11" x14ac:dyDescent="0.3">
      <c r="A286" s="1">
        <v>44439</v>
      </c>
      <c r="B286">
        <f>Indexes!B586*Indexes!J586</f>
        <v>5203.6829037099997</v>
      </c>
      <c r="C286">
        <f>Indexes!D586*Indexes!J586</f>
        <v>29767.973488699998</v>
      </c>
      <c r="D286">
        <f>Indexes!E586*Indexes!$J586</f>
        <v>48653.74069115</v>
      </c>
      <c r="E286">
        <f>Indexes!F586*Indexes!$J586</f>
        <v>10792.67573263039</v>
      </c>
      <c r="F286">
        <f>Indexes!G586*Indexes!$J586</f>
        <v>33488.545930300003</v>
      </c>
      <c r="G286">
        <f>Indexes!H586*Indexes!$J586</f>
        <v>30061.964384249997</v>
      </c>
      <c r="H286">
        <f>Indexes!I586*Indexes!$J586</f>
        <v>30800.7856804</v>
      </c>
      <c r="I286">
        <v>9727.1458818823448</v>
      </c>
      <c r="J286">
        <v>5667.359807167215</v>
      </c>
      <c r="K286">
        <v>38580.151148691053</v>
      </c>
    </row>
    <row r="287" spans="1:11" x14ac:dyDescent="0.3">
      <c r="A287" s="1">
        <v>44469</v>
      </c>
      <c r="B287">
        <f>Indexes!B587*Indexes!J587</f>
        <v>5184.1541533039999</v>
      </c>
      <c r="C287">
        <f>Indexes!D587*Indexes!J587</f>
        <v>30045.375881280001</v>
      </c>
      <c r="D287">
        <f>Indexes!E587*Indexes!$J587</f>
        <v>48157.217982799993</v>
      </c>
      <c r="E287">
        <f>Indexes!F587*Indexes!$J587</f>
        <v>10769.777434196571</v>
      </c>
      <c r="F287">
        <f>Indexes!G587*Indexes!$J587</f>
        <v>33137.682772399996</v>
      </c>
      <c r="G287">
        <f>Indexes!H587*Indexes!$J587</f>
        <v>30113.45813544</v>
      </c>
      <c r="H287">
        <f>Indexes!I587*Indexes!$J587</f>
        <v>32887.908515280003</v>
      </c>
      <c r="I287">
        <v>9768.4750108510743</v>
      </c>
      <c r="J287">
        <v>5590.9557590900658</v>
      </c>
      <c r="K287">
        <v>38862.892423301135</v>
      </c>
    </row>
    <row r="288" spans="1:11" x14ac:dyDescent="0.3">
      <c r="A288" s="1">
        <v>44500</v>
      </c>
      <c r="B288">
        <f>Indexes!B588*Indexes!J588</f>
        <v>5462.4410278899995</v>
      </c>
      <c r="C288">
        <f>Indexes!D588*Indexes!J588</f>
        <v>31017.081228700001</v>
      </c>
      <c r="D288">
        <f>Indexes!E588*Indexes!$J588</f>
        <v>51632.398916700004</v>
      </c>
      <c r="E288">
        <f>Indexes!F588*Indexes!$J588</f>
        <v>10903.265743655274</v>
      </c>
      <c r="F288">
        <f>Indexes!G588*Indexes!$J588</f>
        <v>34717.166482599998</v>
      </c>
      <c r="G288">
        <f>Indexes!H588*Indexes!$J588</f>
        <v>31164.122560899999</v>
      </c>
      <c r="H288">
        <f>Indexes!I588*Indexes!$J588</f>
        <v>31861.301841599998</v>
      </c>
      <c r="I288">
        <v>10628.046821944827</v>
      </c>
      <c r="J288">
        <v>5821.9134688132081</v>
      </c>
      <c r="K288">
        <v>39236.981728480772</v>
      </c>
    </row>
    <row r="289" spans="1:11" x14ac:dyDescent="0.3">
      <c r="A289" s="1">
        <v>44530</v>
      </c>
      <c r="B289">
        <f>Indexes!B589*Indexes!J589</f>
        <v>5490.4583863799999</v>
      </c>
      <c r="C289">
        <f>Indexes!D589*Indexes!J589</f>
        <v>30450.646356899997</v>
      </c>
      <c r="D289">
        <f>Indexes!E589*Indexes!$J589</f>
        <v>52620.643381350004</v>
      </c>
      <c r="E289">
        <f>Indexes!F589*Indexes!$J589</f>
        <v>10771.979736350368</v>
      </c>
      <c r="F289">
        <f>Indexes!G589*Indexes!$J589</f>
        <v>33912.157144800003</v>
      </c>
      <c r="G289">
        <f>Indexes!H589*Indexes!$J589</f>
        <v>30073.741491749999</v>
      </c>
      <c r="H289">
        <f>Indexes!I589*Indexes!$J589</f>
        <v>32006.033980799999</v>
      </c>
      <c r="I289">
        <v>9930.8698193013879</v>
      </c>
      <c r="J289">
        <v>5311.9109525994663</v>
      </c>
      <c r="K289">
        <v>37194.137710402953</v>
      </c>
    </row>
    <row r="290" spans="1:11" x14ac:dyDescent="0.3">
      <c r="A290" s="1">
        <v>44561</v>
      </c>
      <c r="B290">
        <f>Indexes!B590*Indexes!J590</f>
        <v>5604.4343399099998</v>
      </c>
      <c r="C290">
        <f>Indexes!D590*Indexes!J590</f>
        <v>31405.407988499996</v>
      </c>
      <c r="D290">
        <f>Indexes!E590*Indexes!$J590</f>
        <v>53669.851968599993</v>
      </c>
      <c r="E290">
        <f>Indexes!F590*Indexes!$J590</f>
        <v>10771.046440226635</v>
      </c>
      <c r="F290">
        <f>Indexes!G590*Indexes!$J590</f>
        <v>35482.84632479999</v>
      </c>
      <c r="G290">
        <f>Indexes!H590*Indexes!$J590</f>
        <v>30489.086378099997</v>
      </c>
      <c r="H290">
        <f>Indexes!I590*Indexes!$J590</f>
        <v>32008.840768799997</v>
      </c>
      <c r="I290">
        <v>9884.1225005076831</v>
      </c>
      <c r="J290">
        <v>5487.5277711785557</v>
      </c>
      <c r="K290">
        <v>37045.333052475013</v>
      </c>
    </row>
    <row r="291" spans="1:11" x14ac:dyDescent="0.3">
      <c r="A291" s="1">
        <v>44592</v>
      </c>
      <c r="B291">
        <f>Indexes!B591*Indexes!J591</f>
        <v>5387.4437135399994</v>
      </c>
      <c r="C291">
        <f>Indexes!D591*Indexes!J591</f>
        <v>30347.4603852</v>
      </c>
      <c r="D291">
        <f>Indexes!E591*Indexes!$J591</f>
        <v>51171.769135199997</v>
      </c>
      <c r="E291">
        <f>Indexes!F591*Indexes!$J591</f>
        <v>10682.677084351913</v>
      </c>
      <c r="F291">
        <f>Indexes!G591*Indexes!$J591</f>
        <v>34229.372540999997</v>
      </c>
      <c r="G291">
        <f>Indexes!H591*Indexes!$J591</f>
        <v>29095.037008799998</v>
      </c>
      <c r="H291">
        <f>Indexes!I591*Indexes!$J591</f>
        <v>30717.145137</v>
      </c>
      <c r="I291">
        <v>9538.3185372479129</v>
      </c>
      <c r="J291">
        <v>5348.8264302200896</v>
      </c>
      <c r="K291">
        <v>35995.293170174707</v>
      </c>
    </row>
    <row r="292" spans="1:11" x14ac:dyDescent="0.3">
      <c r="A292" s="1">
        <v>44620</v>
      </c>
      <c r="B292">
        <f>Indexes!B592*Indexes!J592</f>
        <v>5393.2382177029995</v>
      </c>
      <c r="C292">
        <f>Indexes!D592*Indexes!J592</f>
        <v>30700.331675509999</v>
      </c>
      <c r="D292">
        <f>Indexes!E592*Indexes!$J592</f>
        <v>51022.768533800001</v>
      </c>
      <c r="E292">
        <f>Indexes!F592*Indexes!$J592</f>
        <v>10649.581558693248</v>
      </c>
      <c r="F292">
        <f>Indexes!G592*Indexes!$J592</f>
        <v>34181.348225920003</v>
      </c>
      <c r="G292">
        <f>Indexes!H592*Indexes!$J592</f>
        <v>30739.767385809999</v>
      </c>
      <c r="H292">
        <f>Indexes!I592*Indexes!$J592</f>
        <v>31212.5893989</v>
      </c>
      <c r="I292">
        <v>8581.7954206277791</v>
      </c>
      <c r="J292">
        <v>4841.1125443176788</v>
      </c>
      <c r="K292">
        <v>33718.895278562712</v>
      </c>
    </row>
    <row r="293" spans="1:11" x14ac:dyDescent="0.3">
      <c r="A293" s="1">
        <v>44651</v>
      </c>
      <c r="B293">
        <f>Indexes!B593*Indexes!J593</f>
        <v>5521.3253465399994</v>
      </c>
      <c r="C293">
        <f>Indexes!D593*Indexes!J593</f>
        <v>31120.0904376</v>
      </c>
      <c r="D293">
        <f>Indexes!E593*Indexes!$J593</f>
        <v>52904.309961599996</v>
      </c>
      <c r="E293">
        <f>Indexes!F593*Indexes!$J593</f>
        <v>10430.342900308608</v>
      </c>
      <c r="F293">
        <f>Indexes!G593*Indexes!$J593</f>
        <v>34215.728540399999</v>
      </c>
      <c r="G293">
        <f>Indexes!H593*Indexes!$J593</f>
        <v>32934.42441</v>
      </c>
      <c r="H293">
        <f>Indexes!I593*Indexes!$J593</f>
        <v>31119.313548599999</v>
      </c>
      <c r="I293">
        <v>8934.4304181478965</v>
      </c>
      <c r="J293">
        <v>5163.4861653465314</v>
      </c>
      <c r="K293">
        <v>36424.395608469007</v>
      </c>
    </row>
    <row r="294" spans="1:11" x14ac:dyDescent="0.3">
      <c r="A294" s="1">
        <v>44681</v>
      </c>
      <c r="B294">
        <f>Indexes!B594*Indexes!J594</f>
        <v>5359.57298266</v>
      </c>
      <c r="C294">
        <f>Indexes!D594*Indexes!J594</f>
        <v>30680.395233800002</v>
      </c>
      <c r="D294">
        <f>Indexes!E594*Indexes!$J594</f>
        <v>50749.622101100002</v>
      </c>
      <c r="E294">
        <f>Indexes!F594*Indexes!$J594</f>
        <v>10393.493289643007</v>
      </c>
      <c r="F294">
        <f>Indexes!G594*Indexes!$J594</f>
        <v>34026.8039527</v>
      </c>
      <c r="G294">
        <f>Indexes!H594*Indexes!$J594</f>
        <v>32696.36789705</v>
      </c>
      <c r="H294">
        <f>Indexes!I594*Indexes!$J594</f>
        <v>29944.933985849999</v>
      </c>
      <c r="I294">
        <v>8216.3488046354414</v>
      </c>
      <c r="J294">
        <v>4497.9602288803007</v>
      </c>
      <c r="K294">
        <v>34481.279287661011</v>
      </c>
    </row>
    <row r="295" spans="1:11" x14ac:dyDescent="0.3">
      <c r="A295" s="1">
        <v>44712</v>
      </c>
      <c r="B295">
        <f>Indexes!B595*Indexes!J595</f>
        <v>5172.28182328</v>
      </c>
      <c r="C295">
        <f>Indexes!D595*Indexes!J595</f>
        <v>29819.135070400003</v>
      </c>
      <c r="D295">
        <f>Indexes!E595*Indexes!$J595</f>
        <v>48786.449385600004</v>
      </c>
      <c r="E295">
        <f>Indexes!F595*Indexes!$J595</f>
        <v>10062.663651215227</v>
      </c>
      <c r="F295">
        <f>Indexes!G595*Indexes!$J595</f>
        <v>33044.642801600006</v>
      </c>
      <c r="G295">
        <f>Indexes!H595*Indexes!$J595</f>
        <v>31390.962297600003</v>
      </c>
      <c r="H295">
        <f>Indexes!I595*Indexes!$J595</f>
        <v>29337.488931200005</v>
      </c>
      <c r="I295">
        <v>8265.8532276185633</v>
      </c>
      <c r="J295">
        <v>4471.2336816852649</v>
      </c>
      <c r="K295">
        <v>33774.225927878528</v>
      </c>
    </row>
    <row r="296" spans="1:11" x14ac:dyDescent="0.3">
      <c r="A296" s="1">
        <v>44742</v>
      </c>
      <c r="B296">
        <f>Indexes!B596*Indexes!J596</f>
        <v>4973.63721085</v>
      </c>
      <c r="C296">
        <f>Indexes!D596*Indexes!J596</f>
        <v>28367.125093999999</v>
      </c>
      <c r="D296">
        <f>Indexes!E596*Indexes!$J596</f>
        <v>46970.327403999996</v>
      </c>
      <c r="E296">
        <f>Indexes!F596*Indexes!$J596</f>
        <v>9864.774272715722</v>
      </c>
      <c r="F296">
        <f>Indexes!G596*Indexes!$J596</f>
        <v>31248.821969749999</v>
      </c>
      <c r="G296">
        <f>Indexes!H596*Indexes!$J596</f>
        <v>30219.892163999997</v>
      </c>
      <c r="H296">
        <f>Indexes!I596*Indexes!$J596</f>
        <v>28375.947580749998</v>
      </c>
      <c r="I296">
        <v>7768.8886267101343</v>
      </c>
      <c r="J296">
        <v>4122.1335134613773</v>
      </c>
      <c r="K296">
        <v>32564.930963116327</v>
      </c>
    </row>
    <row r="297" spans="1:11" x14ac:dyDescent="0.3">
      <c r="A297" s="1">
        <v>44773</v>
      </c>
      <c r="B297">
        <f>Indexes!B597*Indexes!J597</f>
        <v>5501.5049793279995</v>
      </c>
      <c r="C297">
        <f>Indexes!D597*Indexes!J597</f>
        <v>30787.90387328</v>
      </c>
      <c r="D297">
        <f>Indexes!E597*Indexes!$J597</f>
        <v>53077.346501119995</v>
      </c>
      <c r="E297">
        <f>Indexes!F597*Indexes!$J597</f>
        <v>10174.439647571049</v>
      </c>
      <c r="F297">
        <f>Indexes!G597*Indexes!$J597</f>
        <v>33908.279576319997</v>
      </c>
      <c r="G297">
        <f>Indexes!H597*Indexes!$J597</f>
        <v>32444.19803136</v>
      </c>
      <c r="H297">
        <f>Indexes!I597*Indexes!$J597</f>
        <v>31010.811701759998</v>
      </c>
      <c r="I297">
        <v>8025.5599381150059</v>
      </c>
      <c r="J297">
        <v>4233.6816134379496</v>
      </c>
      <c r="K297">
        <v>32904.783738779195</v>
      </c>
    </row>
    <row r="298" spans="1:11" x14ac:dyDescent="0.3">
      <c r="A298" s="1">
        <v>44804</v>
      </c>
      <c r="B298">
        <f>Indexes!B598*Indexes!J598</f>
        <v>5371.4478396240002</v>
      </c>
      <c r="C298">
        <f>Indexes!D598*Indexes!J598</f>
        <v>29751.117379199997</v>
      </c>
      <c r="D298">
        <f>Indexes!E598*Indexes!$J598</f>
        <v>51669.910555200004</v>
      </c>
      <c r="E298">
        <f>Indexes!F598*Indexes!$J598</f>
        <v>10356.690079084161</v>
      </c>
      <c r="F298">
        <f>Indexes!G598*Indexes!$J598</f>
        <v>32230.831579199999</v>
      </c>
      <c r="G298">
        <f>Indexes!H598*Indexes!$J598</f>
        <v>32314.032454319997</v>
      </c>
      <c r="H298">
        <f>Indexes!I598*Indexes!$J598</f>
        <v>30632.189214959999</v>
      </c>
      <c r="I298">
        <v>7425.087336145164</v>
      </c>
      <c r="J298">
        <v>3790.1269569413289</v>
      </c>
      <c r="K298">
        <v>32538.452872949725</v>
      </c>
    </row>
    <row r="299" spans="1:11" x14ac:dyDescent="0.3">
      <c r="A299" s="1">
        <v>44834</v>
      </c>
      <c r="B299">
        <f>Indexes!B599*Indexes!J599</f>
        <v>5122.1872339500005</v>
      </c>
      <c r="C299">
        <f>Indexes!D599*Indexes!J599</f>
        <v>28469.709455100001</v>
      </c>
      <c r="D299">
        <f>Indexes!E599*Indexes!$J599</f>
        <v>49414.639051500002</v>
      </c>
      <c r="E299">
        <f>Indexes!F599*Indexes!$J599</f>
        <v>9641.2486570213132</v>
      </c>
      <c r="F299">
        <f>Indexes!G599*Indexes!$J599</f>
        <v>31033.134242399999</v>
      </c>
      <c r="G299">
        <f>Indexes!H599*Indexes!$J599</f>
        <v>30453.001252599999</v>
      </c>
      <c r="H299">
        <f>Indexes!I599*Indexes!$J599</f>
        <v>28956.149474900001</v>
      </c>
      <c r="I299">
        <v>6877.0820153918494</v>
      </c>
      <c r="J299">
        <v>3445.5135385368303</v>
      </c>
      <c r="K299">
        <v>30388.38501424417</v>
      </c>
    </row>
    <row r="300" spans="1:11" x14ac:dyDescent="0.3">
      <c r="A300" s="1">
        <v>44865</v>
      </c>
      <c r="B300">
        <f>Indexes!B600*Indexes!J600</f>
        <v>5228.7259114799999</v>
      </c>
      <c r="C300">
        <f>Indexes!D600*Indexes!J600</f>
        <v>28918.586875199999</v>
      </c>
      <c r="D300">
        <f>Indexes!E600*Indexes!$J600</f>
        <v>51332.693211600003</v>
      </c>
      <c r="E300">
        <f>Indexes!F600*Indexes!$J600</f>
        <v>8993.4756303935028</v>
      </c>
      <c r="F300">
        <f>Indexes!G600*Indexes!$J600</f>
        <v>32016.871906799999</v>
      </c>
      <c r="G300">
        <f>Indexes!H600*Indexes!$J600</f>
        <v>29460.430854000002</v>
      </c>
      <c r="H300">
        <f>Indexes!I600*Indexes!$J600</f>
        <v>28702.378065599998</v>
      </c>
      <c r="I300">
        <v>7404.4982148102608</v>
      </c>
      <c r="J300">
        <v>3841.5112329708759</v>
      </c>
      <c r="K300">
        <v>31690.049583440541</v>
      </c>
    </row>
    <row r="301" spans="1:11" x14ac:dyDescent="0.3">
      <c r="A301" s="1">
        <v>44895</v>
      </c>
      <c r="B301">
        <f>Indexes!B601*Indexes!J601</f>
        <v>5297.3338033</v>
      </c>
      <c r="C301">
        <f>Indexes!D601*Indexes!J601</f>
        <v>30085.097189</v>
      </c>
      <c r="D301">
        <f>Indexes!E601*Indexes!$J601</f>
        <v>50859.180294999998</v>
      </c>
      <c r="E301">
        <f>Indexes!F601*Indexes!$J601</f>
        <v>9709.7568152717195</v>
      </c>
      <c r="F301">
        <f>Indexes!G601*Indexes!$J601</f>
        <v>33518.899575000003</v>
      </c>
      <c r="G301">
        <f>Indexes!H601*Indexes!$J601</f>
        <v>31759.484057000001</v>
      </c>
      <c r="H301">
        <f>Indexes!I601*Indexes!$J601</f>
        <v>29597.373750000002</v>
      </c>
      <c r="I301">
        <v>7960.692546514234</v>
      </c>
      <c r="J301">
        <v>4341.5575608245899</v>
      </c>
      <c r="K301">
        <v>33941.405110317282</v>
      </c>
    </row>
    <row r="302" spans="1:11" x14ac:dyDescent="0.3">
      <c r="A302" s="1">
        <v>44926</v>
      </c>
      <c r="B302">
        <f>Indexes!B602*Indexes!J602</f>
        <v>4967.8900397719999</v>
      </c>
      <c r="C302">
        <f>Indexes!D602*Indexes!J602</f>
        <v>29227.360036709997</v>
      </c>
      <c r="D302">
        <f>Indexes!E602*Indexes!$J602</f>
        <v>46710.938131330004</v>
      </c>
      <c r="E302">
        <f>Indexes!F602*Indexes!$J602</f>
        <v>9345.655036031676</v>
      </c>
      <c r="F302">
        <f>Indexes!G602*Indexes!$J602</f>
        <v>32725.98809898</v>
      </c>
      <c r="G302">
        <f>Indexes!H602*Indexes!$J602</f>
        <v>31137.884806929997</v>
      </c>
      <c r="H302">
        <f>Indexes!I602*Indexes!$J602</f>
        <v>28970.63006761</v>
      </c>
      <c r="I302">
        <v>8057.9181907659304</v>
      </c>
      <c r="J302">
        <v>4480.9829882092408</v>
      </c>
      <c r="K302">
        <v>33757.866940992484</v>
      </c>
    </row>
    <row r="303" spans="1:11" x14ac:dyDescent="0.3">
      <c r="A303" s="1">
        <v>44957</v>
      </c>
      <c r="B303">
        <f>Indexes!B603*Indexes!J603</f>
        <v>5269.1833543439998</v>
      </c>
      <c r="C303">
        <f>Indexes!D603*Indexes!J603</f>
        <v>31297.454490119999</v>
      </c>
      <c r="D303">
        <f>Indexes!E603*Indexes!$J603</f>
        <v>49257.777223199999</v>
      </c>
      <c r="E303">
        <f>Indexes!F603*Indexes!$J603</f>
        <v>9979.8535154018991</v>
      </c>
      <c r="F303">
        <f>Indexes!G603*Indexes!$J603</f>
        <v>35198.927716679995</v>
      </c>
      <c r="G303">
        <f>Indexes!H603*Indexes!$J603</f>
        <v>33475.314327</v>
      </c>
      <c r="H303">
        <f>Indexes!I603*Indexes!$J603</f>
        <v>30454.37169684</v>
      </c>
      <c r="I303">
        <v>8557.7221974813692</v>
      </c>
      <c r="J303">
        <v>4756.6271745197282</v>
      </c>
      <c r="K303">
        <v>37451.767595016667</v>
      </c>
    </row>
    <row r="304" spans="1:11" x14ac:dyDescent="0.3">
      <c r="A304" s="1">
        <v>44985</v>
      </c>
      <c r="B304">
        <f>Indexes!B604*Indexes!J604</f>
        <v>5249.3425799649995</v>
      </c>
      <c r="C304">
        <f>Indexes!D604*Indexes!J604</f>
        <v>31350.266777450001</v>
      </c>
      <c r="D304">
        <f>Indexes!E604*Indexes!$J604</f>
        <v>49289.079191500001</v>
      </c>
      <c r="E304">
        <f>Indexes!F604*Indexes!$J604</f>
        <v>9571.9243367288091</v>
      </c>
      <c r="F304">
        <f>Indexes!G604*Indexes!$J604</f>
        <v>35877.175746749999</v>
      </c>
      <c r="G304">
        <f>Indexes!H604*Indexes!$J604</f>
        <v>32111.935425149997</v>
      </c>
      <c r="H304">
        <f>Indexes!I604*Indexes!$J604</f>
        <v>30035.881253949996</v>
      </c>
      <c r="I304">
        <v>8576.1440428862825</v>
      </c>
      <c r="J304">
        <v>4620.8351093807505</v>
      </c>
      <c r="K304">
        <v>37846.067496652984</v>
      </c>
    </row>
    <row r="305" spans="1:11" x14ac:dyDescent="0.3">
      <c r="A305" s="1">
        <v>45016</v>
      </c>
      <c r="B305">
        <f>Indexes!B605*Indexes!J605</f>
        <v>5250.447085758</v>
      </c>
      <c r="C305">
        <f>Indexes!D605*Indexes!J605</f>
        <v>31094.95992184</v>
      </c>
      <c r="D305">
        <f>Indexes!E605*Indexes!$J605</f>
        <v>49500.412791240007</v>
      </c>
      <c r="E305">
        <f>Indexes!F605*Indexes!$J605</f>
        <v>9568.8647806369336</v>
      </c>
      <c r="F305">
        <f>Indexes!G605*Indexes!$J605</f>
        <v>35636.538281240006</v>
      </c>
      <c r="G305">
        <f>Indexes!H605*Indexes!$J605</f>
        <v>31330.268290759999</v>
      </c>
      <c r="H305">
        <f>Indexes!I605*Indexes!$J605</f>
        <v>30299.00915166</v>
      </c>
      <c r="I305">
        <v>8736.2755568527482</v>
      </c>
      <c r="J305">
        <v>4397.3380758702533</v>
      </c>
      <c r="K305">
        <v>39316.402193928348</v>
      </c>
    </row>
    <row r="306" spans="1:11" x14ac:dyDescent="0.3">
      <c r="A306" s="1">
        <v>45046</v>
      </c>
      <c r="B306">
        <f>Indexes!B606*Indexes!J606</f>
        <v>5137.9300407120008</v>
      </c>
      <c r="C306">
        <f>Indexes!D606*Indexes!J606</f>
        <v>30849.24423462</v>
      </c>
      <c r="D306">
        <f>Indexes!E606*Indexes!$J606</f>
        <v>48345.917235420005</v>
      </c>
      <c r="E306">
        <f>Indexes!F606*Indexes!$J606</f>
        <v>9126.5264590321876</v>
      </c>
      <c r="F306">
        <f>Indexes!G606*Indexes!$J606</f>
        <v>35806.632143520001</v>
      </c>
      <c r="G306">
        <f>Indexes!H606*Indexes!$J606</f>
        <v>30279.992214360002</v>
      </c>
      <c r="H306">
        <f>Indexes!I606*Indexes!$J606</f>
        <v>29336.598103050001</v>
      </c>
      <c r="I306">
        <v>8923.1002287923784</v>
      </c>
      <c r="J306">
        <v>4808.7484670902122</v>
      </c>
      <c r="K306">
        <v>41259.408074318548</v>
      </c>
    </row>
    <row r="307" spans="1:11" x14ac:dyDescent="0.3">
      <c r="A307" s="1">
        <v>45077</v>
      </c>
      <c r="B307">
        <f>Indexes!B607*Indexes!J607</f>
        <v>5178.7035008640005</v>
      </c>
      <c r="C307">
        <f>Indexes!D607*Indexes!J607</f>
        <v>30060.063596880002</v>
      </c>
      <c r="D307">
        <f>Indexes!E607*Indexes!$J607</f>
        <v>49551.195171600004</v>
      </c>
      <c r="E307">
        <f>Indexes!F607*Indexes!$J607</f>
        <v>9142.3676969625194</v>
      </c>
      <c r="F307">
        <f>Indexes!G607*Indexes!$J607</f>
        <v>34341.258465720006</v>
      </c>
      <c r="G307">
        <f>Indexes!H607*Indexes!$J607</f>
        <v>29012.585867640006</v>
      </c>
      <c r="H307">
        <f>Indexes!I607*Indexes!$J607</f>
        <v>30445.659527400003</v>
      </c>
      <c r="I307">
        <v>8903.1558034619648</v>
      </c>
      <c r="J307">
        <v>4737.2061421602966</v>
      </c>
      <c r="K307">
        <v>41265.951669072958</v>
      </c>
    </row>
    <row r="308" spans="1:11" x14ac:dyDescent="0.3">
      <c r="A308" s="1">
        <v>45107</v>
      </c>
      <c r="B308">
        <f>Indexes!B608*Indexes!J608</f>
        <v>5252.7527317100003</v>
      </c>
      <c r="C308">
        <f>Indexes!D608*Indexes!J608</f>
        <v>30186.723900850004</v>
      </c>
      <c r="D308">
        <f>Indexes!E608*Indexes!$J608</f>
        <v>50650.701862200003</v>
      </c>
      <c r="E308">
        <f>Indexes!F608*Indexes!$J608</f>
        <v>9096.9938700306247</v>
      </c>
      <c r="F308">
        <f>Indexes!G608*Indexes!$J608</f>
        <v>34497.506173350004</v>
      </c>
      <c r="G308">
        <f>Indexes!H608*Indexes!$J608</f>
        <v>28989.851229350003</v>
      </c>
      <c r="H308">
        <f>Indexes!I608*Indexes!$J608</f>
        <v>30381.602397850002</v>
      </c>
      <c r="I308">
        <v>9557.0147213781383</v>
      </c>
      <c r="J308">
        <v>5157.5124523305149</v>
      </c>
      <c r="K308">
        <v>43169.10236369101</v>
      </c>
    </row>
    <row r="309" spans="1:11" x14ac:dyDescent="0.3">
      <c r="A309" s="1">
        <v>45138</v>
      </c>
      <c r="B309">
        <f>Indexes!B609*Indexes!J609</f>
        <v>5363.2057408649989</v>
      </c>
      <c r="C309">
        <f>Indexes!D609*Indexes!J609</f>
        <v>30695.141549249998</v>
      </c>
      <c r="D309">
        <f>Indexes!E609*Indexes!$J609</f>
        <v>51592.453286549993</v>
      </c>
      <c r="E309">
        <f>Indexes!F609*Indexes!$J609</f>
        <v>9518.0528229083284</v>
      </c>
      <c r="F309">
        <f>Indexes!G609*Indexes!$J609</f>
        <v>35020.941062099999</v>
      </c>
      <c r="G309">
        <f>Indexes!H609*Indexes!$J609</f>
        <v>29801.463913199997</v>
      </c>
      <c r="H309">
        <f>Indexes!I609*Indexes!$J609</f>
        <v>30828.308922299999</v>
      </c>
      <c r="I309">
        <v>10638.389391889203</v>
      </c>
      <c r="J309">
        <v>5530.0031981430911</v>
      </c>
      <c r="K309">
        <v>43756.742021731523</v>
      </c>
    </row>
    <row r="310" spans="1:11" x14ac:dyDescent="0.3">
      <c r="A310" s="1">
        <v>45169</v>
      </c>
      <c r="B310">
        <f>Indexes!B610*Indexes!J610</f>
        <v>5368.4997374479999</v>
      </c>
      <c r="C310">
        <f>Indexes!D610*Indexes!J610</f>
        <v>30386.009031680001</v>
      </c>
      <c r="D310">
        <f>Indexes!E610*Indexes!$J610</f>
        <v>52205.007573600007</v>
      </c>
      <c r="E310">
        <f>Indexes!F610*Indexes!$J610</f>
        <v>9197.5721906973195</v>
      </c>
      <c r="F310">
        <f>Indexes!G610*Indexes!$J610</f>
        <v>34632.632968160004</v>
      </c>
      <c r="G310">
        <f>Indexes!H610*Indexes!$J610</f>
        <v>28891.4027704</v>
      </c>
      <c r="H310">
        <f>Indexes!I610*Indexes!$J610</f>
        <v>30976.765542160003</v>
      </c>
      <c r="I310">
        <v>10327.87910564123</v>
      </c>
      <c r="J310">
        <v>5185.8552638697101</v>
      </c>
      <c r="K310">
        <v>42120.788112918766</v>
      </c>
    </row>
    <row r="311" spans="1:11" x14ac:dyDescent="0.3">
      <c r="A311" s="1">
        <v>45199</v>
      </c>
      <c r="B311">
        <f>Indexes!B611*Indexes!J611</f>
        <v>5451.8377117049995</v>
      </c>
      <c r="C311">
        <f>Indexes!D611*Indexes!J611</f>
        <v>31103.487611460001</v>
      </c>
      <c r="D311">
        <f>Indexes!E611*Indexes!$J611</f>
        <v>52692.670344779996</v>
      </c>
      <c r="E311">
        <f>Indexes!F611*Indexes!$J611</f>
        <v>9488.4318998611234</v>
      </c>
      <c r="F311">
        <f>Indexes!G611*Indexes!$J611</f>
        <v>35229.463755960001</v>
      </c>
      <c r="G311">
        <f>Indexes!H611*Indexes!$J611</f>
        <v>29668.836809279997</v>
      </c>
      <c r="H311">
        <f>Indexes!I611*Indexes!$J611</f>
        <v>32125.278735389998</v>
      </c>
      <c r="I311">
        <v>9833.9185137750028</v>
      </c>
      <c r="J311">
        <v>4932.8775687217285</v>
      </c>
      <c r="K311">
        <v>41533.521191288324</v>
      </c>
    </row>
    <row r="312" spans="1:11" x14ac:dyDescent="0.3">
      <c r="A312" s="1">
        <v>45230</v>
      </c>
      <c r="B312">
        <f>Indexes!B612*Indexes!J612</f>
        <v>5100.3430145599996</v>
      </c>
      <c r="C312">
        <f>Indexes!D612*Indexes!J612</f>
        <v>28733.903723199997</v>
      </c>
      <c r="D312">
        <f>Indexes!E612*Indexes!$J612</f>
        <v>49640.092235199998</v>
      </c>
      <c r="E312">
        <f>Indexes!F612*Indexes!$J612</f>
        <v>8796.2763671399352</v>
      </c>
      <c r="F312">
        <f>Indexes!G612*Indexes!$J612</f>
        <v>32710.934371200001</v>
      </c>
      <c r="G312">
        <f>Indexes!H612*Indexes!$J612</f>
        <v>27339.740755199997</v>
      </c>
      <c r="H312">
        <f>Indexes!I612*Indexes!$J612</f>
        <v>29590.205876799999</v>
      </c>
      <c r="I312">
        <v>10295.781474779355</v>
      </c>
      <c r="J312">
        <v>5535.7700293230555</v>
      </c>
      <c r="K312">
        <v>41886.751062556737</v>
      </c>
    </row>
    <row r="313" spans="1:11" x14ac:dyDescent="0.3">
      <c r="A313" s="1">
        <v>45260</v>
      </c>
      <c r="B313">
        <f>Indexes!B613*Indexes!J613</f>
        <v>5285.7135393999997</v>
      </c>
      <c r="C313">
        <f>Indexes!D613*Indexes!J613</f>
        <v>29824.019196999998</v>
      </c>
      <c r="D313">
        <f>Indexes!E613*Indexes!$J613</f>
        <v>51508.215842999998</v>
      </c>
      <c r="E313">
        <f>Indexes!F613*Indexes!$J613</f>
        <v>9013.5892416066508</v>
      </c>
      <c r="F313">
        <f>Indexes!G613*Indexes!$J613</f>
        <v>34098.307074999997</v>
      </c>
      <c r="G313">
        <f>Indexes!H613*Indexes!$J613</f>
        <v>27740.403081999997</v>
      </c>
      <c r="H313">
        <f>Indexes!I613*Indexes!$J613</f>
        <v>30476.221678000002</v>
      </c>
      <c r="I313">
        <v>11039.582343790105</v>
      </c>
      <c r="J313">
        <v>5704.5080268533984</v>
      </c>
      <c r="K313">
        <v>43272.488399800335</v>
      </c>
    </row>
    <row r="314" spans="1:11" x14ac:dyDescent="0.3">
      <c r="A314" s="1">
        <v>45291</v>
      </c>
      <c r="B314">
        <f>Indexes!B614*Indexes!J614</f>
        <v>5452.5255368849994</v>
      </c>
      <c r="C314">
        <f>Indexes!D614*Indexes!J614</f>
        <v>30959.868197430002</v>
      </c>
      <c r="D314">
        <f>Indexes!E614*Indexes!$J614</f>
        <v>53066.952969929996</v>
      </c>
      <c r="E314">
        <f>Indexes!F614*Indexes!$J614</f>
        <v>9218.7355182032006</v>
      </c>
      <c r="F314">
        <f>Indexes!G614*Indexes!$J614</f>
        <v>35238.919342139998</v>
      </c>
      <c r="G314">
        <f>Indexes!H614*Indexes!$J614</f>
        <v>29767.47634881</v>
      </c>
      <c r="H314">
        <f>Indexes!I614*Indexes!$J614</f>
        <v>31306.771505519999</v>
      </c>
      <c r="I314">
        <v>11540.456271534274</v>
      </c>
      <c r="J314">
        <v>6049.4188378972231</v>
      </c>
      <c r="K314">
        <v>46117.999569367552</v>
      </c>
    </row>
    <row r="315" spans="1:11" x14ac:dyDescent="0.3">
      <c r="A315" s="1">
        <v>45322</v>
      </c>
      <c r="B315">
        <f>Indexes!B615*Indexes!J615</f>
        <v>5581.3459350600006</v>
      </c>
      <c r="C315">
        <f>Indexes!D615*Indexes!J615</f>
        <v>31642.315289550002</v>
      </c>
      <c r="D315">
        <f>Indexes!E615*Indexes!$J615</f>
        <v>54831.155815800004</v>
      </c>
      <c r="E315">
        <f>Indexes!F615*Indexes!$J615</f>
        <v>8945.9344538800342</v>
      </c>
      <c r="F315">
        <f>Indexes!G615*Indexes!$J615</f>
        <v>35819.307319950007</v>
      </c>
      <c r="G315">
        <f>Indexes!H615*Indexes!$J615</f>
        <v>29237.999351400005</v>
      </c>
      <c r="H315">
        <f>Indexes!I615*Indexes!$J615</f>
        <v>33330.962775600005</v>
      </c>
      <c r="I315">
        <v>11668.243249786081</v>
      </c>
      <c r="J315">
        <v>5910.0322008568319</v>
      </c>
      <c r="K315">
        <v>46184.388065515195</v>
      </c>
    </row>
    <row r="316" spans="1:11" x14ac:dyDescent="0.3">
      <c r="A316" s="1">
        <v>45351</v>
      </c>
      <c r="B316">
        <f>Indexes!B616*Indexes!J616</f>
        <v>5806.1776172399996</v>
      </c>
      <c r="C316">
        <f>Indexes!D616*Indexes!J616</f>
        <v>32101.340984349998</v>
      </c>
      <c r="D316">
        <f>Indexes!E616*Indexes!$J616</f>
        <v>57601.2240122</v>
      </c>
      <c r="E316">
        <f>Indexes!F616*Indexes!$J616</f>
        <v>9347.8680647841356</v>
      </c>
      <c r="F316">
        <f>Indexes!G616*Indexes!$J616</f>
        <v>36285.147699900001</v>
      </c>
      <c r="G316">
        <f>Indexes!H616*Indexes!$J616</f>
        <v>29315.41654305</v>
      </c>
      <c r="H316">
        <f>Indexes!I616*Indexes!$J616</f>
        <v>34243.073862249999</v>
      </c>
      <c r="I316">
        <v>12449.944013699122</v>
      </c>
      <c r="J316">
        <v>6268.3903312440707</v>
      </c>
      <c r="K316">
        <v>48102.406801379046</v>
      </c>
    </row>
    <row r="317" spans="1:11" x14ac:dyDescent="0.3">
      <c r="A317" s="1">
        <v>45382</v>
      </c>
      <c r="B317">
        <f>Indexes!B617*Indexes!J617</f>
        <v>5982.0255837000004</v>
      </c>
      <c r="C317">
        <f>Indexes!D617*Indexes!J617</f>
        <v>33148.740692250001</v>
      </c>
      <c r="D317">
        <f>Indexes!E617*Indexes!$J617</f>
        <v>59349.991079250001</v>
      </c>
      <c r="E317">
        <f>Indexes!F617*Indexes!$J617</f>
        <v>9569.1921664642723</v>
      </c>
      <c r="F317">
        <f>Indexes!G617*Indexes!$J617</f>
        <v>37600.971079500006</v>
      </c>
      <c r="G317">
        <f>Indexes!H617*Indexes!$J617</f>
        <v>29662.690698000002</v>
      </c>
      <c r="H317">
        <f>Indexes!I617*Indexes!$J617</f>
        <v>35238.800520000004</v>
      </c>
      <c r="I317">
        <v>12624.546895425961</v>
      </c>
      <c r="J317">
        <v>6314.9258142411372</v>
      </c>
      <c r="K317">
        <v>48950.29930395593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58B9-60FA-43E4-B0DC-3A660011F3DB}">
  <dimension ref="A1:K616"/>
  <sheetViews>
    <sheetView topLeftCell="A340" workbookViewId="0">
      <selection activeCell="J363" sqref="J363"/>
    </sheetView>
  </sheetViews>
  <sheetFormatPr defaultRowHeight="14.4" x14ac:dyDescent="0.3"/>
  <cols>
    <col min="1" max="1" width="13" customWidth="1"/>
    <col min="8" max="8" width="12" bestFit="1" customWidth="1"/>
    <col min="10" max="10" width="12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10</v>
      </c>
      <c r="I1" t="s">
        <v>26</v>
      </c>
      <c r="J1" t="s">
        <v>29</v>
      </c>
      <c r="K1" t="s">
        <v>30</v>
      </c>
    </row>
    <row r="2" spans="1:11" x14ac:dyDescent="0.3">
      <c r="A2" s="1">
        <v>26695</v>
      </c>
      <c r="E2">
        <v>2.3534398144018365E-3</v>
      </c>
    </row>
    <row r="3" spans="1:11" x14ac:dyDescent="0.3">
      <c r="A3" s="1">
        <v>26723</v>
      </c>
      <c r="E3">
        <v>7.0437424193530163E-3</v>
      </c>
    </row>
    <row r="4" spans="1:11" x14ac:dyDescent="0.3">
      <c r="A4" s="1">
        <v>26754</v>
      </c>
      <c r="E4">
        <v>9.3204419889501011E-3</v>
      </c>
    </row>
    <row r="5" spans="1:11" x14ac:dyDescent="0.3">
      <c r="A5" s="1">
        <v>26784</v>
      </c>
      <c r="E5">
        <v>6.9298855419377414E-3</v>
      </c>
    </row>
    <row r="6" spans="1:11" x14ac:dyDescent="0.3">
      <c r="A6" s="1">
        <v>26815</v>
      </c>
      <c r="E6">
        <v>6.8821927340134703E-3</v>
      </c>
    </row>
    <row r="7" spans="1:11" x14ac:dyDescent="0.3">
      <c r="A7" s="1">
        <v>26845</v>
      </c>
      <c r="E7">
        <v>6.8351519012628259E-3</v>
      </c>
    </row>
    <row r="8" spans="1:11" x14ac:dyDescent="0.3">
      <c r="A8" s="1">
        <v>26876</v>
      </c>
      <c r="E8">
        <v>2.2575542268816751E-3</v>
      </c>
    </row>
    <row r="9" spans="1:11" x14ac:dyDescent="0.3">
      <c r="A9" s="1">
        <v>26907</v>
      </c>
      <c r="E9">
        <v>1.8062555509186451E-2</v>
      </c>
    </row>
    <row r="10" spans="1:11" x14ac:dyDescent="0.3">
      <c r="A10" s="1">
        <v>26937</v>
      </c>
      <c r="E10">
        <v>2.2177610073470522E-3</v>
      </c>
    </row>
    <row r="11" spans="1:11" x14ac:dyDescent="0.3">
      <c r="A11" s="1">
        <v>26968</v>
      </c>
      <c r="E11">
        <v>8.8461699807032002E-3</v>
      </c>
    </row>
    <row r="12" spans="1:11" x14ac:dyDescent="0.3">
      <c r="A12" s="1">
        <v>26998</v>
      </c>
      <c r="E12">
        <v>6.5803493926430701E-3</v>
      </c>
    </row>
    <row r="13" spans="1:11" x14ac:dyDescent="0.3">
      <c r="A13" s="1">
        <v>27029</v>
      </c>
      <c r="E13">
        <v>6.5373314674914695E-3</v>
      </c>
    </row>
    <row r="14" spans="1:11" x14ac:dyDescent="0.3">
      <c r="A14" s="1">
        <v>27060</v>
      </c>
      <c r="E14">
        <v>8.6546995480267785E-3</v>
      </c>
    </row>
    <row r="15" spans="1:11" x14ac:dyDescent="0.3">
      <c r="A15" s="1">
        <v>27088</v>
      </c>
      <c r="E15">
        <v>1.2878286964040475E-2</v>
      </c>
    </row>
    <row r="16" spans="1:11" x14ac:dyDescent="0.3">
      <c r="A16" s="1">
        <v>27119</v>
      </c>
      <c r="E16">
        <v>1.2709523857348026E-2</v>
      </c>
    </row>
    <row r="17" spans="1:5" x14ac:dyDescent="0.3">
      <c r="A17" s="1">
        <v>27149</v>
      </c>
      <c r="E17">
        <v>4.1849925374244368E-3</v>
      </c>
    </row>
    <row r="18" spans="1:5" x14ac:dyDescent="0.3">
      <c r="A18" s="1">
        <v>27180</v>
      </c>
      <c r="E18">
        <v>1.2502654098174526E-2</v>
      </c>
    </row>
    <row r="19" spans="1:5" x14ac:dyDescent="0.3">
      <c r="A19" s="1">
        <v>27210</v>
      </c>
      <c r="E19">
        <v>8.2273017668947901E-3</v>
      </c>
    </row>
    <row r="20" spans="1:5" x14ac:dyDescent="0.3">
      <c r="A20" s="1">
        <v>27241</v>
      </c>
      <c r="E20">
        <v>8.1650027087687427E-3</v>
      </c>
    </row>
    <row r="21" spans="1:5" x14ac:dyDescent="0.3">
      <c r="A21" s="1">
        <v>27272</v>
      </c>
      <c r="E21">
        <v>1.2143515142210015E-2</v>
      </c>
    </row>
    <row r="22" spans="1:5" x14ac:dyDescent="0.3">
      <c r="A22" s="1">
        <v>27302</v>
      </c>
      <c r="E22">
        <v>1.2002559787632316E-2</v>
      </c>
    </row>
    <row r="23" spans="1:5" x14ac:dyDescent="0.3">
      <c r="A23" s="1">
        <v>27333</v>
      </c>
      <c r="E23">
        <v>9.8788216612719637E-3</v>
      </c>
    </row>
    <row r="24" spans="1:5" x14ac:dyDescent="0.3">
      <c r="A24" s="1">
        <v>27363</v>
      </c>
      <c r="E24">
        <v>7.8294588025751288E-3</v>
      </c>
    </row>
    <row r="25" spans="1:5" x14ac:dyDescent="0.3">
      <c r="A25" s="1">
        <v>27394</v>
      </c>
      <c r="E25">
        <v>7.7686345980376714E-3</v>
      </c>
    </row>
    <row r="26" spans="1:5" x14ac:dyDescent="0.3">
      <c r="A26" s="1">
        <v>27425</v>
      </c>
      <c r="E26">
        <v>3.854374075224154E-3</v>
      </c>
    </row>
    <row r="27" spans="1:5" x14ac:dyDescent="0.3">
      <c r="A27" s="1">
        <v>27453</v>
      </c>
      <c r="E27">
        <v>7.6746005750263357E-3</v>
      </c>
    </row>
    <row r="28" spans="1:5" x14ac:dyDescent="0.3">
      <c r="A28" s="1">
        <v>27484</v>
      </c>
      <c r="E28">
        <v>3.8103321399709511E-3</v>
      </c>
    </row>
    <row r="29" spans="1:5" x14ac:dyDescent="0.3">
      <c r="A29" s="1">
        <v>27514</v>
      </c>
      <c r="E29">
        <v>3.7958686197698821E-3</v>
      </c>
    </row>
    <row r="30" spans="1:5" x14ac:dyDescent="0.3">
      <c r="A30" s="1">
        <v>27545</v>
      </c>
      <c r="E30">
        <v>5.6722717313870685E-3</v>
      </c>
    </row>
    <row r="31" spans="1:5" x14ac:dyDescent="0.3">
      <c r="A31" s="1">
        <v>27575</v>
      </c>
      <c r="E31">
        <v>7.5159161888469495E-3</v>
      </c>
    </row>
    <row r="32" spans="1:5" x14ac:dyDescent="0.3">
      <c r="A32" s="1">
        <v>27606</v>
      </c>
      <c r="E32">
        <v>1.1196405829913658E-2</v>
      </c>
    </row>
    <row r="33" spans="1:5" x14ac:dyDescent="0.3">
      <c r="A33" s="1">
        <v>27637</v>
      </c>
      <c r="E33">
        <v>1.8454057268799673E-3</v>
      </c>
    </row>
    <row r="34" spans="1:5" x14ac:dyDescent="0.3">
      <c r="A34" s="1">
        <v>27667</v>
      </c>
      <c r="E34">
        <v>5.5216544884721941E-3</v>
      </c>
    </row>
    <row r="35" spans="1:5" x14ac:dyDescent="0.3">
      <c r="A35" s="1">
        <v>27698</v>
      </c>
      <c r="E35">
        <v>5.4956742185159335E-3</v>
      </c>
    </row>
    <row r="36" spans="1:5" x14ac:dyDescent="0.3">
      <c r="A36" s="1">
        <v>27728</v>
      </c>
      <c r="E36">
        <v>7.2875158119234396E-3</v>
      </c>
    </row>
    <row r="37" spans="1:5" x14ac:dyDescent="0.3">
      <c r="A37" s="1">
        <v>27759</v>
      </c>
      <c r="E37">
        <v>3.6131100605614197E-3</v>
      </c>
    </row>
    <row r="38" spans="1:5" x14ac:dyDescent="0.3">
      <c r="A38" s="1">
        <v>27790</v>
      </c>
      <c r="E38">
        <v>1.8021865391186775E-3</v>
      </c>
    </row>
    <row r="39" spans="1:5" x14ac:dyDescent="0.3">
      <c r="A39" s="1">
        <v>27819</v>
      </c>
      <c r="E39">
        <v>3.5978890110919259E-3</v>
      </c>
    </row>
    <row r="40" spans="1:5" x14ac:dyDescent="0.3">
      <c r="A40" s="1">
        <v>27850</v>
      </c>
      <c r="E40">
        <v>1.7924953063808147E-3</v>
      </c>
    </row>
    <row r="41" spans="1:5" x14ac:dyDescent="0.3">
      <c r="A41" s="1">
        <v>27880</v>
      </c>
      <c r="E41">
        <v>3.5785760320206084E-3</v>
      </c>
    </row>
    <row r="42" spans="1:5" x14ac:dyDescent="0.3">
      <c r="A42" s="1">
        <v>27911</v>
      </c>
      <c r="E42">
        <v>7.1316309803457489E-3</v>
      </c>
    </row>
    <row r="43" spans="1:5" x14ac:dyDescent="0.3">
      <c r="A43" s="1">
        <v>27941</v>
      </c>
      <c r="E43">
        <v>5.3066532427217261E-3</v>
      </c>
    </row>
    <row r="44" spans="1:5" x14ac:dyDescent="0.3">
      <c r="A44" s="1">
        <v>27972</v>
      </c>
      <c r="E44">
        <v>5.2828141626155567E-3</v>
      </c>
    </row>
    <row r="45" spans="1:5" x14ac:dyDescent="0.3">
      <c r="A45" s="1">
        <v>28003</v>
      </c>
      <c r="E45">
        <v>5.2550526958088373E-3</v>
      </c>
    </row>
    <row r="46" spans="1:5" x14ac:dyDescent="0.3">
      <c r="A46" s="1">
        <v>28033</v>
      </c>
      <c r="E46">
        <v>3.4850543197744166E-3</v>
      </c>
    </row>
    <row r="47" spans="1:5" x14ac:dyDescent="0.3">
      <c r="A47" s="1">
        <v>28064</v>
      </c>
      <c r="E47">
        <v>5.2053114751400287E-3</v>
      </c>
    </row>
    <row r="48" spans="1:5" x14ac:dyDescent="0.3">
      <c r="A48" s="1">
        <v>28094</v>
      </c>
      <c r="E48">
        <v>1.7274833596685468E-3</v>
      </c>
    </row>
    <row r="49" spans="1:5" x14ac:dyDescent="0.3">
      <c r="A49" s="1">
        <v>28125</v>
      </c>
      <c r="E49">
        <v>3.4490086143483811E-3</v>
      </c>
    </row>
    <row r="50" spans="1:5" x14ac:dyDescent="0.3">
      <c r="A50" s="1">
        <v>28156</v>
      </c>
      <c r="E50">
        <v>5.1557307617122738E-3</v>
      </c>
    </row>
    <row r="51" spans="1:5" x14ac:dyDescent="0.3">
      <c r="A51" s="1">
        <v>28184</v>
      </c>
      <c r="E51">
        <v>1.0254519524507844E-2</v>
      </c>
    </row>
    <row r="52" spans="1:5" x14ac:dyDescent="0.3">
      <c r="A52" s="1">
        <v>28215</v>
      </c>
      <c r="E52">
        <v>6.7696281116027546E-3</v>
      </c>
    </row>
    <row r="53" spans="1:5" x14ac:dyDescent="0.3">
      <c r="A53" s="1">
        <v>28245</v>
      </c>
      <c r="E53">
        <v>8.4011520214151147E-3</v>
      </c>
    </row>
    <row r="54" spans="1:5" x14ac:dyDescent="0.3">
      <c r="A54" s="1">
        <v>28276</v>
      </c>
      <c r="E54">
        <v>5.0010665781801134E-3</v>
      </c>
    </row>
    <row r="55" spans="1:5" x14ac:dyDescent="0.3">
      <c r="A55" s="1">
        <v>28306</v>
      </c>
      <c r="E55">
        <v>6.6349071584674846E-3</v>
      </c>
    </row>
    <row r="56" spans="1:5" x14ac:dyDescent="0.3">
      <c r="A56" s="1">
        <v>28337</v>
      </c>
      <c r="E56">
        <v>4.9433814916048924E-3</v>
      </c>
    </row>
    <row r="57" spans="1:5" x14ac:dyDescent="0.3">
      <c r="A57" s="1">
        <v>28368</v>
      </c>
      <c r="E57">
        <v>3.2754909350887207E-3</v>
      </c>
    </row>
    <row r="58" spans="1:5" x14ac:dyDescent="0.3">
      <c r="A58" s="1">
        <v>28398</v>
      </c>
      <c r="E58">
        <v>3.2686699534096864E-3</v>
      </c>
    </row>
    <row r="59" spans="1:5" x14ac:dyDescent="0.3">
      <c r="A59" s="1">
        <v>28429</v>
      </c>
      <c r="E59">
        <v>3.2580205594994194E-3</v>
      </c>
    </row>
    <row r="60" spans="1:5" x14ac:dyDescent="0.3">
      <c r="A60" s="1">
        <v>28459</v>
      </c>
      <c r="E60">
        <v>4.8711604981972467E-3</v>
      </c>
    </row>
    <row r="61" spans="1:5" x14ac:dyDescent="0.3">
      <c r="A61" s="1">
        <v>28490</v>
      </c>
      <c r="E61">
        <v>3.2316982114619641E-3</v>
      </c>
    </row>
    <row r="62" spans="1:5" x14ac:dyDescent="0.3">
      <c r="A62" s="1">
        <v>28521</v>
      </c>
      <c r="E62">
        <v>6.4387592697903173E-3</v>
      </c>
    </row>
    <row r="63" spans="1:5" x14ac:dyDescent="0.3">
      <c r="A63" s="1">
        <v>28549</v>
      </c>
      <c r="E63">
        <v>6.4013591511373757E-3</v>
      </c>
    </row>
    <row r="64" spans="1:5" x14ac:dyDescent="0.3">
      <c r="A64" s="1">
        <v>28580</v>
      </c>
      <c r="E64">
        <v>7.9470348403432034E-3</v>
      </c>
    </row>
    <row r="65" spans="1:5" x14ac:dyDescent="0.3">
      <c r="A65" s="1">
        <v>28610</v>
      </c>
      <c r="E65">
        <v>7.8881158618422376E-3</v>
      </c>
    </row>
    <row r="66" spans="1:5" x14ac:dyDescent="0.3">
      <c r="A66" s="1">
        <v>28641</v>
      </c>
      <c r="E66">
        <v>9.3879473740823283E-3</v>
      </c>
    </row>
    <row r="67" spans="1:5" x14ac:dyDescent="0.3">
      <c r="A67" s="1">
        <v>28671</v>
      </c>
      <c r="E67">
        <v>1.0855026237267307E-2</v>
      </c>
    </row>
    <row r="68" spans="1:5" x14ac:dyDescent="0.3">
      <c r="A68" s="1">
        <v>28702</v>
      </c>
      <c r="E68">
        <v>7.6666933249964764E-3</v>
      </c>
    </row>
    <row r="69" spans="1:5" x14ac:dyDescent="0.3">
      <c r="A69" s="1">
        <v>28733</v>
      </c>
      <c r="E69">
        <v>4.5671819477264286E-3</v>
      </c>
    </row>
    <row r="70" spans="1:5" x14ac:dyDescent="0.3">
      <c r="A70" s="1">
        <v>28763</v>
      </c>
      <c r="E70">
        <v>7.5773627186570547E-3</v>
      </c>
    </row>
    <row r="71" spans="1:5" x14ac:dyDescent="0.3">
      <c r="A71" s="1">
        <v>28794</v>
      </c>
      <c r="E71">
        <v>9.0208895431103109E-3</v>
      </c>
    </row>
    <row r="72" spans="1:5" x14ac:dyDescent="0.3">
      <c r="A72" s="1">
        <v>28824</v>
      </c>
      <c r="E72">
        <v>4.4718864578845441E-3</v>
      </c>
    </row>
    <row r="73" spans="1:5" x14ac:dyDescent="0.3">
      <c r="A73" s="1">
        <v>28855</v>
      </c>
      <c r="E73">
        <v>4.4519777190119569E-3</v>
      </c>
    </row>
    <row r="74" spans="1:5" x14ac:dyDescent="0.3">
      <c r="A74" s="1">
        <v>28886</v>
      </c>
      <c r="E74">
        <v>8.8609899381726365E-3</v>
      </c>
    </row>
    <row r="75" spans="1:5" x14ac:dyDescent="0.3">
      <c r="A75" s="1">
        <v>28914</v>
      </c>
      <c r="E75">
        <v>1.1712039977096467E-2</v>
      </c>
    </row>
    <row r="76" spans="1:5" x14ac:dyDescent="0.3">
      <c r="A76" s="1">
        <v>28945</v>
      </c>
      <c r="E76">
        <v>1.0132400356726468E-2</v>
      </c>
    </row>
    <row r="77" spans="1:5" x14ac:dyDescent="0.3">
      <c r="A77" s="1">
        <v>28975</v>
      </c>
      <c r="E77">
        <v>1.1460335354879891E-2</v>
      </c>
    </row>
    <row r="78" spans="1:5" x14ac:dyDescent="0.3">
      <c r="A78" s="1">
        <v>29006</v>
      </c>
      <c r="E78">
        <v>1.2747214379475569E-2</v>
      </c>
    </row>
    <row r="79" spans="1:5" x14ac:dyDescent="0.3">
      <c r="A79" s="1">
        <v>29036</v>
      </c>
      <c r="E79">
        <v>1.1187870028442015E-2</v>
      </c>
    </row>
    <row r="80" spans="1:5" x14ac:dyDescent="0.3">
      <c r="A80" s="1">
        <v>29067</v>
      </c>
      <c r="E80">
        <v>1.1067364714907102E-2</v>
      </c>
    </row>
    <row r="81" spans="1:5" x14ac:dyDescent="0.3">
      <c r="A81" s="1">
        <v>29098</v>
      </c>
      <c r="E81">
        <v>9.5746991897334155E-3</v>
      </c>
    </row>
    <row r="82" spans="1:5" x14ac:dyDescent="0.3">
      <c r="A82" s="1">
        <v>29128</v>
      </c>
      <c r="E82">
        <v>1.0839194527411111E-2</v>
      </c>
    </row>
    <row r="83" spans="1:5" x14ac:dyDescent="0.3">
      <c r="A83" s="1">
        <v>29159</v>
      </c>
      <c r="E83">
        <v>8.0446075394366989E-3</v>
      </c>
    </row>
    <row r="84" spans="1:5" x14ac:dyDescent="0.3">
      <c r="A84" s="1">
        <v>29189</v>
      </c>
      <c r="E84">
        <v>9.3073245145409711E-3</v>
      </c>
    </row>
    <row r="85" spans="1:5" x14ac:dyDescent="0.3">
      <c r="A85" s="1">
        <v>29220</v>
      </c>
      <c r="E85">
        <v>1.0542422633731841E-2</v>
      </c>
    </row>
    <row r="86" spans="1:5" x14ac:dyDescent="0.3">
      <c r="A86" s="1">
        <v>29251</v>
      </c>
      <c r="E86">
        <v>1.4341514063398231E-2</v>
      </c>
    </row>
    <row r="87" spans="1:5" x14ac:dyDescent="0.3">
      <c r="A87" s="1">
        <v>29280</v>
      </c>
      <c r="E87">
        <v>1.413874308066787E-2</v>
      </c>
    </row>
    <row r="88" spans="1:5" x14ac:dyDescent="0.3">
      <c r="A88" s="1">
        <v>29311</v>
      </c>
      <c r="E88">
        <v>1.5206315637692036E-2</v>
      </c>
    </row>
    <row r="89" spans="1:5" x14ac:dyDescent="0.3">
      <c r="A89" s="1">
        <v>29341</v>
      </c>
      <c r="E89">
        <v>1.1238348868175541E-2</v>
      </c>
    </row>
    <row r="90" spans="1:5" x14ac:dyDescent="0.3">
      <c r="A90" s="1">
        <v>29372</v>
      </c>
      <c r="E90">
        <v>9.8756978826506359E-3</v>
      </c>
    </row>
    <row r="91" spans="1:5" x14ac:dyDescent="0.3">
      <c r="A91" s="1">
        <v>29402</v>
      </c>
      <c r="E91">
        <v>1.1001874693949754E-2</v>
      </c>
    </row>
    <row r="92" spans="1:5" x14ac:dyDescent="0.3">
      <c r="A92" s="1">
        <v>29433</v>
      </c>
      <c r="E92">
        <v>0</v>
      </c>
    </row>
    <row r="93" spans="1:5" x14ac:dyDescent="0.3">
      <c r="A93" s="1">
        <v>29464</v>
      </c>
      <c r="E93">
        <v>7.2566777484810441E-3</v>
      </c>
    </row>
    <row r="94" spans="1:5" x14ac:dyDescent="0.3">
      <c r="A94" s="1">
        <v>29494</v>
      </c>
      <c r="E94">
        <v>8.4022853760967742E-3</v>
      </c>
    </row>
    <row r="95" spans="1:5" x14ac:dyDescent="0.3">
      <c r="A95" s="1">
        <v>29525</v>
      </c>
      <c r="E95">
        <v>9.5230033436322081E-3</v>
      </c>
    </row>
    <row r="96" spans="1:5" x14ac:dyDescent="0.3">
      <c r="A96" s="1">
        <v>29555</v>
      </c>
      <c r="E96">
        <v>8.2564704567051894E-3</v>
      </c>
    </row>
    <row r="97" spans="1:5" x14ac:dyDescent="0.3">
      <c r="A97" s="1">
        <v>29586</v>
      </c>
      <c r="E97">
        <v>9.3559243098793043E-3</v>
      </c>
    </row>
    <row r="98" spans="1:5" x14ac:dyDescent="0.3">
      <c r="A98" s="1">
        <v>29617</v>
      </c>
      <c r="E98">
        <v>8.1102087561693015E-3</v>
      </c>
    </row>
    <row r="99" spans="1:5" x14ac:dyDescent="0.3">
      <c r="A99" s="1">
        <v>29645</v>
      </c>
      <c r="E99">
        <v>1.0347025843045587E-2</v>
      </c>
    </row>
    <row r="100" spans="1:5" x14ac:dyDescent="0.3">
      <c r="A100" s="1">
        <v>29676</v>
      </c>
      <c r="E100">
        <v>6.8246777759801702E-3</v>
      </c>
    </row>
    <row r="101" spans="1:5" x14ac:dyDescent="0.3">
      <c r="A101" s="1">
        <v>29706</v>
      </c>
      <c r="E101">
        <v>6.7784172623335248E-3</v>
      </c>
    </row>
    <row r="102" spans="1:5" x14ac:dyDescent="0.3">
      <c r="A102" s="1">
        <v>29737</v>
      </c>
      <c r="E102">
        <v>7.8580130984620133E-3</v>
      </c>
    </row>
    <row r="103" spans="1:5" x14ac:dyDescent="0.3">
      <c r="A103" s="1">
        <v>29767</v>
      </c>
      <c r="E103">
        <v>8.9079276597092694E-3</v>
      </c>
    </row>
    <row r="104" spans="1:5" x14ac:dyDescent="0.3">
      <c r="A104" s="1">
        <v>29798</v>
      </c>
      <c r="E104">
        <v>1.1037250393066467E-2</v>
      </c>
    </row>
    <row r="105" spans="1:5" x14ac:dyDescent="0.3">
      <c r="A105" s="1">
        <v>29829</v>
      </c>
      <c r="E105">
        <v>7.6435428364427516E-3</v>
      </c>
    </row>
    <row r="106" spans="1:5" x14ac:dyDescent="0.3">
      <c r="A106" s="1">
        <v>29859</v>
      </c>
      <c r="E106">
        <v>9.7502978758370329E-3</v>
      </c>
    </row>
    <row r="107" spans="1:5" x14ac:dyDescent="0.3">
      <c r="A107" s="1">
        <v>29890</v>
      </c>
      <c r="E107">
        <v>2.1463757022133212E-3</v>
      </c>
    </row>
    <row r="108" spans="1:5" x14ac:dyDescent="0.3">
      <c r="A108" s="1">
        <v>29920</v>
      </c>
      <c r="E108">
        <v>3.2101303084517419E-3</v>
      </c>
    </row>
    <row r="109" spans="1:5" x14ac:dyDescent="0.3">
      <c r="A109" s="1">
        <v>29951</v>
      </c>
      <c r="E109">
        <v>3.2023878784812609E-3</v>
      </c>
    </row>
    <row r="110" spans="1:5" x14ac:dyDescent="0.3">
      <c r="A110" s="1">
        <v>29982</v>
      </c>
      <c r="E110">
        <v>3.1921653269322281E-3</v>
      </c>
    </row>
    <row r="111" spans="1:5" x14ac:dyDescent="0.3">
      <c r="A111" s="1">
        <v>30010</v>
      </c>
      <c r="E111">
        <v>3.1820078318611777E-3</v>
      </c>
    </row>
    <row r="112" spans="1:5" x14ac:dyDescent="0.3">
      <c r="A112" s="1">
        <v>30041</v>
      </c>
      <c r="E112">
        <v>-1.0573049247357691E-3</v>
      </c>
    </row>
    <row r="113" spans="1:5" x14ac:dyDescent="0.3">
      <c r="A113" s="1">
        <v>30071</v>
      </c>
      <c r="E113">
        <v>4.2311878928331659E-3</v>
      </c>
    </row>
    <row r="114" spans="1:5" x14ac:dyDescent="0.3">
      <c r="A114" s="1">
        <v>30102</v>
      </c>
      <c r="E114">
        <v>9.4831827729255913E-3</v>
      </c>
    </row>
    <row r="115" spans="1:5" x14ac:dyDescent="0.3">
      <c r="A115" s="1">
        <v>30132</v>
      </c>
      <c r="E115">
        <v>1.2526287142185621E-2</v>
      </c>
    </row>
    <row r="116" spans="1:5" x14ac:dyDescent="0.3">
      <c r="A116" s="1">
        <v>30163</v>
      </c>
      <c r="E116">
        <v>5.1557349610142911E-3</v>
      </c>
    </row>
    <row r="117" spans="1:5" x14ac:dyDescent="0.3">
      <c r="A117" s="1">
        <v>30194</v>
      </c>
      <c r="E117">
        <v>2.0517158811075298E-3</v>
      </c>
    </row>
    <row r="118" spans="1:5" x14ac:dyDescent="0.3">
      <c r="A118" s="1">
        <v>30224</v>
      </c>
      <c r="E118">
        <v>2.0475149621428379E-3</v>
      </c>
    </row>
    <row r="119" spans="1:5" x14ac:dyDescent="0.3">
      <c r="A119" s="1">
        <v>30255</v>
      </c>
      <c r="E119">
        <v>3.0625758078299814E-3</v>
      </c>
    </row>
    <row r="120" spans="1:5" x14ac:dyDescent="0.3">
      <c r="A120" s="1">
        <v>30285</v>
      </c>
      <c r="E120">
        <v>-2.0370924608270613E-3</v>
      </c>
    </row>
    <row r="121" spans="1:5" x14ac:dyDescent="0.3">
      <c r="A121" s="1">
        <v>30316</v>
      </c>
      <c r="E121">
        <v>-4.0800828109279763E-3</v>
      </c>
    </row>
    <row r="122" spans="1:5" x14ac:dyDescent="0.3">
      <c r="A122" s="1">
        <v>30347</v>
      </c>
      <c r="E122">
        <v>2.0496132690603908E-3</v>
      </c>
    </row>
    <row r="123" spans="1:5" x14ac:dyDescent="0.3">
      <c r="A123" s="1">
        <v>30375</v>
      </c>
      <c r="E123">
        <v>1.0227104735731629E-3</v>
      </c>
    </row>
    <row r="124" spans="1:5" x14ac:dyDescent="0.3">
      <c r="A124" s="1">
        <v>30406</v>
      </c>
      <c r="E124">
        <v>0</v>
      </c>
    </row>
    <row r="125" spans="1:5" x14ac:dyDescent="0.3">
      <c r="A125" s="1">
        <v>30436</v>
      </c>
      <c r="E125">
        <v>7.1492382296616253E-3</v>
      </c>
    </row>
    <row r="126" spans="1:5" x14ac:dyDescent="0.3">
      <c r="A126" s="1">
        <v>30467</v>
      </c>
      <c r="E126">
        <v>6.084076114652559E-3</v>
      </c>
    </row>
    <row r="127" spans="1:5" x14ac:dyDescent="0.3">
      <c r="A127" s="1">
        <v>30497</v>
      </c>
      <c r="E127">
        <v>3.024836632539829E-3</v>
      </c>
    </row>
    <row r="128" spans="1:5" x14ac:dyDescent="0.3">
      <c r="A128" s="1">
        <v>30528</v>
      </c>
      <c r="E128">
        <v>4.0209527847718807E-3</v>
      </c>
    </row>
    <row r="129" spans="1:5" x14ac:dyDescent="0.3">
      <c r="A129" s="1">
        <v>30559</v>
      </c>
      <c r="E129">
        <v>3.0036371055948141E-3</v>
      </c>
    </row>
    <row r="130" spans="1:5" x14ac:dyDescent="0.3">
      <c r="A130" s="1">
        <v>30589</v>
      </c>
      <c r="E130">
        <v>4.9887050419274992E-3</v>
      </c>
    </row>
    <row r="131" spans="1:5" x14ac:dyDescent="0.3">
      <c r="A131" s="1">
        <v>30620</v>
      </c>
      <c r="E131">
        <v>2.9797770580701766E-3</v>
      </c>
    </row>
    <row r="132" spans="1:5" x14ac:dyDescent="0.3">
      <c r="A132" s="1">
        <v>30650</v>
      </c>
      <c r="E132">
        <v>1.9806162438693597E-3</v>
      </c>
    </row>
    <row r="133" spans="1:5" x14ac:dyDescent="0.3">
      <c r="A133" s="1">
        <v>30681</v>
      </c>
      <c r="E133">
        <v>9.8835057872381782E-4</v>
      </c>
    </row>
    <row r="134" spans="1:5" x14ac:dyDescent="0.3">
      <c r="A134" s="1">
        <v>30712</v>
      </c>
      <c r="E134">
        <v>5.9219084876787065E-3</v>
      </c>
    </row>
    <row r="135" spans="1:5" x14ac:dyDescent="0.3">
      <c r="A135" s="1">
        <v>30741</v>
      </c>
      <c r="E135">
        <v>4.9078099305230882E-3</v>
      </c>
    </row>
    <row r="136" spans="1:5" x14ac:dyDescent="0.3">
      <c r="A136" s="1">
        <v>30772</v>
      </c>
      <c r="E136">
        <v>1.9512217703576695E-3</v>
      </c>
    </row>
    <row r="137" spans="1:5" x14ac:dyDescent="0.3">
      <c r="A137" s="1">
        <v>30802</v>
      </c>
      <c r="E137">
        <v>4.87433006837934E-3</v>
      </c>
    </row>
    <row r="138" spans="1:5" x14ac:dyDescent="0.3">
      <c r="A138" s="1">
        <v>30833</v>
      </c>
      <c r="E138">
        <v>2.9104117336029578E-3</v>
      </c>
    </row>
    <row r="139" spans="1:5" x14ac:dyDescent="0.3">
      <c r="A139" s="1">
        <v>30863</v>
      </c>
      <c r="E139">
        <v>2.8996735861512857E-3</v>
      </c>
    </row>
    <row r="140" spans="1:5" x14ac:dyDescent="0.3">
      <c r="A140" s="1">
        <v>30894</v>
      </c>
      <c r="E140">
        <v>3.8581005254605394E-3</v>
      </c>
    </row>
    <row r="141" spans="1:5" x14ac:dyDescent="0.3">
      <c r="A141" s="1">
        <v>30925</v>
      </c>
      <c r="E141">
        <v>3.8432727926795973E-3</v>
      </c>
    </row>
    <row r="142" spans="1:5" x14ac:dyDescent="0.3">
      <c r="A142" s="1">
        <v>30955</v>
      </c>
      <c r="E142">
        <v>4.7834301435483173E-3</v>
      </c>
    </row>
    <row r="143" spans="1:5" x14ac:dyDescent="0.3">
      <c r="A143" s="1">
        <v>30986</v>
      </c>
      <c r="E143">
        <v>2.8577491049781578E-3</v>
      </c>
    </row>
    <row r="144" spans="1:5" x14ac:dyDescent="0.3">
      <c r="A144" s="1">
        <v>31016</v>
      </c>
      <c r="E144">
        <v>0</v>
      </c>
    </row>
    <row r="145" spans="1:5" x14ac:dyDescent="0.3">
      <c r="A145" s="1">
        <v>31047</v>
      </c>
      <c r="E145">
        <v>0</v>
      </c>
    </row>
    <row r="146" spans="1:5" x14ac:dyDescent="0.3">
      <c r="A146" s="1">
        <v>31078</v>
      </c>
      <c r="E146">
        <v>1.8997370979940698E-3</v>
      </c>
    </row>
    <row r="147" spans="1:5" x14ac:dyDescent="0.3">
      <c r="A147" s="1">
        <v>31106</v>
      </c>
      <c r="E147">
        <v>4.7380907448844045E-3</v>
      </c>
    </row>
    <row r="148" spans="1:5" x14ac:dyDescent="0.3">
      <c r="A148" s="1">
        <v>31137</v>
      </c>
      <c r="E148">
        <v>3.7743864944939087E-3</v>
      </c>
    </row>
    <row r="149" spans="1:5" x14ac:dyDescent="0.3">
      <c r="A149" s="1">
        <v>31167</v>
      </c>
      <c r="E149">
        <v>4.7002425859798969E-3</v>
      </c>
    </row>
    <row r="150" spans="1:5" x14ac:dyDescent="0.3">
      <c r="A150" s="1">
        <v>31198</v>
      </c>
      <c r="E150">
        <v>3.740385745294672E-3</v>
      </c>
    </row>
    <row r="151" spans="1:5" x14ac:dyDescent="0.3">
      <c r="A151" s="1">
        <v>31228</v>
      </c>
      <c r="E151">
        <v>2.7964922356473743E-3</v>
      </c>
    </row>
    <row r="152" spans="1:5" x14ac:dyDescent="0.3">
      <c r="A152" s="1">
        <v>31259</v>
      </c>
      <c r="E152">
        <v>1.8591291169578472E-3</v>
      </c>
    </row>
    <row r="153" spans="1:5" x14ac:dyDescent="0.3">
      <c r="A153" s="1">
        <v>31290</v>
      </c>
      <c r="E153">
        <v>1.8556791697814656E-3</v>
      </c>
    </row>
    <row r="154" spans="1:5" x14ac:dyDescent="0.3">
      <c r="A154" s="1">
        <v>31320</v>
      </c>
      <c r="E154">
        <v>2.7761684047895585E-3</v>
      </c>
    </row>
    <row r="155" spans="1:5" x14ac:dyDescent="0.3">
      <c r="A155" s="1">
        <v>31351</v>
      </c>
      <c r="E155">
        <v>3.6942282061325216E-3</v>
      </c>
    </row>
    <row r="156" spans="1:5" x14ac:dyDescent="0.3">
      <c r="A156" s="1">
        <v>31381</v>
      </c>
      <c r="E156">
        <v>2.7604733361390466E-3</v>
      </c>
    </row>
    <row r="157" spans="1:5" x14ac:dyDescent="0.3">
      <c r="A157" s="1">
        <v>31412</v>
      </c>
      <c r="E157">
        <v>2.7506996344721646E-3</v>
      </c>
    </row>
    <row r="158" spans="1:5" x14ac:dyDescent="0.3">
      <c r="A158" s="1">
        <v>31443</v>
      </c>
      <c r="E158">
        <v>2.745322542871298E-3</v>
      </c>
    </row>
    <row r="159" spans="1:5" x14ac:dyDescent="0.3">
      <c r="A159" s="1">
        <v>31471</v>
      </c>
      <c r="E159">
        <v>-2.7378063812946163E-3</v>
      </c>
    </row>
    <row r="160" spans="1:5" x14ac:dyDescent="0.3">
      <c r="A160" s="1">
        <v>31502</v>
      </c>
      <c r="E160">
        <v>-4.573369070233424E-3</v>
      </c>
    </row>
    <row r="161" spans="1:5" x14ac:dyDescent="0.3">
      <c r="A161" s="1">
        <v>31532</v>
      </c>
      <c r="E161">
        <v>-1.8386237334954147E-3</v>
      </c>
    </row>
    <row r="162" spans="1:5" x14ac:dyDescent="0.3">
      <c r="A162" s="1">
        <v>31563</v>
      </c>
      <c r="E162">
        <v>2.763015746570785E-3</v>
      </c>
    </row>
    <row r="163" spans="1:5" x14ac:dyDescent="0.3">
      <c r="A163" s="1">
        <v>31593</v>
      </c>
      <c r="E163">
        <v>5.5086285887158137E-3</v>
      </c>
    </row>
    <row r="164" spans="1:5" x14ac:dyDescent="0.3">
      <c r="A164" s="1">
        <v>31624</v>
      </c>
      <c r="E164">
        <v>0</v>
      </c>
    </row>
    <row r="165" spans="1:5" x14ac:dyDescent="0.3">
      <c r="A165" s="1">
        <v>31655</v>
      </c>
      <c r="E165">
        <v>1.8268714609777081E-3</v>
      </c>
    </row>
    <row r="166" spans="1:5" x14ac:dyDescent="0.3">
      <c r="A166" s="1">
        <v>31685</v>
      </c>
      <c r="E166">
        <v>4.5588502190840874E-3</v>
      </c>
    </row>
    <row r="167" spans="1:5" x14ac:dyDescent="0.3">
      <c r="A167" s="1">
        <v>31716</v>
      </c>
      <c r="E167">
        <v>9.0763228417922726E-4</v>
      </c>
    </row>
    <row r="168" spans="1:5" x14ac:dyDescent="0.3">
      <c r="A168" s="1">
        <v>31746</v>
      </c>
      <c r="E168">
        <v>9.0466039779268925E-4</v>
      </c>
    </row>
    <row r="169" spans="1:5" x14ac:dyDescent="0.3">
      <c r="A169" s="1">
        <v>31777</v>
      </c>
      <c r="E169">
        <v>9.0598962191035248E-4</v>
      </c>
    </row>
    <row r="170" spans="1:5" x14ac:dyDescent="0.3">
      <c r="A170" s="1">
        <v>31808</v>
      </c>
      <c r="E170">
        <v>6.3361868338585037E-3</v>
      </c>
    </row>
    <row r="171" spans="1:5" x14ac:dyDescent="0.3">
      <c r="A171" s="1">
        <v>31836</v>
      </c>
      <c r="E171">
        <v>3.5957498960921264E-3</v>
      </c>
    </row>
    <row r="172" spans="1:5" x14ac:dyDescent="0.3">
      <c r="A172" s="1">
        <v>31867</v>
      </c>
      <c r="E172">
        <v>4.4812382659518146E-3</v>
      </c>
    </row>
    <row r="173" spans="1:5" x14ac:dyDescent="0.3">
      <c r="A173" s="1">
        <v>31897</v>
      </c>
      <c r="E173">
        <v>5.3513812949033124E-3</v>
      </c>
    </row>
    <row r="174" spans="1:5" x14ac:dyDescent="0.3">
      <c r="A174" s="1">
        <v>31928</v>
      </c>
      <c r="E174">
        <v>3.5499996845378412E-3</v>
      </c>
    </row>
    <row r="175" spans="1:5" x14ac:dyDescent="0.3">
      <c r="A175" s="1">
        <v>31958</v>
      </c>
      <c r="E175">
        <v>3.5374417673796898E-3</v>
      </c>
    </row>
    <row r="176" spans="1:5" x14ac:dyDescent="0.3">
      <c r="A176" s="1">
        <v>31989</v>
      </c>
      <c r="E176">
        <v>2.6416410333514051E-3</v>
      </c>
    </row>
    <row r="177" spans="1:5" x14ac:dyDescent="0.3">
      <c r="A177" s="1">
        <v>32020</v>
      </c>
      <c r="E177">
        <v>5.2735278068205549E-3</v>
      </c>
    </row>
    <row r="178" spans="1:5" x14ac:dyDescent="0.3">
      <c r="A178" s="1">
        <v>32050</v>
      </c>
      <c r="E178">
        <v>5.2437917731931183E-3</v>
      </c>
    </row>
    <row r="179" spans="1:5" x14ac:dyDescent="0.3">
      <c r="A179" s="1">
        <v>32081</v>
      </c>
      <c r="E179">
        <v>2.6092494388876286E-3</v>
      </c>
    </row>
    <row r="180" spans="1:5" x14ac:dyDescent="0.3">
      <c r="A180" s="1">
        <v>32111</v>
      </c>
      <c r="E180">
        <v>8.6748632475641685E-4</v>
      </c>
    </row>
    <row r="181" spans="1:5" x14ac:dyDescent="0.3">
      <c r="A181" s="1">
        <v>32142</v>
      </c>
      <c r="E181">
        <v>0</v>
      </c>
    </row>
    <row r="182" spans="1:5" x14ac:dyDescent="0.3">
      <c r="A182" s="1">
        <v>32173</v>
      </c>
      <c r="B182">
        <v>2.4931000000000036E-2</v>
      </c>
      <c r="E182">
        <v>2.6002033334360242E-3</v>
      </c>
    </row>
    <row r="183" spans="1:5" x14ac:dyDescent="0.3">
      <c r="A183" s="1">
        <v>32202</v>
      </c>
      <c r="B183">
        <v>5.7679980408437137E-2</v>
      </c>
      <c r="E183">
        <v>2.5914112641374221E-3</v>
      </c>
    </row>
    <row r="184" spans="1:5" x14ac:dyDescent="0.3">
      <c r="A184" s="1">
        <v>32233</v>
      </c>
      <c r="B184">
        <v>3.0700641760658565E-2</v>
      </c>
      <c r="E184">
        <v>4.3112607679356429E-3</v>
      </c>
    </row>
    <row r="185" spans="1:5" x14ac:dyDescent="0.3">
      <c r="A185" s="1">
        <v>32263</v>
      </c>
      <c r="B185">
        <v>1.2580884787842361E-2</v>
      </c>
      <c r="E185">
        <v>5.1492698249939739E-3</v>
      </c>
    </row>
    <row r="186" spans="1:5" x14ac:dyDescent="0.3">
      <c r="A186" s="1">
        <v>32294</v>
      </c>
      <c r="B186">
        <v>-1.9919797558218266E-2</v>
      </c>
      <c r="E186">
        <v>3.4166098243724186E-3</v>
      </c>
    </row>
    <row r="187" spans="1:5" x14ac:dyDescent="0.3">
      <c r="A187" s="1">
        <v>32324</v>
      </c>
      <c r="B187">
        <v>-1.1913243450422106E-3</v>
      </c>
      <c r="E187">
        <v>4.2562204359095634E-3</v>
      </c>
    </row>
    <row r="188" spans="1:5" x14ac:dyDescent="0.3">
      <c r="A188" s="1">
        <v>32355</v>
      </c>
      <c r="B188">
        <v>1.8346246463975202E-2</v>
      </c>
      <c r="E188">
        <v>4.2361731829549942E-3</v>
      </c>
    </row>
    <row r="189" spans="1:5" x14ac:dyDescent="0.3">
      <c r="A189" s="1">
        <v>32386</v>
      </c>
      <c r="B189">
        <v>-5.5113809662294955E-2</v>
      </c>
      <c r="E189">
        <v>4.2203038618779942E-3</v>
      </c>
    </row>
    <row r="190" spans="1:5" x14ac:dyDescent="0.3">
      <c r="A190" s="1">
        <v>32416</v>
      </c>
      <c r="B190">
        <v>4.2806149642296898E-2</v>
      </c>
      <c r="E190">
        <v>6.7221166600939242E-3</v>
      </c>
    </row>
    <row r="191" spans="1:5" x14ac:dyDescent="0.3">
      <c r="A191" s="1">
        <v>32447</v>
      </c>
      <c r="B191">
        <v>6.5262852895602075E-2</v>
      </c>
      <c r="E191">
        <v>3.3396049848748444E-3</v>
      </c>
    </row>
    <row r="192" spans="1:5" x14ac:dyDescent="0.3">
      <c r="A192" s="1">
        <v>32477</v>
      </c>
      <c r="B192">
        <v>3.3333248861959319E-2</v>
      </c>
      <c r="E192">
        <v>8.3212228648266162E-4</v>
      </c>
    </row>
    <row r="193" spans="1:5" x14ac:dyDescent="0.3">
      <c r="A193" s="1">
        <v>32508</v>
      </c>
      <c r="B193">
        <v>8.8228994828716267E-3</v>
      </c>
      <c r="E193">
        <v>1.6608906550765745E-3</v>
      </c>
    </row>
    <row r="194" spans="1:5" x14ac:dyDescent="0.3">
      <c r="A194" s="1">
        <v>32539</v>
      </c>
      <c r="B194">
        <v>3.5820813281397523E-2</v>
      </c>
      <c r="E194">
        <v>4.9803108563695186E-3</v>
      </c>
    </row>
    <row r="195" spans="1:5" x14ac:dyDescent="0.3">
      <c r="A195" s="1">
        <v>32567</v>
      </c>
      <c r="B195">
        <v>-6.3060659801782437E-3</v>
      </c>
      <c r="E195">
        <v>4.1277346976320572E-3</v>
      </c>
    </row>
    <row r="196" spans="1:5" x14ac:dyDescent="0.3">
      <c r="A196" s="1">
        <v>32598</v>
      </c>
      <c r="B196">
        <v>-5.9036459481417447E-3</v>
      </c>
      <c r="E196">
        <v>5.7578019776121092E-3</v>
      </c>
    </row>
    <row r="197" spans="1:5" x14ac:dyDescent="0.3">
      <c r="A197" s="1">
        <v>32628</v>
      </c>
      <c r="B197">
        <v>2.4770082036345009E-2</v>
      </c>
      <c r="E197">
        <v>6.5407357019517942E-3</v>
      </c>
    </row>
    <row r="198" spans="1:5" x14ac:dyDescent="0.3">
      <c r="A198" s="1">
        <v>32659</v>
      </c>
      <c r="B198">
        <v>-2.3982794582117162E-2</v>
      </c>
      <c r="E198">
        <v>5.6857127453926459E-3</v>
      </c>
    </row>
    <row r="199" spans="1:5" x14ac:dyDescent="0.3">
      <c r="A199" s="1">
        <v>32689</v>
      </c>
      <c r="B199">
        <v>-1.4280545093061869E-2</v>
      </c>
      <c r="E199">
        <v>2.4237782989517953E-3</v>
      </c>
    </row>
    <row r="200" spans="1:5" x14ac:dyDescent="0.3">
      <c r="A200" s="1">
        <v>32720</v>
      </c>
      <c r="B200">
        <v>0.11261658182998224</v>
      </c>
      <c r="E200">
        <v>2.4179178022540881E-3</v>
      </c>
    </row>
    <row r="201" spans="1:5" x14ac:dyDescent="0.3">
      <c r="A201" s="1">
        <v>32751</v>
      </c>
      <c r="B201">
        <v>-2.390368640904672E-2</v>
      </c>
      <c r="E201">
        <v>1.6080570517302828E-3</v>
      </c>
    </row>
    <row r="202" spans="1:5" x14ac:dyDescent="0.3">
      <c r="A202" s="1">
        <v>32781</v>
      </c>
      <c r="B202">
        <v>2.9879470308394884E-2</v>
      </c>
      <c r="E202">
        <v>3.2090484895406224E-3</v>
      </c>
    </row>
    <row r="203" spans="1:5" x14ac:dyDescent="0.3">
      <c r="A203" s="1">
        <v>32812</v>
      </c>
      <c r="B203">
        <v>-3.2565371329258963E-2</v>
      </c>
      <c r="E203">
        <v>4.8010193633529763E-3</v>
      </c>
    </row>
    <row r="204" spans="1:5" x14ac:dyDescent="0.3">
      <c r="A204" s="1">
        <v>32842</v>
      </c>
      <c r="B204">
        <v>3.8951513824294848E-2</v>
      </c>
      <c r="E204">
        <v>2.38903985507255E-3</v>
      </c>
    </row>
    <row r="205" spans="1:5" x14ac:dyDescent="0.3">
      <c r="A205" s="1">
        <v>32873</v>
      </c>
      <c r="B205">
        <v>3.246958321067539E-2</v>
      </c>
      <c r="E205">
        <v>1.5870147180083727E-3</v>
      </c>
    </row>
    <row r="206" spans="1:5" x14ac:dyDescent="0.3">
      <c r="A206" s="1">
        <v>32904</v>
      </c>
      <c r="B206">
        <v>-4.6316295028577925E-2</v>
      </c>
      <c r="E206">
        <v>1.0309588387099167E-2</v>
      </c>
    </row>
    <row r="207" spans="1:5" x14ac:dyDescent="0.3">
      <c r="A207" s="1">
        <v>32932</v>
      </c>
      <c r="B207">
        <v>-4.2376595707626308E-2</v>
      </c>
      <c r="E207">
        <v>4.7105749803726393E-3</v>
      </c>
    </row>
    <row r="208" spans="1:5" x14ac:dyDescent="0.3">
      <c r="A208" s="1">
        <v>32963</v>
      </c>
      <c r="B208">
        <v>-6.2125191524573409E-2</v>
      </c>
      <c r="E208">
        <v>5.4680527214348018E-3</v>
      </c>
    </row>
    <row r="209" spans="1:5" x14ac:dyDescent="0.3">
      <c r="A209" s="1">
        <v>32993</v>
      </c>
      <c r="B209">
        <v>-1.2949133425278925E-2</v>
      </c>
      <c r="E209">
        <v>1.5543306709588922E-3</v>
      </c>
    </row>
    <row r="210" spans="1:5" x14ac:dyDescent="0.3">
      <c r="A210" s="1">
        <v>33024</v>
      </c>
      <c r="B210">
        <v>0.10408525435022131</v>
      </c>
      <c r="E210">
        <v>2.3278777147079932E-3</v>
      </c>
    </row>
    <row r="211" spans="1:5" x14ac:dyDescent="0.3">
      <c r="A211" s="1">
        <v>33054</v>
      </c>
      <c r="B211">
        <v>-7.1128891274514494E-3</v>
      </c>
      <c r="E211">
        <v>5.4172651708190855E-3</v>
      </c>
    </row>
    <row r="212" spans="1:5" x14ac:dyDescent="0.3">
      <c r="A212" s="1">
        <v>33085</v>
      </c>
      <c r="B212">
        <v>9.7548955552650973E-3</v>
      </c>
      <c r="E212">
        <v>3.849929387551132E-3</v>
      </c>
    </row>
    <row r="213" spans="1:5" x14ac:dyDescent="0.3">
      <c r="A213" s="1">
        <v>33116</v>
      </c>
      <c r="B213">
        <v>-9.4404376579266813E-2</v>
      </c>
      <c r="E213">
        <v>9.2025766487571214E-3</v>
      </c>
    </row>
    <row r="214" spans="1:5" x14ac:dyDescent="0.3">
      <c r="A214" s="1">
        <v>33146</v>
      </c>
      <c r="B214">
        <v>-0.10488336448567603</v>
      </c>
      <c r="E214">
        <v>8.3586229254279942E-3</v>
      </c>
    </row>
    <row r="215" spans="1:5" x14ac:dyDescent="0.3">
      <c r="A215" s="1">
        <v>33177</v>
      </c>
      <c r="B215">
        <v>9.1624216372433898E-2</v>
      </c>
      <c r="E215">
        <v>6.0281205123990933E-3</v>
      </c>
    </row>
    <row r="216" spans="1:5" x14ac:dyDescent="0.3">
      <c r="A216" s="1">
        <v>33207</v>
      </c>
      <c r="B216">
        <v>-1.7159986328169063E-2</v>
      </c>
      <c r="E216">
        <v>2.2476657831056457E-3</v>
      </c>
    </row>
    <row r="217" spans="1:5" x14ac:dyDescent="0.3">
      <c r="A217" s="1">
        <v>33238</v>
      </c>
      <c r="B217">
        <v>2.1176154485169851E-2</v>
      </c>
      <c r="E217">
        <v>0</v>
      </c>
    </row>
    <row r="218" spans="1:5" x14ac:dyDescent="0.3">
      <c r="A218" s="1">
        <v>33269</v>
      </c>
      <c r="B218">
        <v>3.658642189123662E-2</v>
      </c>
      <c r="E218">
        <v>5.9785622045041009E-3</v>
      </c>
    </row>
    <row r="219" spans="1:5" x14ac:dyDescent="0.3">
      <c r="A219" s="1">
        <v>33297</v>
      </c>
      <c r="B219">
        <v>9.3643668891152165E-2</v>
      </c>
      <c r="E219">
        <v>1.4861980799165675E-3</v>
      </c>
    </row>
    <row r="220" spans="1:5" x14ac:dyDescent="0.3">
      <c r="A220" s="1">
        <v>33328</v>
      </c>
      <c r="B220">
        <v>-2.8304561399385197E-2</v>
      </c>
      <c r="E220">
        <v>1.4822342879647898E-3</v>
      </c>
    </row>
    <row r="221" spans="1:5" x14ac:dyDescent="0.3">
      <c r="A221" s="1">
        <v>33358</v>
      </c>
      <c r="B221">
        <v>8.0258508286246144E-3</v>
      </c>
      <c r="E221">
        <v>1.4817962038626842E-3</v>
      </c>
    </row>
    <row r="222" spans="1:5" x14ac:dyDescent="0.3">
      <c r="A222" s="1">
        <v>33389</v>
      </c>
      <c r="B222">
        <v>2.3521419203610172E-2</v>
      </c>
      <c r="E222">
        <v>2.959207465337288E-3</v>
      </c>
    </row>
    <row r="223" spans="1:5" x14ac:dyDescent="0.3">
      <c r="A223" s="1">
        <v>33419</v>
      </c>
      <c r="B223">
        <v>-6.1372449469252355E-2</v>
      </c>
      <c r="E223">
        <v>2.9504763935670475E-3</v>
      </c>
    </row>
    <row r="224" spans="1:5" x14ac:dyDescent="0.3">
      <c r="A224" s="1">
        <v>33450</v>
      </c>
      <c r="B224">
        <v>4.7238895089721344E-2</v>
      </c>
      <c r="E224">
        <v>1.4691555753842955E-3</v>
      </c>
    </row>
    <row r="225" spans="1:5" x14ac:dyDescent="0.3">
      <c r="A225" s="1">
        <v>33481</v>
      </c>
      <c r="B225">
        <v>-2.4140799217716724E-3</v>
      </c>
      <c r="E225">
        <v>2.9374810751738867E-3</v>
      </c>
    </row>
    <row r="226" spans="1:5" x14ac:dyDescent="0.3">
      <c r="A226" s="1">
        <v>33511</v>
      </c>
      <c r="B226">
        <v>2.5069612909636607E-2</v>
      </c>
      <c r="E226">
        <v>4.3915812121526621E-3</v>
      </c>
    </row>
    <row r="227" spans="1:5" x14ac:dyDescent="0.3">
      <c r="A227" s="1">
        <v>33542</v>
      </c>
      <c r="B227">
        <v>1.7006212701198509E-2</v>
      </c>
      <c r="E227">
        <v>1.4580356942339723E-3</v>
      </c>
    </row>
    <row r="228" spans="1:5" x14ac:dyDescent="0.3">
      <c r="A228" s="1">
        <v>33572</v>
      </c>
      <c r="B228">
        <v>-4.3431054759306087E-2</v>
      </c>
      <c r="E228">
        <v>2.9118258424543075E-3</v>
      </c>
    </row>
    <row r="229" spans="1:5" x14ac:dyDescent="0.3">
      <c r="A229" s="1">
        <v>33603</v>
      </c>
      <c r="B229">
        <v>7.3864270628630324E-2</v>
      </c>
      <c r="E229">
        <v>7.2584293240551823E-4</v>
      </c>
    </row>
    <row r="230" spans="1:5" x14ac:dyDescent="0.3">
      <c r="A230" s="1">
        <v>33634</v>
      </c>
      <c r="B230">
        <v>-1.5349356402832637E-2</v>
      </c>
      <c r="E230">
        <v>1.4506329331489543E-3</v>
      </c>
    </row>
    <row r="231" spans="1:5" x14ac:dyDescent="0.3">
      <c r="A231" s="1">
        <v>33663</v>
      </c>
      <c r="B231">
        <v>-1.5506441000772808E-2</v>
      </c>
      <c r="E231">
        <v>3.6196128438759079E-3</v>
      </c>
    </row>
    <row r="232" spans="1:5" x14ac:dyDescent="0.3">
      <c r="A232" s="1">
        <v>33694</v>
      </c>
      <c r="B232">
        <v>-4.4913002423956239E-2</v>
      </c>
      <c r="E232">
        <v>5.0515760096312423E-3</v>
      </c>
    </row>
    <row r="233" spans="1:5" x14ac:dyDescent="0.3">
      <c r="A233" s="1">
        <v>33724</v>
      </c>
      <c r="B233">
        <v>1.3011478766204121E-2</v>
      </c>
      <c r="E233">
        <v>1.4343516152193203E-3</v>
      </c>
    </row>
    <row r="234" spans="1:5" x14ac:dyDescent="0.3">
      <c r="A234" s="1">
        <v>33755</v>
      </c>
      <c r="B234">
        <v>3.7928300129581594E-2</v>
      </c>
      <c r="E234">
        <v>1.4339962451046517E-3</v>
      </c>
    </row>
    <row r="235" spans="1:5" x14ac:dyDescent="0.3">
      <c r="A235" s="1">
        <v>33785</v>
      </c>
      <c r="B235">
        <v>-3.6055683523565363E-2</v>
      </c>
      <c r="E235">
        <v>3.5798571111060884E-3</v>
      </c>
    </row>
    <row r="236" spans="1:5" x14ac:dyDescent="0.3">
      <c r="A236" s="1">
        <v>33816</v>
      </c>
      <c r="B236">
        <v>2.7955286411573965E-3</v>
      </c>
      <c r="E236">
        <v>2.1402524686442437E-3</v>
      </c>
    </row>
    <row r="237" spans="1:5" x14ac:dyDescent="0.3">
      <c r="A237" s="1">
        <v>33847</v>
      </c>
      <c r="B237">
        <v>2.2022368611285259E-2</v>
      </c>
      <c r="E237">
        <v>2.845888475585534E-3</v>
      </c>
    </row>
    <row r="238" spans="1:5" x14ac:dyDescent="0.3">
      <c r="A238" s="1">
        <v>33877</v>
      </c>
      <c r="B238">
        <v>-8.9200474729917989E-3</v>
      </c>
      <c r="E238">
        <v>2.8394945430565421E-3</v>
      </c>
    </row>
    <row r="239" spans="1:5" x14ac:dyDescent="0.3">
      <c r="A239" s="1">
        <v>33908</v>
      </c>
      <c r="B239">
        <v>-2.4857777790790569E-2</v>
      </c>
      <c r="E239">
        <v>3.5376409017713328E-3</v>
      </c>
    </row>
    <row r="240" spans="1:5" x14ac:dyDescent="0.3">
      <c r="A240" s="1">
        <v>33938</v>
      </c>
      <c r="B240">
        <v>1.6244411550113469E-2</v>
      </c>
      <c r="E240">
        <v>1.4107366418782963E-3</v>
      </c>
    </row>
    <row r="241" spans="1:5" x14ac:dyDescent="0.3">
      <c r="A241" s="1">
        <v>33969</v>
      </c>
      <c r="B241">
        <v>9.060067821247797E-3</v>
      </c>
      <c r="E241">
        <v>-7.0437463383354881E-4</v>
      </c>
    </row>
    <row r="242" spans="1:5" x14ac:dyDescent="0.3">
      <c r="A242" s="1">
        <v>34000</v>
      </c>
      <c r="B242">
        <v>3.1388187998262485E-3</v>
      </c>
      <c r="E242">
        <v>4.9340978902303601E-3</v>
      </c>
    </row>
    <row r="243" spans="1:5" x14ac:dyDescent="0.3">
      <c r="A243" s="1">
        <v>34028</v>
      </c>
      <c r="B243">
        <v>2.3119409051471695E-2</v>
      </c>
      <c r="E243">
        <v>3.5053893907537326E-3</v>
      </c>
    </row>
    <row r="244" spans="1:5" x14ac:dyDescent="0.3">
      <c r="A244" s="1">
        <v>34059</v>
      </c>
      <c r="B244">
        <v>5.7065523611180557E-2</v>
      </c>
      <c r="E244">
        <v>3.4948008626030092E-3</v>
      </c>
    </row>
    <row r="245" spans="1:5" x14ac:dyDescent="0.3">
      <c r="A245" s="1">
        <v>34089</v>
      </c>
      <c r="B245">
        <v>4.501987381426753E-2</v>
      </c>
      <c r="E245">
        <v>2.7844532766430063E-3</v>
      </c>
    </row>
    <row r="246" spans="1:5" x14ac:dyDescent="0.3">
      <c r="A246" s="1">
        <v>34120</v>
      </c>
      <c r="B246">
        <v>2.3092344196407044E-2</v>
      </c>
      <c r="E246">
        <v>1.3891837886861325E-3</v>
      </c>
    </row>
    <row r="247" spans="1:5" x14ac:dyDescent="0.3">
      <c r="A247" s="1">
        <v>34150</v>
      </c>
      <c r="B247">
        <v>-6.8875817166700326E-3</v>
      </c>
      <c r="E247">
        <v>1.387256634258982E-3</v>
      </c>
    </row>
    <row r="248" spans="1:5" x14ac:dyDescent="0.3">
      <c r="A248" s="1">
        <v>34181</v>
      </c>
      <c r="B248">
        <v>2.0338989513095651E-2</v>
      </c>
      <c r="E248">
        <v>0</v>
      </c>
    </row>
    <row r="249" spans="1:5" x14ac:dyDescent="0.3">
      <c r="A249" s="1">
        <v>34212</v>
      </c>
      <c r="B249">
        <v>4.7019837028954736E-2</v>
      </c>
      <c r="E249">
        <v>2.7706696386804452E-3</v>
      </c>
    </row>
    <row r="250" spans="1:5" x14ac:dyDescent="0.3">
      <c r="A250" s="1">
        <v>34242</v>
      </c>
      <c r="B250">
        <v>-1.716707818244656E-2</v>
      </c>
      <c r="E250">
        <v>2.0706238224861284E-3</v>
      </c>
    </row>
    <row r="251" spans="1:5" x14ac:dyDescent="0.3">
      <c r="A251" s="1">
        <v>34273</v>
      </c>
      <c r="B251">
        <v>2.9215249812082789E-2</v>
      </c>
      <c r="E251">
        <v>4.1359573467147914E-3</v>
      </c>
    </row>
    <row r="252" spans="1:5" x14ac:dyDescent="0.3">
      <c r="A252" s="1">
        <v>34303</v>
      </c>
      <c r="B252">
        <v>-5.2382842475721891E-2</v>
      </c>
      <c r="E252">
        <v>6.8648694373418806E-4</v>
      </c>
    </row>
    <row r="253" spans="1:5" x14ac:dyDescent="0.3">
      <c r="A253" s="1">
        <v>34334</v>
      </c>
      <c r="B253">
        <v>5.3686814813160177E-2</v>
      </c>
      <c r="E253">
        <v>0</v>
      </c>
    </row>
    <row r="254" spans="1:5" x14ac:dyDescent="0.3">
      <c r="A254" s="1">
        <v>34365</v>
      </c>
      <c r="B254">
        <v>6.5918741129426417E-2</v>
      </c>
      <c r="E254">
        <v>2.7424383804821595E-3</v>
      </c>
    </row>
    <row r="255" spans="1:5" x14ac:dyDescent="0.3">
      <c r="A255" s="1">
        <v>34393</v>
      </c>
      <c r="B255">
        <v>-1.4853903010118352E-2</v>
      </c>
      <c r="E255">
        <v>3.4206989574163682E-3</v>
      </c>
    </row>
    <row r="256" spans="1:5" x14ac:dyDescent="0.3">
      <c r="A256" s="1">
        <v>34424</v>
      </c>
      <c r="B256">
        <v>-4.5330067069453639E-2</v>
      </c>
      <c r="E256">
        <v>3.4090376658271193E-3</v>
      </c>
    </row>
    <row r="257" spans="1:5" x14ac:dyDescent="0.3">
      <c r="A257" s="1">
        <v>34454</v>
      </c>
      <c r="B257">
        <v>2.6795711558231794E-2</v>
      </c>
      <c r="E257">
        <v>1.3573720761352881E-3</v>
      </c>
    </row>
    <row r="258" spans="1:5" x14ac:dyDescent="0.3">
      <c r="A258" s="1">
        <v>34485</v>
      </c>
      <c r="B258">
        <v>5.4964262073171621E-3</v>
      </c>
      <c r="E258">
        <v>6.7857005029781092E-4</v>
      </c>
    </row>
    <row r="259" spans="1:5" x14ac:dyDescent="0.3">
      <c r="A259" s="1">
        <v>34515</v>
      </c>
      <c r="B259">
        <v>-5.2558507399843579E-3</v>
      </c>
      <c r="E259">
        <v>3.3905495261263852E-3</v>
      </c>
    </row>
    <row r="260" spans="1:5" x14ac:dyDescent="0.3">
      <c r="A260" s="1">
        <v>34546</v>
      </c>
      <c r="B260">
        <v>2.173451708096108E-2</v>
      </c>
      <c r="E260">
        <v>2.701672570736724E-3</v>
      </c>
    </row>
    <row r="261" spans="1:5" x14ac:dyDescent="0.3">
      <c r="A261" s="1">
        <v>34577</v>
      </c>
      <c r="B261">
        <v>3.5221108143968172E-2</v>
      </c>
      <c r="E261">
        <v>4.0439855298148863E-3</v>
      </c>
    </row>
    <row r="262" spans="1:5" x14ac:dyDescent="0.3">
      <c r="A262" s="1">
        <v>34607</v>
      </c>
      <c r="B262">
        <v>-2.3881333136485328E-2</v>
      </c>
      <c r="E262">
        <v>2.6851317193909985E-3</v>
      </c>
    </row>
    <row r="263" spans="1:5" x14ac:dyDescent="0.3">
      <c r="A263" s="1">
        <v>34638</v>
      </c>
      <c r="B263">
        <v>2.5230154522230874E-2</v>
      </c>
      <c r="E263">
        <v>6.6948527370369604E-4</v>
      </c>
    </row>
    <row r="264" spans="1:5" x14ac:dyDescent="0.3">
      <c r="A264" s="1">
        <v>34668</v>
      </c>
      <c r="B264">
        <v>-4.382706942848047E-2</v>
      </c>
      <c r="E264">
        <v>1.3364893294882663E-3</v>
      </c>
    </row>
    <row r="265" spans="1:5" x14ac:dyDescent="0.3">
      <c r="A265" s="1">
        <v>34699</v>
      </c>
      <c r="B265">
        <v>3.0897130133036299E-3</v>
      </c>
      <c r="E265">
        <v>0</v>
      </c>
    </row>
    <row r="266" spans="1:5" x14ac:dyDescent="0.3">
      <c r="A266" s="1">
        <v>34730</v>
      </c>
      <c r="B266">
        <v>-2.0747799719080695E-2</v>
      </c>
      <c r="E266">
        <v>4.0088663711210781E-3</v>
      </c>
    </row>
    <row r="267" spans="1:5" x14ac:dyDescent="0.3">
      <c r="A267" s="1">
        <v>34758</v>
      </c>
      <c r="B267">
        <v>1.0281566480367266E-2</v>
      </c>
      <c r="E267">
        <v>3.9912825720826994E-3</v>
      </c>
    </row>
    <row r="268" spans="1:5" x14ac:dyDescent="0.3">
      <c r="A268" s="1">
        <v>34789</v>
      </c>
      <c r="B268">
        <v>4.5404377846066879E-2</v>
      </c>
      <c r="E268">
        <v>3.3141552124122953E-3</v>
      </c>
    </row>
    <row r="269" spans="1:5" x14ac:dyDescent="0.3">
      <c r="A269" s="1">
        <v>34819</v>
      </c>
      <c r="B269">
        <v>3.5972912180312289E-2</v>
      </c>
      <c r="E269">
        <v>3.3016423674765427E-3</v>
      </c>
    </row>
    <row r="270" spans="1:5" x14ac:dyDescent="0.3">
      <c r="A270" s="1">
        <v>34850</v>
      </c>
      <c r="B270">
        <v>1.0640518737777382E-2</v>
      </c>
      <c r="E270">
        <v>1.9754026482252662E-3</v>
      </c>
    </row>
    <row r="271" spans="1:5" x14ac:dyDescent="0.3">
      <c r="A271" s="1">
        <v>34880</v>
      </c>
      <c r="B271">
        <v>-1.7794631224476998E-4</v>
      </c>
      <c r="E271">
        <v>1.9715081258524503E-3</v>
      </c>
    </row>
    <row r="272" spans="1:5" x14ac:dyDescent="0.3">
      <c r="A272" s="1">
        <v>34911</v>
      </c>
      <c r="B272">
        <v>4.7984321284605391E-2</v>
      </c>
      <c r="E272">
        <v>0</v>
      </c>
    </row>
    <row r="273" spans="1:5" x14ac:dyDescent="0.3">
      <c r="A273" s="1">
        <v>34942</v>
      </c>
      <c r="B273">
        <v>-2.2293762215760071E-2</v>
      </c>
      <c r="E273">
        <v>2.6219510299745341E-3</v>
      </c>
    </row>
    <row r="274" spans="1:5" x14ac:dyDescent="0.3">
      <c r="A274" s="1">
        <v>34972</v>
      </c>
      <c r="B274">
        <v>2.7112642256044817E-2</v>
      </c>
      <c r="E274">
        <v>1.9624833940732334E-3</v>
      </c>
    </row>
    <row r="275" spans="1:5" x14ac:dyDescent="0.3">
      <c r="A275" s="1">
        <v>35003</v>
      </c>
      <c r="B275">
        <v>-1.7113365663194879E-2</v>
      </c>
      <c r="E275">
        <v>3.2643993273171468E-3</v>
      </c>
    </row>
    <row r="276" spans="1:5" x14ac:dyDescent="0.3">
      <c r="A276" s="1">
        <v>35033</v>
      </c>
      <c r="B276">
        <v>3.1057956774536599E-2</v>
      </c>
      <c r="E276">
        <v>-6.5075553951809972E-4</v>
      </c>
    </row>
    <row r="277" spans="1:5" x14ac:dyDescent="0.3">
      <c r="A277" s="1">
        <v>35064</v>
      </c>
      <c r="B277">
        <v>2.9713028763484362E-2</v>
      </c>
      <c r="E277">
        <v>-6.511792980533615E-4</v>
      </c>
    </row>
    <row r="278" spans="1:5" x14ac:dyDescent="0.3">
      <c r="A278" s="1">
        <v>35095</v>
      </c>
      <c r="B278">
        <v>2.1830566109620531E-2</v>
      </c>
      <c r="E278">
        <v>5.8628883951250543E-3</v>
      </c>
    </row>
    <row r="279" spans="1:5" x14ac:dyDescent="0.3">
      <c r="A279" s="1">
        <v>35124</v>
      </c>
      <c r="B279">
        <v>3.7642015482521884E-3</v>
      </c>
      <c r="E279">
        <v>3.2390279845877501E-3</v>
      </c>
    </row>
    <row r="280" spans="1:5" x14ac:dyDescent="0.3">
      <c r="A280" s="1">
        <v>35155</v>
      </c>
      <c r="B280">
        <v>1.4995259840220543E-2</v>
      </c>
      <c r="E280">
        <v>5.1641827585151567E-3</v>
      </c>
    </row>
    <row r="281" spans="1:5" x14ac:dyDescent="0.3">
      <c r="A281" s="1">
        <v>35185</v>
      </c>
      <c r="B281">
        <v>2.4018851666931518E-2</v>
      </c>
      <c r="E281">
        <v>3.8528576756504673E-3</v>
      </c>
    </row>
    <row r="282" spans="1:5" x14ac:dyDescent="0.3">
      <c r="A282" s="1">
        <v>35216</v>
      </c>
      <c r="B282">
        <v>6.3474876083979836E-4</v>
      </c>
      <c r="E282">
        <v>1.9197932810268714E-3</v>
      </c>
    </row>
    <row r="283" spans="1:5" x14ac:dyDescent="0.3">
      <c r="A283" s="1">
        <v>35246</v>
      </c>
      <c r="B283">
        <v>5.0849859426591593E-3</v>
      </c>
      <c r="E283">
        <v>6.3870491227646653E-4</v>
      </c>
    </row>
    <row r="284" spans="1:5" x14ac:dyDescent="0.3">
      <c r="A284" s="1">
        <v>35277</v>
      </c>
      <c r="B284">
        <v>-3.7747990792827979E-2</v>
      </c>
      <c r="E284">
        <v>1.9148916861029264E-3</v>
      </c>
    </row>
    <row r="285" spans="1:5" x14ac:dyDescent="0.3">
      <c r="A285" s="1">
        <v>35308</v>
      </c>
      <c r="B285">
        <v>1.1933807831796761E-2</v>
      </c>
      <c r="E285">
        <v>1.9112318840581732E-3</v>
      </c>
    </row>
    <row r="286" spans="1:5" x14ac:dyDescent="0.3">
      <c r="A286" s="1">
        <v>35338</v>
      </c>
      <c r="B286">
        <v>3.6528020232774905E-2</v>
      </c>
      <c r="E286">
        <v>3.1778032926199629E-3</v>
      </c>
    </row>
    <row r="287" spans="1:5" x14ac:dyDescent="0.3">
      <c r="A287" s="1">
        <v>35369</v>
      </c>
      <c r="B287">
        <v>3.5999623407418913E-3</v>
      </c>
      <c r="E287">
        <v>3.1692388569710683E-3</v>
      </c>
    </row>
    <row r="288" spans="1:5" x14ac:dyDescent="0.3">
      <c r="A288" s="1">
        <v>35399</v>
      </c>
      <c r="B288">
        <v>5.3061797948911194E-2</v>
      </c>
      <c r="E288">
        <v>1.8940386443775381E-3</v>
      </c>
    </row>
    <row r="289" spans="1:5" x14ac:dyDescent="0.3">
      <c r="A289" s="1">
        <v>35430</v>
      </c>
      <c r="B289">
        <v>-1.4883159737903884E-2</v>
      </c>
      <c r="E289">
        <v>0</v>
      </c>
    </row>
    <row r="290" spans="1:5" x14ac:dyDescent="0.3">
      <c r="A290" s="1">
        <v>35461</v>
      </c>
      <c r="B290">
        <v>1.6377390805477621E-2</v>
      </c>
      <c r="E290">
        <v>3.1532541283718629E-3</v>
      </c>
    </row>
    <row r="291" spans="1:5" x14ac:dyDescent="0.3">
      <c r="A291" s="1">
        <v>35489</v>
      </c>
      <c r="B291">
        <v>1.3234517588363914E-2</v>
      </c>
      <c r="E291">
        <v>3.1418526353423903E-3</v>
      </c>
    </row>
    <row r="292" spans="1:5" x14ac:dyDescent="0.3">
      <c r="A292" s="1">
        <v>35520</v>
      </c>
      <c r="B292">
        <v>-2.0402987177680743E-2</v>
      </c>
      <c r="E292">
        <v>2.5067979072397328E-3</v>
      </c>
    </row>
    <row r="293" spans="1:5" x14ac:dyDescent="0.3">
      <c r="A293" s="1">
        <v>35550</v>
      </c>
      <c r="B293">
        <v>3.1719705867270021E-2</v>
      </c>
      <c r="E293">
        <v>1.2502647924546029E-3</v>
      </c>
    </row>
    <row r="294" spans="1:5" x14ac:dyDescent="0.3">
      <c r="A294" s="1">
        <v>35581</v>
      </c>
      <c r="B294">
        <v>5.9268023902151024E-2</v>
      </c>
      <c r="E294">
        <v>-6.2435179116482331E-4</v>
      </c>
    </row>
    <row r="295" spans="1:5" x14ac:dyDescent="0.3">
      <c r="A295" s="1">
        <v>35611</v>
      </c>
      <c r="B295">
        <v>5.077228333167394E-2</v>
      </c>
      <c r="E295">
        <v>1.2494836997154479E-3</v>
      </c>
    </row>
    <row r="296" spans="1:5" x14ac:dyDescent="0.3">
      <c r="A296" s="1">
        <v>35642</v>
      </c>
      <c r="B296">
        <v>4.4817633262414835E-2</v>
      </c>
      <c r="E296">
        <v>1.2479244384711041E-3</v>
      </c>
    </row>
    <row r="297" spans="1:5" x14ac:dyDescent="0.3">
      <c r="A297" s="1">
        <v>35673</v>
      </c>
      <c r="B297">
        <v>-7.0561261915856655E-2</v>
      </c>
      <c r="E297">
        <v>1.8680768554875105E-3</v>
      </c>
    </row>
    <row r="298" spans="1:5" x14ac:dyDescent="0.3">
      <c r="A298" s="1">
        <v>35703</v>
      </c>
      <c r="B298">
        <v>5.2931836306040037E-2</v>
      </c>
      <c r="E298">
        <v>2.4880901844253067E-3</v>
      </c>
    </row>
    <row r="299" spans="1:5" x14ac:dyDescent="0.3">
      <c r="A299" s="1">
        <v>35734</v>
      </c>
      <c r="B299">
        <v>-5.9942101359194311E-2</v>
      </c>
      <c r="E299">
        <v>2.4819149561843279E-3</v>
      </c>
    </row>
    <row r="300" spans="1:5" x14ac:dyDescent="0.3">
      <c r="A300" s="1">
        <v>35764</v>
      </c>
      <c r="B300">
        <v>1.489904007046694E-2</v>
      </c>
      <c r="E300">
        <v>-6.189425762093137E-4</v>
      </c>
    </row>
    <row r="301" spans="1:5" x14ac:dyDescent="0.3">
      <c r="A301" s="1">
        <v>35795</v>
      </c>
      <c r="B301">
        <v>1.2730137096933269E-2</v>
      </c>
      <c r="E301">
        <v>-1.2386518067586394E-3</v>
      </c>
    </row>
    <row r="302" spans="1:5" x14ac:dyDescent="0.3">
      <c r="A302" s="1">
        <v>35826</v>
      </c>
      <c r="B302">
        <v>2.1615604659230403E-2</v>
      </c>
      <c r="C302">
        <v>6.8181818181818343E-3</v>
      </c>
      <c r="D302">
        <v>2.8581185644907858E-2</v>
      </c>
      <c r="E302">
        <v>1.860281951738596E-3</v>
      </c>
    </row>
    <row r="303" spans="1:5" x14ac:dyDescent="0.3">
      <c r="A303" s="1">
        <v>35854</v>
      </c>
      <c r="B303">
        <v>6.8010813124672831E-2</v>
      </c>
      <c r="C303">
        <v>-1.8623024830699775E-2</v>
      </c>
      <c r="D303">
        <v>4.8121219293919326E-2</v>
      </c>
      <c r="E303">
        <v>1.8553610400580123E-3</v>
      </c>
    </row>
    <row r="304" spans="1:5" x14ac:dyDescent="0.3">
      <c r="A304" s="1">
        <v>35885</v>
      </c>
      <c r="B304">
        <v>4.2269137783418342E-2</v>
      </c>
      <c r="C304">
        <v>-8.3381253594020377E-3</v>
      </c>
      <c r="D304">
        <v>3.3578472126255976E-2</v>
      </c>
      <c r="E304">
        <v>1.8533890228422667E-3</v>
      </c>
    </row>
    <row r="305" spans="1:5" x14ac:dyDescent="0.3">
      <c r="A305" s="1">
        <v>35915</v>
      </c>
      <c r="B305">
        <v>8.9732818013779081E-3</v>
      </c>
      <c r="C305">
        <v>-1.5946651203247231E-2</v>
      </c>
      <c r="D305">
        <v>-7.116462767400189E-3</v>
      </c>
      <c r="E305">
        <v>1.8499603266803888E-3</v>
      </c>
    </row>
    <row r="306" spans="1:5" x14ac:dyDescent="0.3">
      <c r="A306" s="1">
        <v>35946</v>
      </c>
      <c r="B306">
        <v>-1.9372652362626419E-2</v>
      </c>
      <c r="C306">
        <v>2.710665880966423E-2</v>
      </c>
      <c r="D306">
        <v>7.2088964423573376E-3</v>
      </c>
      <c r="E306">
        <v>1.846544292996688E-3</v>
      </c>
    </row>
    <row r="307" spans="1:5" x14ac:dyDescent="0.3">
      <c r="A307" s="1">
        <v>35976</v>
      </c>
      <c r="B307">
        <v>1.761740883878482E-2</v>
      </c>
      <c r="C307">
        <v>-4.3029259896731897E-4</v>
      </c>
      <c r="D307">
        <v>1.7179562948695493E-2</v>
      </c>
      <c r="E307">
        <v>1.2273046904003326E-3</v>
      </c>
    </row>
    <row r="308" spans="1:5" x14ac:dyDescent="0.3">
      <c r="A308" s="1">
        <v>36007</v>
      </c>
      <c r="B308">
        <v>-7.2534888960640309E-5</v>
      </c>
      <c r="C308">
        <v>-1.506672406371079E-2</v>
      </c>
      <c r="D308">
        <v>-1.5138158074711194E-2</v>
      </c>
      <c r="E308">
        <v>1.2272543528268898E-3</v>
      </c>
    </row>
    <row r="309" spans="1:5" x14ac:dyDescent="0.3">
      <c r="A309" s="1">
        <v>36038</v>
      </c>
      <c r="B309">
        <v>-0.14050128453841992</v>
      </c>
      <c r="C309">
        <v>7.5174825174825211E-2</v>
      </c>
      <c r="D309">
        <v>-7.5888587191094148E-2</v>
      </c>
      <c r="E309">
        <v>1.2257500457477644E-3</v>
      </c>
    </row>
    <row r="310" spans="1:5" x14ac:dyDescent="0.3">
      <c r="A310" s="1">
        <v>36068</v>
      </c>
      <c r="B310">
        <v>1.94937451965842E-2</v>
      </c>
      <c r="C310">
        <v>-3.2520325203252098E-2</v>
      </c>
      <c r="D310">
        <v>-1.3660538551905965E-2</v>
      </c>
      <c r="E310">
        <v>1.2242494219627531E-3</v>
      </c>
    </row>
    <row r="311" spans="1:5" x14ac:dyDescent="0.3">
      <c r="A311" s="1">
        <v>36099</v>
      </c>
      <c r="B311">
        <v>9.0928804658785278E-2</v>
      </c>
      <c r="C311">
        <v>-4.1456582633053185E-2</v>
      </c>
      <c r="D311">
        <v>4.5702581028840727E-2</v>
      </c>
      <c r="E311">
        <v>2.4455049359213277E-3</v>
      </c>
    </row>
    <row r="312" spans="1:5" x14ac:dyDescent="0.3">
      <c r="A312" s="1">
        <v>36129</v>
      </c>
      <c r="B312">
        <v>6.0310937823180089E-2</v>
      </c>
      <c r="C312">
        <v>1.7533606078316888E-2</v>
      </c>
      <c r="D312">
        <v>7.8901982101672541E-2</v>
      </c>
      <c r="E312">
        <v>0</v>
      </c>
    </row>
    <row r="313" spans="1:5" x14ac:dyDescent="0.3">
      <c r="A313" s="1">
        <v>36160</v>
      </c>
      <c r="B313">
        <v>4.6041987627599257E-2</v>
      </c>
      <c r="C313">
        <v>6.6053991958643365E-3</v>
      </c>
      <c r="D313">
        <v>5.2951544806954853E-2</v>
      </c>
      <c r="E313">
        <v>-6.0988475779477636E-4</v>
      </c>
    </row>
    <row r="314" spans="1:5" x14ac:dyDescent="0.3">
      <c r="A314" s="1">
        <v>36191</v>
      </c>
      <c r="B314">
        <v>2.0038277708956276E-2</v>
      </c>
      <c r="C314">
        <v>4.564907275320973E-2</v>
      </c>
      <c r="D314">
        <v>6.6602123682415248E-2</v>
      </c>
      <c r="E314">
        <v>2.4395816703108864E-3</v>
      </c>
    </row>
    <row r="315" spans="1:5" x14ac:dyDescent="0.3">
      <c r="A315" s="1">
        <v>36219</v>
      </c>
      <c r="B315">
        <v>-2.5531998246582033E-2</v>
      </c>
      <c r="C315">
        <v>7.5034106412005475E-2</v>
      </c>
      <c r="D315">
        <v>4.7586343778537321E-2</v>
      </c>
      <c r="E315">
        <v>1.2175435913786004E-3</v>
      </c>
    </row>
    <row r="316" spans="1:5" x14ac:dyDescent="0.3">
      <c r="A316" s="1">
        <v>36250</v>
      </c>
      <c r="B316">
        <v>4.4580435287786546E-2</v>
      </c>
      <c r="C316">
        <v>1.2690355329949332E-2</v>
      </c>
      <c r="D316">
        <v>5.7836468285505038E-2</v>
      </c>
      <c r="E316">
        <v>3.0401574542211485E-3</v>
      </c>
    </row>
    <row r="317" spans="1:5" x14ac:dyDescent="0.3">
      <c r="A317" s="1">
        <v>36280</v>
      </c>
      <c r="B317">
        <v>4.2804377907997182E-2</v>
      </c>
      <c r="C317">
        <v>-9.7744360902255467E-3</v>
      </c>
      <c r="D317">
        <v>3.2611591604854606E-2</v>
      </c>
      <c r="E317">
        <v>7.272826519457487E-3</v>
      </c>
    </row>
    <row r="318" spans="1:5" x14ac:dyDescent="0.3">
      <c r="A318" s="1">
        <v>36311</v>
      </c>
      <c r="B318">
        <v>-3.5735585021983374E-2</v>
      </c>
      <c r="C318">
        <v>3.5434067324726648E-3</v>
      </c>
      <c r="D318">
        <v>-3.2318834385107298E-2</v>
      </c>
      <c r="E318">
        <v>0</v>
      </c>
    </row>
    <row r="319" spans="1:5" x14ac:dyDescent="0.3">
      <c r="A319" s="1">
        <v>36341</v>
      </c>
      <c r="B319">
        <v>4.9387838657559691E-2</v>
      </c>
      <c r="C319">
        <v>-1.3871374527112179E-2</v>
      </c>
      <c r="D319">
        <v>3.4831420493948162E-2</v>
      </c>
      <c r="E319">
        <v>0</v>
      </c>
    </row>
    <row r="320" spans="1:5" x14ac:dyDescent="0.3">
      <c r="A320" s="1">
        <v>36372</v>
      </c>
      <c r="B320">
        <v>-4.485656757456491E-3</v>
      </c>
      <c r="C320">
        <v>-1.4833759590792917E-2</v>
      </c>
      <c r="D320">
        <v>-1.9252901952320656E-2</v>
      </c>
      <c r="E320">
        <v>3.0076324556198575E-3</v>
      </c>
    </row>
    <row r="321" spans="1:5" x14ac:dyDescent="0.3">
      <c r="A321" s="1">
        <v>36403</v>
      </c>
      <c r="B321">
        <v>-1.5998414591532617E-3</v>
      </c>
      <c r="C321">
        <v>3.0633437175493272E-2</v>
      </c>
      <c r="D321">
        <v>2.8984584101474198E-2</v>
      </c>
      <c r="E321">
        <v>2.4000284363558944E-3</v>
      </c>
    </row>
    <row r="322" spans="1:5" x14ac:dyDescent="0.3">
      <c r="A322" s="1">
        <v>36433</v>
      </c>
      <c r="B322">
        <v>-1.1180139073412865E-2</v>
      </c>
      <c r="C322">
        <v>3.2040302267002385E-2</v>
      </c>
      <c r="D322">
        <v>2.0501932045741578E-2</v>
      </c>
      <c r="E322">
        <v>4.7871457689434571E-3</v>
      </c>
    </row>
    <row r="323" spans="1:5" x14ac:dyDescent="0.3">
      <c r="A323" s="1">
        <v>36464</v>
      </c>
      <c r="B323">
        <v>5.0246887930057715E-2</v>
      </c>
      <c r="C323">
        <v>2.9239480620911751E-2</v>
      </c>
      <c r="D323">
        <v>8.095559558632015E-2</v>
      </c>
      <c r="E323">
        <v>1.7871561912397027E-3</v>
      </c>
    </row>
    <row r="324" spans="1:5" x14ac:dyDescent="0.3">
      <c r="A324" s="1">
        <v>36494</v>
      </c>
      <c r="B324">
        <v>3.0672457081180271E-2</v>
      </c>
      <c r="C324">
        <v>3.0827602561063205E-3</v>
      </c>
      <c r="D324">
        <v>3.3849761261665279E-2</v>
      </c>
      <c r="E324">
        <v>5.9465598728380975E-4</v>
      </c>
    </row>
    <row r="325" spans="1:5" x14ac:dyDescent="0.3">
      <c r="A325" s="1">
        <v>36525</v>
      </c>
      <c r="B325">
        <v>8.2909132276707043E-2</v>
      </c>
      <c r="C325">
        <v>-2.3640661938534424E-2</v>
      </c>
      <c r="D325">
        <v>5.7308441098528728E-2</v>
      </c>
      <c r="E325">
        <v>0</v>
      </c>
    </row>
    <row r="326" spans="1:5" x14ac:dyDescent="0.3">
      <c r="A326" s="1">
        <v>36556</v>
      </c>
      <c r="B326">
        <v>-5.4342669462276727E-2</v>
      </c>
      <c r="C326">
        <v>1.8401937046004901E-2</v>
      </c>
      <c r="D326">
        <v>-3.6940701922350438E-2</v>
      </c>
      <c r="E326">
        <v>2.9701046085208738E-3</v>
      </c>
    </row>
    <row r="327" spans="1:5" x14ac:dyDescent="0.3">
      <c r="A327" s="1">
        <v>36585</v>
      </c>
      <c r="B327">
        <v>2.9968413454539711E-3</v>
      </c>
      <c r="C327">
        <v>-1.0936757013789933E-2</v>
      </c>
      <c r="D327">
        <v>-7.9727473578696806E-3</v>
      </c>
      <c r="E327">
        <v>5.9240225503203181E-3</v>
      </c>
    </row>
    <row r="328" spans="1:5" x14ac:dyDescent="0.3">
      <c r="A328" s="1">
        <v>36616</v>
      </c>
      <c r="B328">
        <v>6.5339548489190102E-2</v>
      </c>
      <c r="C328">
        <v>-7.932692307692446E-3</v>
      </c>
      <c r="D328">
        <v>5.6888592903760582E-2</v>
      </c>
      <c r="E328">
        <v>8.2453475971657753E-3</v>
      </c>
    </row>
    <row r="329" spans="1:5" x14ac:dyDescent="0.3">
      <c r="A329" s="1">
        <v>36646</v>
      </c>
      <c r="B329">
        <v>-4.5254861823847303E-2</v>
      </c>
      <c r="C329">
        <v>8.1899685001211475E-2</v>
      </c>
      <c r="D329">
        <v>3.2938430970381738E-2</v>
      </c>
      <c r="E329">
        <v>5.8423587623623874E-4</v>
      </c>
    </row>
    <row r="330" spans="1:5" x14ac:dyDescent="0.3">
      <c r="A330" s="1">
        <v>36677</v>
      </c>
      <c r="B330">
        <v>-2.6350398571189926E-2</v>
      </c>
      <c r="C330">
        <v>-1.6797312430011258E-2</v>
      </c>
      <c r="D330">
        <v>-4.2705090397910928E-2</v>
      </c>
      <c r="E330">
        <v>1.1677894879573714E-3</v>
      </c>
    </row>
    <row r="331" spans="1:5" x14ac:dyDescent="0.3">
      <c r="A331" s="1">
        <v>36707</v>
      </c>
      <c r="B331">
        <v>3.3496264532244968E-2</v>
      </c>
      <c r="C331">
        <v>-9.1116173120728838E-3</v>
      </c>
      <c r="D331">
        <v>2.4079423506047082E-2</v>
      </c>
      <c r="E331">
        <v>5.2475410357155639E-3</v>
      </c>
    </row>
    <row r="332" spans="1:5" x14ac:dyDescent="0.3">
      <c r="A332" s="1">
        <v>36738</v>
      </c>
      <c r="B332">
        <v>-2.977002693720987E-2</v>
      </c>
      <c r="C332">
        <v>-3.3333333333332993E-3</v>
      </c>
      <c r="D332">
        <v>-3.3004125089666658E-2</v>
      </c>
      <c r="E332">
        <v>2.3206768457493254E-3</v>
      </c>
    </row>
    <row r="333" spans="1:5" x14ac:dyDescent="0.3">
      <c r="A333" s="1">
        <v>36769</v>
      </c>
      <c r="B333">
        <v>3.0688313027668279E-2</v>
      </c>
      <c r="C333">
        <v>7.7269057778803774E-3</v>
      </c>
      <c r="D333">
        <v>3.8652362093036574E-2</v>
      </c>
      <c r="E333">
        <v>0</v>
      </c>
    </row>
    <row r="334" spans="1:5" x14ac:dyDescent="0.3">
      <c r="A334" s="1">
        <v>36799</v>
      </c>
      <c r="B334">
        <v>-5.5322933703595756E-2</v>
      </c>
      <c r="C334">
        <v>3.5706111238269722E-2</v>
      </c>
      <c r="D334">
        <v>-2.1592210803094813E-2</v>
      </c>
      <c r="E334">
        <v>5.2080618657945887E-3</v>
      </c>
    </row>
    <row r="335" spans="1:5" x14ac:dyDescent="0.3">
      <c r="A335" s="1">
        <v>36830</v>
      </c>
      <c r="B335">
        <v>-1.9963877503624716E-2</v>
      </c>
      <c r="C335">
        <v>2.6298342541436481E-2</v>
      </c>
      <c r="D335">
        <v>5.8094873536032043E-3</v>
      </c>
      <c r="E335">
        <v>1.7274810024847653E-3</v>
      </c>
    </row>
    <row r="336" spans="1:5" x14ac:dyDescent="0.3">
      <c r="A336" s="1">
        <v>36860</v>
      </c>
      <c r="B336">
        <v>-6.2350943514046353E-2</v>
      </c>
      <c r="C336">
        <v>-3.4560723514211911E-2</v>
      </c>
      <c r="D336">
        <v>-9.4756811340217295E-2</v>
      </c>
      <c r="E336">
        <v>5.7347182019418241E-4</v>
      </c>
    </row>
    <row r="337" spans="1:5" x14ac:dyDescent="0.3">
      <c r="A337" s="1">
        <v>36891</v>
      </c>
      <c r="B337">
        <v>1.6304879909109227E-2</v>
      </c>
      <c r="C337">
        <v>-7.9290732686517207E-2</v>
      </c>
      <c r="D337">
        <v>-6.4278662812973897E-2</v>
      </c>
      <c r="E337">
        <v>-5.7314313875511669E-4</v>
      </c>
    </row>
    <row r="338" spans="1:5" x14ac:dyDescent="0.3">
      <c r="A338" s="1">
        <v>36922</v>
      </c>
      <c r="B338">
        <v>2.5140004290160389E-2</v>
      </c>
      <c r="C338">
        <v>-1.1627906976744207E-2</v>
      </c>
      <c r="D338">
        <v>1.3219789170711094E-2</v>
      </c>
      <c r="E338">
        <v>6.3218116805721092E-3</v>
      </c>
    </row>
    <row r="339" spans="1:5" x14ac:dyDescent="0.3">
      <c r="A339" s="1">
        <v>36950</v>
      </c>
      <c r="B339">
        <v>-8.4329763195160723E-2</v>
      </c>
      <c r="C339">
        <v>-1.0416666666666741E-2</v>
      </c>
      <c r="D339">
        <v>-9.3868002945673545E-2</v>
      </c>
      <c r="E339">
        <v>3.9972061518802615E-3</v>
      </c>
    </row>
    <row r="340" spans="1:5" x14ac:dyDescent="0.3">
      <c r="A340" s="1">
        <v>36981</v>
      </c>
      <c r="B340">
        <v>-6.767964577850949E-2</v>
      </c>
      <c r="C340">
        <v>1.3077399380805099E-2</v>
      </c>
      <c r="D340">
        <v>-5.5487335457445996E-2</v>
      </c>
      <c r="E340">
        <v>2.2757944720306345E-3</v>
      </c>
    </row>
    <row r="341" spans="1:5" x14ac:dyDescent="0.3">
      <c r="A341" s="1">
        <v>37011</v>
      </c>
      <c r="B341">
        <v>7.2409663111972167E-2</v>
      </c>
      <c r="C341">
        <v>-3.1415788572965231E-2</v>
      </c>
      <c r="D341">
        <v>3.8719052881304838E-2</v>
      </c>
      <c r="E341">
        <v>3.9722520772604852E-3</v>
      </c>
    </row>
    <row r="342" spans="1:5" x14ac:dyDescent="0.3">
      <c r="A342" s="1">
        <v>37042</v>
      </c>
      <c r="B342">
        <v>-1.1752209115145629E-2</v>
      </c>
      <c r="C342">
        <v>5.1996567216920919E-3</v>
      </c>
      <c r="D342">
        <v>-6.6135986143480707E-3</v>
      </c>
      <c r="E342">
        <v>4.5219465137467107E-3</v>
      </c>
    </row>
    <row r="343" spans="1:5" x14ac:dyDescent="0.3">
      <c r="A343" s="1">
        <v>37072</v>
      </c>
      <c r="B343">
        <v>-3.0922070440582705E-2</v>
      </c>
      <c r="C343">
        <v>6.1520691040577447E-3</v>
      </c>
      <c r="D343">
        <v>-2.4960234966239669E-2</v>
      </c>
      <c r="E343">
        <v>1.6885966374784456E-3</v>
      </c>
    </row>
    <row r="344" spans="1:5" x14ac:dyDescent="0.3">
      <c r="A344" s="1">
        <v>37103</v>
      </c>
      <c r="B344">
        <v>-1.5965282217511478E-2</v>
      </c>
      <c r="C344">
        <v>6.2117846714417668E-2</v>
      </c>
      <c r="D344">
        <v>4.5160801212681623E-2</v>
      </c>
      <c r="E344">
        <v>-2.8095834759207516E-3</v>
      </c>
    </row>
    <row r="345" spans="1:5" x14ac:dyDescent="0.3">
      <c r="A345" s="1">
        <v>37134</v>
      </c>
      <c r="B345">
        <v>-4.6298943550376004E-2</v>
      </c>
      <c r="C345">
        <v>-3.9475539264063331E-3</v>
      </c>
      <c r="D345">
        <v>-5.0063694258038693E-2</v>
      </c>
      <c r="E345">
        <v>0</v>
      </c>
    </row>
    <row r="346" spans="1:5" x14ac:dyDescent="0.3">
      <c r="A346" s="1">
        <v>37164</v>
      </c>
      <c r="B346">
        <v>-9.1604148227627968E-2</v>
      </c>
      <c r="C346">
        <v>-2.5241802311866124E-3</v>
      </c>
      <c r="D346">
        <v>-9.3897125790306513E-2</v>
      </c>
      <c r="E346">
        <v>4.5079991614265236E-3</v>
      </c>
    </row>
    <row r="347" spans="1:5" x14ac:dyDescent="0.3">
      <c r="A347" s="1">
        <v>37195</v>
      </c>
      <c r="B347">
        <v>2.1102603928734531E-2</v>
      </c>
      <c r="C347">
        <v>-3.2518979258803871E-2</v>
      </c>
      <c r="D347">
        <v>-1.2102662077432269E-2</v>
      </c>
      <c r="E347">
        <v>-3.3658262292509677E-3</v>
      </c>
    </row>
    <row r="348" spans="1:5" x14ac:dyDescent="0.3">
      <c r="A348" s="1">
        <v>37225</v>
      </c>
      <c r="B348">
        <v>6.1207762942771637E-2</v>
      </c>
      <c r="C348">
        <v>-6.0868289821061072E-3</v>
      </c>
      <c r="D348">
        <v>5.4748425631484077E-2</v>
      </c>
      <c r="E348">
        <v>-1.6872628328676864E-3</v>
      </c>
    </row>
    <row r="349" spans="1:5" x14ac:dyDescent="0.3">
      <c r="A349" s="1">
        <v>37256</v>
      </c>
      <c r="B349">
        <v>9.1531012078895913E-3</v>
      </c>
      <c r="C349">
        <v>-2.5480213482869774E-2</v>
      </c>
      <c r="D349">
        <v>-1.6560354854555759E-2</v>
      </c>
      <c r="E349">
        <v>-3.946717971328173E-3</v>
      </c>
    </row>
    <row r="350" spans="1:5" x14ac:dyDescent="0.3">
      <c r="A350" s="1">
        <v>37287</v>
      </c>
      <c r="B350">
        <v>-2.7604277199132943E-2</v>
      </c>
      <c r="C350">
        <v>5.3226661282588239E-2</v>
      </c>
      <c r="D350">
        <v>2.4153121651421028E-2</v>
      </c>
      <c r="E350">
        <v>2.2642035851678788E-3</v>
      </c>
    </row>
    <row r="351" spans="1:5" x14ac:dyDescent="0.3">
      <c r="A351" s="1">
        <v>37315</v>
      </c>
      <c r="B351">
        <v>-7.6462022120953321E-3</v>
      </c>
      <c r="C351">
        <v>1.2340649861018127E-2</v>
      </c>
      <c r="D351">
        <v>4.6000989941634707E-3</v>
      </c>
      <c r="E351">
        <v>3.9520666377588221E-3</v>
      </c>
    </row>
    <row r="352" spans="1:5" x14ac:dyDescent="0.3">
      <c r="A352" s="1">
        <v>37346</v>
      </c>
      <c r="B352">
        <v>4.479614532875309E-2</v>
      </c>
      <c r="C352">
        <v>-2.5185220252325724E-2</v>
      </c>
      <c r="D352">
        <v>1.8482724810696016E-2</v>
      </c>
      <c r="E352">
        <v>5.6241560100087629E-3</v>
      </c>
    </row>
    <row r="353" spans="1:11" x14ac:dyDescent="0.3">
      <c r="A353" s="1">
        <v>37376</v>
      </c>
      <c r="B353">
        <v>-3.2044239919751916E-2</v>
      </c>
      <c r="C353">
        <v>-3.0716557802976885E-2</v>
      </c>
      <c r="D353">
        <v>-6.1776543801847938E-2</v>
      </c>
      <c r="E353">
        <v>5.5927017826653547E-3</v>
      </c>
    </row>
    <row r="354" spans="1:11" x14ac:dyDescent="0.3">
      <c r="A354" s="1">
        <v>37407</v>
      </c>
      <c r="B354">
        <v>7.705542785283459E-4</v>
      </c>
      <c r="C354">
        <v>6.4883010170848632E-3</v>
      </c>
      <c r="D354">
        <v>7.2638375560656332E-3</v>
      </c>
      <c r="E354">
        <v>0</v>
      </c>
    </row>
    <row r="355" spans="1:11" x14ac:dyDescent="0.3">
      <c r="A355" s="1">
        <v>37437</v>
      </c>
      <c r="B355">
        <v>-6.1393608844764302E-2</v>
      </c>
      <c r="C355">
        <v>8.9603504492621333E-3</v>
      </c>
      <c r="D355">
        <v>-5.2983371331020046E-2</v>
      </c>
      <c r="E355">
        <v>5.562915653281042E-4</v>
      </c>
    </row>
    <row r="356" spans="1:11" x14ac:dyDescent="0.3">
      <c r="A356" s="1">
        <v>37468</v>
      </c>
      <c r="B356">
        <v>-8.4078430228742618E-2</v>
      </c>
      <c r="C356">
        <v>2.9750598218911017E-2</v>
      </c>
      <c r="D356">
        <v>-5.6829165695693296E-2</v>
      </c>
      <c r="E356">
        <v>1.1119645541535217E-3</v>
      </c>
    </row>
    <row r="357" spans="1:11" x14ac:dyDescent="0.3">
      <c r="A357" s="1">
        <v>37499</v>
      </c>
      <c r="B357">
        <v>2.2171731003166606E-3</v>
      </c>
      <c r="C357">
        <v>-1.1163548379368948E-2</v>
      </c>
      <c r="D357">
        <v>-8.9711644548193803E-3</v>
      </c>
      <c r="E357">
        <v>3.3321883870867097E-3</v>
      </c>
    </row>
    <row r="358" spans="1:11" x14ac:dyDescent="0.3">
      <c r="A358" s="1">
        <v>37529</v>
      </c>
      <c r="B358">
        <v>-0.11001724536476221</v>
      </c>
      <c r="C358">
        <v>4.578821135257094E-3</v>
      </c>
      <c r="D358">
        <v>-0.10594217133830985</v>
      </c>
      <c r="E358">
        <v>1.6592492323512786E-3</v>
      </c>
    </row>
    <row r="359" spans="1:11" x14ac:dyDescent="0.3">
      <c r="A359" s="1">
        <v>37560</v>
      </c>
      <c r="B359">
        <v>7.3354400411642429E-2</v>
      </c>
      <c r="C359">
        <v>-2.797472628177311E-2</v>
      </c>
      <c r="D359">
        <v>4.3327671597205963E-2</v>
      </c>
      <c r="E359">
        <v>1.6578101715691851E-3</v>
      </c>
    </row>
    <row r="360" spans="1:11" x14ac:dyDescent="0.3">
      <c r="A360" s="1">
        <v>37590</v>
      </c>
      <c r="B360">
        <v>5.4340893499366105E-2</v>
      </c>
      <c r="C360">
        <v>-3.9448221108517867E-3</v>
      </c>
      <c r="D360">
        <v>5.0181665363137951E-2</v>
      </c>
      <c r="E360">
        <v>0</v>
      </c>
    </row>
    <row r="361" spans="1:11" x14ac:dyDescent="0.3">
      <c r="A361" s="1">
        <v>37621</v>
      </c>
      <c r="B361">
        <v>-4.7991441127386181E-2</v>
      </c>
      <c r="C361">
        <v>-4.6504097441901093E-2</v>
      </c>
      <c r="D361">
        <v>-9.2263779521758349E-2</v>
      </c>
      <c r="E361">
        <v>-2.2067551809069608E-3</v>
      </c>
    </row>
    <row r="362" spans="1:11" x14ac:dyDescent="0.3">
      <c r="A362" s="1">
        <v>37652</v>
      </c>
      <c r="B362">
        <v>-2.9435631354982617E-2</v>
      </c>
      <c r="C362">
        <v>-1.8286311389759113E-3</v>
      </c>
      <c r="D362">
        <v>-3.121044278971008E-2</v>
      </c>
      <c r="E362">
        <v>4.423271438978249E-3</v>
      </c>
      <c r="F362">
        <v>3.7282945702536985E-3</v>
      </c>
      <c r="H362">
        <f>Indexes!N363/12</f>
        <v>5.3916666666666661E-3</v>
      </c>
      <c r="I362">
        <f>Indexes!O363/12</f>
        <v>4.7783333333333332E-3</v>
      </c>
    </row>
    <row r="363" spans="1:11" x14ac:dyDescent="0.3">
      <c r="A363" s="1">
        <v>37680</v>
      </c>
      <c r="B363">
        <v>-1.7937874265872233E-2</v>
      </c>
      <c r="C363">
        <v>2.347552996597746E-2</v>
      </c>
      <c r="D363">
        <v>5.1166461054392709E-3</v>
      </c>
      <c r="E363">
        <v>7.705332032371226E-3</v>
      </c>
      <c r="F363">
        <v>9.2808343509687141E-4</v>
      </c>
      <c r="H363">
        <f>Indexes!N364/12</f>
        <v>5.2249999999999996E-3</v>
      </c>
      <c r="I363">
        <f>Indexes!O364/12</f>
        <v>4.6274999999999997E-3</v>
      </c>
      <c r="J363">
        <f>Indexes!N364-Indexes!N363</f>
        <v>-2.0000000000000018E-3</v>
      </c>
      <c r="K363">
        <f>Indexes!O364-Indexes!O363</f>
        <v>-1.810000000000006E-3</v>
      </c>
    </row>
    <row r="364" spans="1:11" x14ac:dyDescent="0.3">
      <c r="A364" s="1">
        <v>37711</v>
      </c>
      <c r="B364">
        <v>-4.3145389271105339E-3</v>
      </c>
      <c r="C364">
        <v>4.8533510624696463E-2</v>
      </c>
      <c r="D364">
        <v>4.4009475100080575E-2</v>
      </c>
      <c r="E364">
        <v>6.006324763533355E-3</v>
      </c>
      <c r="F364">
        <v>2.7829876361487038E-3</v>
      </c>
      <c r="H364">
        <f>Indexes!N365/12</f>
        <v>4.9833333333333335E-3</v>
      </c>
      <c r="I364">
        <f>Indexes!O365/12</f>
        <v>4.5649999999999996E-3</v>
      </c>
      <c r="J364">
        <f>Indexes!N365-Indexes!N364</f>
        <v>-2.8999999999999859E-3</v>
      </c>
      <c r="K364">
        <f>Indexes!O365-Indexes!O364</f>
        <v>-7.5000000000000067E-4</v>
      </c>
    </row>
    <row r="365" spans="1:11" x14ac:dyDescent="0.3">
      <c r="A365" s="1">
        <v>37741</v>
      </c>
      <c r="B365">
        <v>8.8637959713311565E-2</v>
      </c>
      <c r="C365">
        <v>-7.0479209852457037E-2</v>
      </c>
      <c r="D365">
        <v>1.1911622355151863E-2</v>
      </c>
      <c r="E365">
        <v>-2.1707269683552965E-3</v>
      </c>
      <c r="F365">
        <v>1.850614503977388E-3</v>
      </c>
      <c r="H365">
        <f>Indexes!N366/12</f>
        <v>4.7416666666666675E-3</v>
      </c>
      <c r="I365">
        <f>Indexes!O366/12</f>
        <v>4.4158333333333332E-3</v>
      </c>
      <c r="J365">
        <f>Indexes!N366-Indexes!N365</f>
        <v>-2.8999999999999998E-3</v>
      </c>
      <c r="K365">
        <f>Indexes!O366-Indexes!O365</f>
        <v>-1.789999999999993E-3</v>
      </c>
    </row>
    <row r="366" spans="1:11" x14ac:dyDescent="0.3">
      <c r="A366" s="1">
        <v>37772</v>
      </c>
      <c r="B366">
        <v>5.7497163430505038E-2</v>
      </c>
      <c r="C366">
        <v>-2.5475534566443692E-2</v>
      </c>
      <c r="D366">
        <v>3.0556931488497474E-2</v>
      </c>
      <c r="E366">
        <v>-1.6325541089815543E-3</v>
      </c>
      <c r="F366">
        <v>0</v>
      </c>
      <c r="H366">
        <f>Indexes!N367/12</f>
        <v>4.5000000000000005E-3</v>
      </c>
      <c r="I366">
        <f>Indexes!O367/12</f>
        <v>4.2158333333333336E-3</v>
      </c>
      <c r="J366">
        <f>Indexes!N367-Indexes!N366</f>
        <v>-2.8999999999999998E-3</v>
      </c>
      <c r="K366">
        <f>Indexes!O367-Indexes!O366</f>
        <v>-2.3999999999999994E-3</v>
      </c>
    </row>
    <row r="367" spans="1:11" x14ac:dyDescent="0.3">
      <c r="A367" s="1">
        <v>37802</v>
      </c>
      <c r="B367">
        <v>1.8723697879148737E-2</v>
      </c>
      <c r="C367">
        <v>4.964462631919031E-2</v>
      </c>
      <c r="D367">
        <v>6.9297826230742432E-2</v>
      </c>
      <c r="E367">
        <v>1.090149133434748E-3</v>
      </c>
      <c r="F367">
        <v>-9.2425445880561785E-4</v>
      </c>
      <c r="H367">
        <f>Indexes!N368/12</f>
        <v>4.4333333333333334E-3</v>
      </c>
      <c r="I367">
        <f>Indexes!O368/12</f>
        <v>4.2525000000000002E-3</v>
      </c>
      <c r="J367">
        <f>Indexes!N368-Indexes!N367</f>
        <v>-8.000000000000021E-4</v>
      </c>
      <c r="K367">
        <f>Indexes!O368-Indexes!O367</f>
        <v>4.3999999999999595E-4</v>
      </c>
    </row>
    <row r="368" spans="1:11" x14ac:dyDescent="0.3">
      <c r="A368" s="1">
        <v>37833</v>
      </c>
      <c r="B368">
        <v>2.1874904633633063E-2</v>
      </c>
      <c r="C368">
        <v>-8.3102493074792561E-3</v>
      </c>
      <c r="D368">
        <v>1.3382844129288918E-2</v>
      </c>
      <c r="E368">
        <v>1.0889620024514546E-3</v>
      </c>
      <c r="F368">
        <v>-3.6964957535634557E-3</v>
      </c>
      <c r="H368">
        <f>Indexes!N369/12</f>
        <v>4.3666666666666671E-3</v>
      </c>
      <c r="I368">
        <f>Indexes!O369/12</f>
        <v>4.7241666666666664E-3</v>
      </c>
      <c r="J368">
        <f>Indexes!N369-Indexes!N368</f>
        <v>-8.000000000000021E-4</v>
      </c>
      <c r="K368">
        <f>Indexes!O369-Indexes!O368</f>
        <v>5.6599999999999984E-3</v>
      </c>
    </row>
    <row r="369" spans="1:11" x14ac:dyDescent="0.3">
      <c r="A369" s="1">
        <v>37864</v>
      </c>
      <c r="B369">
        <v>2.3383485372483914E-2</v>
      </c>
      <c r="C369">
        <v>2.6794951375956888E-2</v>
      </c>
      <c r="D369">
        <v>5.0804993340899829E-2</v>
      </c>
      <c r="E369">
        <v>3.8059322536325713E-3</v>
      </c>
      <c r="F369">
        <v>-3.7102105310362621E-3</v>
      </c>
      <c r="H369">
        <f>Indexes!N370/12</f>
        <v>4.2833333333333326E-3</v>
      </c>
      <c r="I369">
        <f>Indexes!O370/12</f>
        <v>4.711666666666667E-3</v>
      </c>
      <c r="J369">
        <f>Indexes!N370-Indexes!N369</f>
        <v>-1.0000000000000078E-3</v>
      </c>
      <c r="K369">
        <f>Indexes!O370-Indexes!O369</f>
        <v>-1.4999999999999736E-4</v>
      </c>
    </row>
    <row r="370" spans="1:11" x14ac:dyDescent="0.3">
      <c r="A370" s="1">
        <v>37894</v>
      </c>
      <c r="B370">
        <v>6.0747547144295311E-3</v>
      </c>
      <c r="C370">
        <v>-5.8438287153652624E-3</v>
      </c>
      <c r="D370">
        <v>1.9541649709653441E-4</v>
      </c>
      <c r="E370">
        <v>3.250959431056577E-3</v>
      </c>
      <c r="F370">
        <v>4.6547033553314687E-3</v>
      </c>
      <c r="H370">
        <f>Indexes!N371/12</f>
        <v>4.3666666666666671E-3</v>
      </c>
      <c r="I370">
        <f>Indexes!O371/12</f>
        <v>5.0949999999999997E-3</v>
      </c>
      <c r="J370">
        <f>Indexes!N371-Indexes!N370</f>
        <v>1.0000000000000078E-3</v>
      </c>
      <c r="K370">
        <f>Indexes!O371-Indexes!O370</f>
        <v>4.5999999999999999E-3</v>
      </c>
    </row>
    <row r="371" spans="1:11" x14ac:dyDescent="0.3">
      <c r="A371" s="1">
        <v>37925</v>
      </c>
      <c r="B371">
        <v>6.0377919110312428E-2</v>
      </c>
      <c r="C371">
        <v>1.9813519813519864E-2</v>
      </c>
      <c r="D371">
        <v>8.1387795487298575E-2</v>
      </c>
      <c r="E371">
        <v>-1.0801416470113123E-3</v>
      </c>
      <c r="F371">
        <v>5.5608191534641804E-3</v>
      </c>
      <c r="H371">
        <f>Indexes!N372/12</f>
        <v>4.8833333333333341E-3</v>
      </c>
      <c r="I371">
        <f>Indexes!O372/12</f>
        <v>5.9608333333333327E-3</v>
      </c>
      <c r="J371">
        <f>Indexes!N372-Indexes!N371</f>
        <v>6.2000000000000041E-3</v>
      </c>
      <c r="K371">
        <f>Indexes!O372-Indexes!O371</f>
        <v>1.0389999999999996E-2</v>
      </c>
    </row>
    <row r="372" spans="1:11" x14ac:dyDescent="0.3">
      <c r="A372" s="1">
        <v>37955</v>
      </c>
      <c r="B372">
        <v>1.4973219932802984E-2</v>
      </c>
      <c r="C372">
        <v>-3.0559006211180129E-2</v>
      </c>
      <c r="D372">
        <v>-1.6043408758794953E-2</v>
      </c>
      <c r="E372">
        <v>-2.70327403639814E-3</v>
      </c>
      <c r="F372">
        <v>2.7650337242384193E-3</v>
      </c>
      <c r="H372">
        <f>Indexes!N373/12</f>
        <v>4.8583333333333334E-3</v>
      </c>
      <c r="I372">
        <f>Indexes!O373/12</f>
        <v>6.1616666666666669E-3</v>
      </c>
      <c r="J372">
        <f>Indexes!N373-Indexes!N372</f>
        <v>-3.0000000000000859E-4</v>
      </c>
      <c r="K372">
        <f>Indexes!O373-Indexes!O372</f>
        <v>2.4100000000000094E-3</v>
      </c>
    </row>
    <row r="373" spans="1:11" x14ac:dyDescent="0.3">
      <c r="A373" s="1">
        <v>37986</v>
      </c>
      <c r="B373">
        <v>6.3106751443977149E-2</v>
      </c>
      <c r="C373">
        <v>-4.5284469502819169E-2</v>
      </c>
      <c r="D373">
        <v>1.4964573636626843E-2</v>
      </c>
      <c r="E373">
        <v>-1.0842406140604277E-3</v>
      </c>
      <c r="F373">
        <v>1.8387085392133073E-3</v>
      </c>
      <c r="H373">
        <f>Indexes!N374/12</f>
        <v>4.6666666666666662E-3</v>
      </c>
      <c r="I373">
        <f>Indexes!O374/12</f>
        <v>5.4983333333333334E-3</v>
      </c>
      <c r="J373">
        <f>Indexes!N374-Indexes!N373</f>
        <v>-2.3000000000000034E-3</v>
      </c>
      <c r="K373">
        <f>Indexes!O374-Indexes!O373</f>
        <v>-7.9600000000000087E-3</v>
      </c>
    </row>
    <row r="374" spans="1:11" x14ac:dyDescent="0.3">
      <c r="A374" s="1">
        <v>38017</v>
      </c>
      <c r="B374">
        <v>1.6890858946364773E-2</v>
      </c>
      <c r="C374">
        <v>3.5862883526158962E-2</v>
      </c>
      <c r="D374">
        <v>5.3359499779170871E-2</v>
      </c>
      <c r="E374">
        <v>4.884378604929962E-3</v>
      </c>
      <c r="F374">
        <v>3.6693633595872299E-3</v>
      </c>
      <c r="H374">
        <f>Indexes!N375/12</f>
        <v>4.5500000000000002E-3</v>
      </c>
      <c r="I374">
        <f>Indexes!O375/12</f>
        <v>5.7141666666666669E-3</v>
      </c>
      <c r="J374">
        <f>Indexes!N375-Indexes!N374</f>
        <v>-1.3999999999999915E-3</v>
      </c>
      <c r="K374">
        <f>Indexes!O375-Indexes!O374</f>
        <v>2.590000000000009E-3</v>
      </c>
    </row>
    <row r="375" spans="1:11" x14ac:dyDescent="0.3">
      <c r="A375" s="1">
        <v>38046</v>
      </c>
      <c r="B375">
        <v>1.8097550075472313E-2</v>
      </c>
      <c r="C375">
        <v>1.7984399699396247E-2</v>
      </c>
      <c r="D375">
        <v>3.640740558079858E-2</v>
      </c>
      <c r="E375">
        <v>5.3994284463747544E-3</v>
      </c>
      <c r="F375">
        <v>9.1366217373622938E-4</v>
      </c>
      <c r="H375">
        <f>Indexes!N376/12</f>
        <v>4.5833333333333334E-3</v>
      </c>
      <c r="I375">
        <f>Indexes!O376/12</f>
        <v>5.6691666666666661E-3</v>
      </c>
      <c r="J375">
        <f>Indexes!N376-Indexes!N375</f>
        <v>3.9999999999999758E-4</v>
      </c>
      <c r="K375">
        <f>Indexes!O376-Indexes!O375</f>
        <v>-5.4000000000001269E-4</v>
      </c>
    </row>
    <row r="376" spans="1:11" x14ac:dyDescent="0.3">
      <c r="A376" s="1">
        <v>38077</v>
      </c>
      <c r="B376">
        <v>-5.7157565979348846E-3</v>
      </c>
      <c r="C376">
        <v>-1.6241122113891504E-2</v>
      </c>
      <c r="D376">
        <v>-2.1864074139222534E-2</v>
      </c>
      <c r="E376">
        <v>6.4447720080755833E-3</v>
      </c>
      <c r="F376">
        <v>2.7397829468638335E-3</v>
      </c>
      <c r="H376">
        <f>Indexes!N377/12</f>
        <v>4.5750000000000001E-3</v>
      </c>
      <c r="I376">
        <f>Indexes!O377/12</f>
        <v>5.5541666666666665E-3</v>
      </c>
      <c r="J376">
        <f>Indexes!N377-Indexes!N376</f>
        <v>-9.9999999999995925E-5</v>
      </c>
      <c r="K376">
        <f>Indexes!O377-Indexes!O376</f>
        <v>-1.3799999999999923E-3</v>
      </c>
    </row>
    <row r="377" spans="1:11" x14ac:dyDescent="0.3">
      <c r="A377" s="1">
        <v>38107</v>
      </c>
      <c r="B377">
        <v>-2.3486998118733671E-2</v>
      </c>
      <c r="C377">
        <v>3.8944235994307075E-2</v>
      </c>
      <c r="D377">
        <v>1.4542588131027934E-2</v>
      </c>
      <c r="E377">
        <v>3.2011190636693776E-3</v>
      </c>
      <c r="F377">
        <v>8.1968911380341236E-3</v>
      </c>
      <c r="H377">
        <f>Indexes!N378/12</f>
        <v>4.875E-3</v>
      </c>
      <c r="I377">
        <f>Indexes!O378/12</f>
        <v>6.0616666666666666E-3</v>
      </c>
      <c r="J377">
        <f>Indexes!N378-Indexes!N377</f>
        <v>3.5999999999999921E-3</v>
      </c>
      <c r="K377">
        <f>Indexes!O378-Indexes!O377</f>
        <v>6.0899999999999982E-3</v>
      </c>
    </row>
    <row r="378" spans="1:11" x14ac:dyDescent="0.3">
      <c r="A378" s="1">
        <v>38138</v>
      </c>
      <c r="B378">
        <v>7.7648003916999109E-3</v>
      </c>
      <c r="C378">
        <v>-4.9589041095890352E-2</v>
      </c>
      <c r="D378">
        <v>-4.2209270509406593E-2</v>
      </c>
      <c r="E378">
        <v>5.8510423705735448E-3</v>
      </c>
      <c r="F378">
        <v>9.937398371895334E-3</v>
      </c>
      <c r="H378">
        <f>Indexes!N379/12</f>
        <v>5.0000000000000001E-3</v>
      </c>
      <c r="I378">
        <f>Indexes!O379/12</f>
        <v>6.1599999999999997E-3</v>
      </c>
      <c r="J378">
        <f>Indexes!N379-Indexes!N378</f>
        <v>1.5000000000000013E-3</v>
      </c>
      <c r="K378">
        <f>Indexes!O379-Indexes!O378</f>
        <v>1.1800000000000005E-3</v>
      </c>
    </row>
    <row r="379" spans="1:11" x14ac:dyDescent="0.3">
      <c r="A379" s="1">
        <v>38168</v>
      </c>
      <c r="B379">
        <v>1.9790857611968304E-2</v>
      </c>
      <c r="C379">
        <v>-3.1814250897560181E-2</v>
      </c>
      <c r="D379">
        <v>-1.2653058710931364E-2</v>
      </c>
      <c r="E379">
        <v>3.1735964794639138E-3</v>
      </c>
      <c r="F379">
        <v>8.9442981212268791E-3</v>
      </c>
      <c r="H379">
        <f>Indexes!N380/12</f>
        <v>5.0416666666666665E-3</v>
      </c>
      <c r="I379">
        <f>Indexes!O380/12</f>
        <v>6.0391666666666658E-3</v>
      </c>
      <c r="J379">
        <f>Indexes!N380-Indexes!N379</f>
        <v>5.0000000000000044E-4</v>
      </c>
      <c r="K379">
        <f>Indexes!O380-Indexes!O379</f>
        <v>-1.4500000000000068E-3</v>
      </c>
    </row>
    <row r="380" spans="1:11" x14ac:dyDescent="0.3">
      <c r="A380" s="1">
        <v>38199</v>
      </c>
      <c r="B380">
        <v>-3.2006270117825086E-2</v>
      </c>
      <c r="C380">
        <v>-1.6646366220056885E-2</v>
      </c>
      <c r="D380">
        <v>-4.8119835326625116E-2</v>
      </c>
      <c r="E380">
        <v>-1.5817783136444774E-3</v>
      </c>
      <c r="F380">
        <v>-8.8612253952891074E-4</v>
      </c>
      <c r="H380">
        <f>Indexes!N381/12</f>
        <v>5.3416666666666673E-3</v>
      </c>
      <c r="I380">
        <f>Indexes!O381/12</f>
        <v>6.2474999999999996E-3</v>
      </c>
      <c r="J380">
        <f>Indexes!N381-Indexes!N380</f>
        <v>3.600000000000006E-3</v>
      </c>
      <c r="K380">
        <f>Indexes!O381-Indexes!O380</f>
        <v>2.5000000000000022E-3</v>
      </c>
    </row>
    <row r="381" spans="1:11" x14ac:dyDescent="0.3">
      <c r="A381" s="1">
        <v>38230</v>
      </c>
      <c r="B381">
        <v>6.0940829706677135E-3</v>
      </c>
      <c r="C381">
        <v>5.3949903660885923E-3</v>
      </c>
      <c r="D381">
        <v>1.1521911229085191E-2</v>
      </c>
      <c r="E381">
        <v>5.2809476673121303E-4</v>
      </c>
      <c r="F381">
        <v>-4.4370654558620881E-3</v>
      </c>
      <c r="H381">
        <f>Indexes!N382/12</f>
        <v>5.8333333333333336E-3</v>
      </c>
      <c r="I381">
        <f>Indexes!O382/12</f>
        <v>6.0966666666666669E-3</v>
      </c>
      <c r="J381">
        <f>Indexes!N382-Indexes!N381</f>
        <v>5.9000000000000025E-3</v>
      </c>
      <c r="K381">
        <f>Indexes!O382-Indexes!O381</f>
        <v>-1.8099999999999922E-3</v>
      </c>
    </row>
    <row r="382" spans="1:11" x14ac:dyDescent="0.3">
      <c r="A382" s="1">
        <v>38260</v>
      </c>
      <c r="B382">
        <v>2.0760987301514211E-2</v>
      </c>
      <c r="C382">
        <v>-3.9287083173629722E-2</v>
      </c>
      <c r="D382">
        <v>-1.9341708879645481E-2</v>
      </c>
      <c r="E382">
        <v>2.1100133705056479E-3</v>
      </c>
      <c r="F382">
        <v>2.6738510044048702E-3</v>
      </c>
      <c r="H382">
        <f>Indexes!N383/12</f>
        <v>5.7583333333333332E-3</v>
      </c>
      <c r="I382">
        <f>Indexes!O383/12</f>
        <v>5.6408333333333336E-3</v>
      </c>
      <c r="J382">
        <f>Indexes!N383-Indexes!N382</f>
        <v>-9.000000000000119E-4</v>
      </c>
      <c r="K382">
        <f>Indexes!O383-Indexes!O382</f>
        <v>-5.4700000000000026E-3</v>
      </c>
    </row>
    <row r="383" spans="1:11" x14ac:dyDescent="0.3">
      <c r="A383" s="1">
        <v>38291</v>
      </c>
      <c r="B383">
        <v>2.4444833781271269E-2</v>
      </c>
      <c r="C383">
        <v>-3.55931720384145E-2</v>
      </c>
      <c r="D383">
        <v>-1.2018354550209498E-2</v>
      </c>
      <c r="E383">
        <v>5.267046759393379E-3</v>
      </c>
      <c r="F383">
        <v>6.2219267625001073E-3</v>
      </c>
      <c r="H383">
        <f>Indexes!N384/12</f>
        <v>5.7000000000000002E-3</v>
      </c>
      <c r="I383">
        <f>Indexes!O384/12</f>
        <v>5.6866666666666663E-3</v>
      </c>
      <c r="J383">
        <f>Indexes!N384-Indexes!N383</f>
        <v>-6.999999999999923E-4</v>
      </c>
      <c r="K383">
        <f>Indexes!O384-Indexes!O383</f>
        <v>5.4999999999999494E-4</v>
      </c>
    </row>
    <row r="384" spans="1:11" x14ac:dyDescent="0.3">
      <c r="A384" s="1">
        <v>38321</v>
      </c>
      <c r="B384">
        <v>5.4502215779713259E-2</v>
      </c>
      <c r="C384">
        <v>-6.8583417055729567E-2</v>
      </c>
      <c r="D384">
        <v>-1.7819190342128866E-2</v>
      </c>
      <c r="E384">
        <v>5.227034570440825E-4</v>
      </c>
      <c r="F384">
        <v>2.650231047393925E-3</v>
      </c>
      <c r="H384">
        <f>Indexes!N385/12</f>
        <v>5.6416666666666664E-3</v>
      </c>
      <c r="I384">
        <f>Indexes!O385/12</f>
        <v>5.3325000000000004E-3</v>
      </c>
      <c r="J384">
        <f>Indexes!N385-Indexes!N384</f>
        <v>-7.0000000000000617E-4</v>
      </c>
      <c r="K384">
        <f>Indexes!O385-Indexes!O384</f>
        <v>-4.2499999999999899E-3</v>
      </c>
    </row>
    <row r="385" spans="1:11" x14ac:dyDescent="0.3">
      <c r="A385" s="1">
        <v>38352</v>
      </c>
      <c r="B385">
        <v>3.8689259528942754E-2</v>
      </c>
      <c r="C385">
        <v>-4.8443894546492783E-2</v>
      </c>
      <c r="D385">
        <v>-1.1628850653342626E-2</v>
      </c>
      <c r="E385">
        <v>-3.6644582297677974E-3</v>
      </c>
      <c r="F385">
        <v>8.8191043848717676E-4</v>
      </c>
      <c r="H385">
        <f>Indexes!N386/12</f>
        <v>5.5333333333333337E-3</v>
      </c>
      <c r="I385">
        <f>Indexes!O386/12</f>
        <v>4.8383333333333334E-3</v>
      </c>
      <c r="J385">
        <f>Indexes!N386-Indexes!N385</f>
        <v>-1.2999999999999956E-3</v>
      </c>
      <c r="K385">
        <f>Indexes!O386-Indexes!O385</f>
        <v>-5.9300000000000047E-3</v>
      </c>
    </row>
    <row r="386" spans="1:11" x14ac:dyDescent="0.3">
      <c r="A386" s="1">
        <v>38383</v>
      </c>
      <c r="B386">
        <v>-2.1210729391968552E-2</v>
      </c>
      <c r="C386">
        <v>3.7074081482963095E-2</v>
      </c>
      <c r="D386">
        <v>1.5076947351078118E-2</v>
      </c>
      <c r="E386">
        <v>2.1023893505509594E-3</v>
      </c>
      <c r="F386">
        <v>8.7988174789832563E-4</v>
      </c>
      <c r="H386">
        <f>Indexes!N387/12</f>
        <v>5.5083333333333338E-3</v>
      </c>
      <c r="I386">
        <f>Indexes!O387/12</f>
        <v>4.9800000000000001E-3</v>
      </c>
      <c r="J386">
        <f>Indexes!N387-Indexes!N386</f>
        <v>-2.9999999999999472E-4</v>
      </c>
      <c r="K386">
        <f>Indexes!O387-Indexes!O386</f>
        <v>1.7000000000000001E-3</v>
      </c>
    </row>
    <row r="387" spans="1:11" x14ac:dyDescent="0.3">
      <c r="A387" s="1">
        <v>38411</v>
      </c>
      <c r="B387">
        <v>3.4649135429900557E-2</v>
      </c>
      <c r="C387">
        <v>-5.5359094708416268E-2</v>
      </c>
      <c r="D387">
        <v>-2.2628105002386989E-2</v>
      </c>
      <c r="E387">
        <v>5.7681982241755136E-3</v>
      </c>
      <c r="F387">
        <v>-8.7910823660641846E-4</v>
      </c>
      <c r="H387">
        <f>Indexes!N388/12</f>
        <v>5.2583333333333327E-3</v>
      </c>
      <c r="I387">
        <f>Indexes!O388/12</f>
        <v>4.5725000000000002E-3</v>
      </c>
      <c r="J387">
        <f>Indexes!N388-Indexes!N387</f>
        <v>-3.0000000000000165E-3</v>
      </c>
      <c r="K387">
        <f>Indexes!O388-Indexes!O387</f>
        <v>-4.8899999999999985E-3</v>
      </c>
    </row>
    <row r="388" spans="1:11" x14ac:dyDescent="0.3">
      <c r="A388" s="1">
        <v>38442</v>
      </c>
      <c r="B388">
        <v>-2.2032676540503116E-2</v>
      </c>
      <c r="C388">
        <v>7.014021236046819E-2</v>
      </c>
      <c r="D388">
        <v>4.6562191380870033E-2</v>
      </c>
      <c r="E388">
        <v>7.8198276128393918E-3</v>
      </c>
      <c r="F388">
        <v>8.7988174789832563E-4</v>
      </c>
      <c r="H388">
        <f>Indexes!N389/12</f>
        <v>4.9249999999999997E-3</v>
      </c>
      <c r="I388">
        <f>Indexes!O389/12</f>
        <v>4.5674999999999995E-3</v>
      </c>
      <c r="J388">
        <f>Indexes!N389-Indexes!N388</f>
        <v>-3.9999999999999897E-3</v>
      </c>
      <c r="K388">
        <f>Indexes!O389-Indexes!O388</f>
        <v>-6.0000000000004494E-5</v>
      </c>
    </row>
    <row r="389" spans="1:11" x14ac:dyDescent="0.3">
      <c r="A389" s="1">
        <v>38472</v>
      </c>
      <c r="B389">
        <v>-2.20644822595365E-2</v>
      </c>
      <c r="C389">
        <v>5.2218158689775862E-2</v>
      </c>
      <c r="D389">
        <v>2.90014767144815E-2</v>
      </c>
      <c r="E389">
        <v>6.7254979136857074E-3</v>
      </c>
      <c r="F389">
        <v>4.3980422021974164E-3</v>
      </c>
      <c r="H389">
        <f>Indexes!N390/12</f>
        <v>4.6583333333333329E-3</v>
      </c>
      <c r="I389">
        <f>Indexes!O390/12</f>
        <v>4.6399999999999992E-3</v>
      </c>
      <c r="J389">
        <f>Indexes!N390-Indexes!N389</f>
        <v>-3.2000000000000015E-3</v>
      </c>
      <c r="K389">
        <f>Indexes!O390-Indexes!O389</f>
        <v>8.6999999999999578E-4</v>
      </c>
    </row>
    <row r="390" spans="1:11" x14ac:dyDescent="0.3">
      <c r="A390" s="1">
        <v>38503</v>
      </c>
      <c r="B390">
        <v>1.867519672389073E-2</v>
      </c>
      <c r="C390">
        <v>1.5867259044337612E-2</v>
      </c>
      <c r="D390">
        <v>3.4838759476149672E-2</v>
      </c>
      <c r="E390">
        <v>-1.0279670368484872E-3</v>
      </c>
      <c r="F390">
        <v>2.625776434247884E-3</v>
      </c>
      <c r="H390">
        <f>Indexes!N391/12</f>
        <v>4.5333333333333337E-3</v>
      </c>
      <c r="I390">
        <f>Indexes!O391/12</f>
        <v>4.2708333333333331E-3</v>
      </c>
      <c r="J390">
        <f>Indexes!N391-Indexes!N390</f>
        <v>-1.4999999999999944E-3</v>
      </c>
      <c r="K390">
        <f>Indexes!O391-Indexes!O390</f>
        <v>-4.4299999999999964E-3</v>
      </c>
    </row>
    <row r="391" spans="1:11" x14ac:dyDescent="0.3">
      <c r="A391" s="1">
        <v>38533</v>
      </c>
      <c r="B391">
        <v>1.0108071773754057E-2</v>
      </c>
      <c r="C391">
        <v>-5.384981554206858E-3</v>
      </c>
      <c r="D391">
        <v>4.6687157455937989E-3</v>
      </c>
      <c r="E391">
        <v>5.1451242023214938E-4</v>
      </c>
      <c r="F391">
        <v>-1.7459331925990806E-3</v>
      </c>
      <c r="H391">
        <f>Indexes!N392/12</f>
        <v>4.0833333333333338E-3</v>
      </c>
      <c r="I391">
        <f>Indexes!O392/12</f>
        <v>3.9024999999999997E-3</v>
      </c>
      <c r="J391">
        <f>Indexes!N392-Indexes!N391</f>
        <v>-5.400000000000002E-3</v>
      </c>
      <c r="K391">
        <f>Indexes!O392-Indexes!O391</f>
        <v>-4.4200000000000003E-3</v>
      </c>
    </row>
    <row r="392" spans="1:11" x14ac:dyDescent="0.3">
      <c r="A392" s="1">
        <v>38564</v>
      </c>
      <c r="B392">
        <v>3.6981163363464686E-2</v>
      </c>
      <c r="C392">
        <v>2.9912356794590256E-3</v>
      </c>
      <c r="D392">
        <v>4.0082984457887605E-2</v>
      </c>
      <c r="E392">
        <v>4.6282305000147073E-3</v>
      </c>
      <c r="F392">
        <v>-1.7502307518154625E-3</v>
      </c>
      <c r="H392">
        <f>Indexes!N393/12</f>
        <v>3.8916666666666665E-3</v>
      </c>
      <c r="I392">
        <f>Indexes!O393/12</f>
        <v>4.0916666666666671E-3</v>
      </c>
      <c r="J392">
        <f>Indexes!N393-Indexes!N392</f>
        <v>-2.3000000000000034E-3</v>
      </c>
      <c r="K392">
        <f>Indexes!O393-Indexes!O392</f>
        <v>2.2700000000000081E-3</v>
      </c>
    </row>
    <row r="393" spans="1:11" x14ac:dyDescent="0.3">
      <c r="A393" s="1">
        <v>38595</v>
      </c>
      <c r="B393">
        <v>7.5922145404174746E-3</v>
      </c>
      <c r="C393">
        <v>-2.4574274551907083E-2</v>
      </c>
      <c r="D393">
        <v>-1.716867353282503E-2</v>
      </c>
      <c r="E393">
        <v>5.1175744225595565E-3</v>
      </c>
      <c r="F393">
        <v>-8.7602665214514541E-4</v>
      </c>
      <c r="H393">
        <f>Indexes!N394/12</f>
        <v>3.8416666666666668E-3</v>
      </c>
      <c r="I393">
        <f>Indexes!O394/12</f>
        <v>3.9508333333333331E-3</v>
      </c>
      <c r="J393">
        <f>Indexes!N394-Indexes!N393</f>
        <v>-5.9999999999999637E-4</v>
      </c>
      <c r="K393">
        <f>Indexes!O394-Indexes!O393</f>
        <v>-1.6900000000000109E-3</v>
      </c>
    </row>
    <row r="394" spans="1:11" x14ac:dyDescent="0.3">
      <c r="A394" s="1">
        <v>38625</v>
      </c>
      <c r="B394">
        <v>3.0094425908511191E-2</v>
      </c>
      <c r="C394">
        <v>-1.0334179227688312E-2</v>
      </c>
      <c r="D394">
        <v>1.944925024405797E-2</v>
      </c>
      <c r="E394">
        <v>1.2218919594078503E-2</v>
      </c>
      <c r="F394">
        <v>4.3852209572654566E-3</v>
      </c>
      <c r="H394">
        <f>Indexes!N395/12</f>
        <v>3.7499999999999999E-3</v>
      </c>
      <c r="I394">
        <f>Indexes!O395/12</f>
        <v>3.8725000000000005E-3</v>
      </c>
      <c r="J394">
        <f>Indexes!N395-Indexes!N394</f>
        <v>-1.1000000000000038E-3</v>
      </c>
      <c r="K394">
        <f>Indexes!O395-Indexes!O394</f>
        <v>-9.3999999999998946E-4</v>
      </c>
    </row>
    <row r="395" spans="1:11" x14ac:dyDescent="0.3">
      <c r="A395" s="1">
        <v>38656</v>
      </c>
      <c r="B395">
        <v>-2.693766152754884E-2</v>
      </c>
      <c r="C395">
        <v>2.1780098242145218E-2</v>
      </c>
      <c r="D395">
        <v>-5.7442514600551942E-3</v>
      </c>
      <c r="E395">
        <v>2.0124994336865321E-3</v>
      </c>
      <c r="F395">
        <v>4.3673165280018189E-3</v>
      </c>
      <c r="H395">
        <f>Indexes!N396/12</f>
        <v>3.8499999999999997E-3</v>
      </c>
      <c r="I395">
        <f>Indexes!O396/12</f>
        <v>4.4108333333333334E-3</v>
      </c>
      <c r="J395">
        <f>Indexes!N396-Indexes!N395</f>
        <v>1.1999999999999997E-3</v>
      </c>
      <c r="K395">
        <f>Indexes!O396-Indexes!O395</f>
        <v>6.4600000000000005E-3</v>
      </c>
    </row>
    <row r="396" spans="1:11" x14ac:dyDescent="0.3">
      <c r="A396" s="1">
        <v>38686</v>
      </c>
      <c r="B396">
        <v>3.6412184073023823E-2</v>
      </c>
      <c r="C396">
        <v>1.7838785753159225E-3</v>
      </c>
      <c r="D396">
        <v>3.826103608109066E-2</v>
      </c>
      <c r="E396">
        <v>-8.0326398126708831E-3</v>
      </c>
      <c r="F396">
        <v>-1.7395776794997264E-3</v>
      </c>
      <c r="H396">
        <f>Indexes!N397/12</f>
        <v>3.8583333333333334E-3</v>
      </c>
      <c r="I396">
        <f>Indexes!O397/12</f>
        <v>4.4441666666666666E-3</v>
      </c>
      <c r="J396">
        <f>Indexes!N397-Indexes!N396</f>
        <v>1.0000000000000286E-4</v>
      </c>
      <c r="K396">
        <f>Indexes!O397-Indexes!O396</f>
        <v>3.9999999999999758E-4</v>
      </c>
    </row>
    <row r="397" spans="1:11" x14ac:dyDescent="0.3">
      <c r="A397" s="1">
        <v>38717</v>
      </c>
      <c r="B397">
        <v>2.4594034497023465E-2</v>
      </c>
      <c r="C397">
        <v>-2.0704433646213771E-2</v>
      </c>
      <c r="D397">
        <v>3.3804130509798025E-3</v>
      </c>
      <c r="E397">
        <v>-4.0482430625109478E-3</v>
      </c>
      <c r="F397">
        <v>-1.7413705552322689E-3</v>
      </c>
      <c r="H397">
        <f>Indexes!N398/12</f>
        <v>3.8333333333333331E-3</v>
      </c>
      <c r="I397">
        <f>Indexes!O398/12</f>
        <v>4.2499999999999994E-3</v>
      </c>
      <c r="J397">
        <f>Indexes!N398-Indexes!N397</f>
        <v>-3.0000000000000165E-4</v>
      </c>
      <c r="K397">
        <f>Indexes!O398-Indexes!O397</f>
        <v>-2.3300000000000057E-3</v>
      </c>
    </row>
    <row r="398" spans="1:11" x14ac:dyDescent="0.3">
      <c r="A398" s="1">
        <v>38748</v>
      </c>
      <c r="B398">
        <v>4.9225881941731497E-2</v>
      </c>
      <c r="C398">
        <v>-3.0511295343174982E-2</v>
      </c>
      <c r="D398">
        <v>1.7212602885942507E-2</v>
      </c>
      <c r="E398">
        <v>7.6223624626650111E-3</v>
      </c>
      <c r="F398">
        <v>1.8424226182502945E-3</v>
      </c>
      <c r="H398">
        <f>Indexes!N399/12</f>
        <v>3.666666666666667E-3</v>
      </c>
      <c r="I398">
        <f>Indexes!O399/12</f>
        <v>4.2091666666666666E-3</v>
      </c>
      <c r="J398">
        <f>Indexes!N399-Indexes!N398</f>
        <v>-1.9999999999999948E-3</v>
      </c>
      <c r="K398">
        <f>Indexes!O399-Indexes!O398</f>
        <v>-4.8999999999999738E-4</v>
      </c>
    </row>
    <row r="399" spans="1:11" x14ac:dyDescent="0.3">
      <c r="A399" s="1">
        <v>38776</v>
      </c>
      <c r="B399">
        <v>-1.4663243705140827E-3</v>
      </c>
      <c r="C399">
        <v>7.6930412944653526E-3</v>
      </c>
      <c r="D399">
        <v>6.21546606791612E-3</v>
      </c>
      <c r="E399">
        <v>2.0175724826061447E-3</v>
      </c>
      <c r="F399">
        <v>0</v>
      </c>
      <c r="H399">
        <f>Indexes!N400/12</f>
        <v>3.4666666666666665E-3</v>
      </c>
      <c r="I399">
        <f>Indexes!O400/12</f>
        <v>3.8516666666666664E-3</v>
      </c>
      <c r="J399">
        <f>Indexes!N400-Indexes!N399</f>
        <v>-2.4000000000000063E-3</v>
      </c>
      <c r="K399">
        <f>Indexes!O400-Indexes!O399</f>
        <v>-4.2900000000000021E-3</v>
      </c>
    </row>
    <row r="400" spans="1:11" x14ac:dyDescent="0.3">
      <c r="A400" s="1">
        <v>38807</v>
      </c>
      <c r="B400">
        <v>2.1030004445171446E-2</v>
      </c>
      <c r="C400">
        <v>2.0600018928041752E-2</v>
      </c>
      <c r="D400">
        <v>4.2063218513536116E-2</v>
      </c>
      <c r="E400">
        <v>5.535959882481567E-3</v>
      </c>
      <c r="F400">
        <v>-1.0080632677349488E-3</v>
      </c>
      <c r="H400">
        <f>Indexes!N401/12</f>
        <v>3.4750000000000002E-3</v>
      </c>
      <c r="I400">
        <f>Indexes!O401/12</f>
        <v>4.159166666666666E-3</v>
      </c>
      <c r="J400">
        <f>Indexes!N401-Indexes!N400</f>
        <v>1.0000000000000286E-4</v>
      </c>
      <c r="K400">
        <f>Indexes!O401-Indexes!O400</f>
        <v>3.6899999999999988E-3</v>
      </c>
    </row>
    <row r="401" spans="1:11" x14ac:dyDescent="0.3">
      <c r="A401" s="1">
        <v>38837</v>
      </c>
      <c r="B401">
        <v>3.3282978632892535E-2</v>
      </c>
      <c r="C401">
        <v>-5.0970573689416376E-2</v>
      </c>
      <c r="D401">
        <v>-1.9384053194115292E-2</v>
      </c>
      <c r="E401">
        <v>8.507932591360623E-3</v>
      </c>
      <c r="F401">
        <v>6.0544829082342932E-3</v>
      </c>
      <c r="H401">
        <f>Indexes!N402/12</f>
        <v>3.4416666666666662E-3</v>
      </c>
      <c r="I401">
        <f>Indexes!O402/12</f>
        <v>4.3074999999999997E-3</v>
      </c>
      <c r="J401">
        <f>Indexes!N402-Indexes!N401</f>
        <v>-4.0000000000000452E-4</v>
      </c>
      <c r="K401">
        <f>Indexes!O402-Indexes!O401</f>
        <v>1.7799999999999969E-3</v>
      </c>
    </row>
    <row r="402" spans="1:11" x14ac:dyDescent="0.3">
      <c r="A402" s="1">
        <v>38868</v>
      </c>
      <c r="B402">
        <v>-3.9420953555576732E-2</v>
      </c>
      <c r="C402">
        <v>-1.2050939647590964E-3</v>
      </c>
      <c r="D402">
        <v>-4.0578506914651036E-2</v>
      </c>
      <c r="E402">
        <v>4.9626536493558859E-3</v>
      </c>
      <c r="F402">
        <v>6.0180467470634103E-3</v>
      </c>
      <c r="H402">
        <f>Indexes!N403/12</f>
        <v>3.4583333333333337E-3</v>
      </c>
      <c r="I402">
        <f>Indexes!O403/12</f>
        <v>4.4425000000000003E-3</v>
      </c>
      <c r="J402">
        <f>Indexes!N403-Indexes!N402</f>
        <v>2.0000000000000573E-4</v>
      </c>
      <c r="K402">
        <f>Indexes!O403-Indexes!O402</f>
        <v>1.6200000000000103E-3</v>
      </c>
    </row>
    <row r="403" spans="1:11" x14ac:dyDescent="0.3">
      <c r="A403" s="1">
        <v>38898</v>
      </c>
      <c r="B403">
        <v>-4.3156197622096215E-4</v>
      </c>
      <c r="C403">
        <v>4.0435661644818266E-2</v>
      </c>
      <c r="D403">
        <v>3.9986663009030421E-2</v>
      </c>
      <c r="E403">
        <v>1.9757271155671496E-3</v>
      </c>
      <c r="F403">
        <v>-2.9910232557570637E-3</v>
      </c>
      <c r="H403">
        <f>Indexes!N404/12</f>
        <v>3.5083333333333334E-3</v>
      </c>
      <c r="I403">
        <f>Indexes!O404/12</f>
        <v>4.7374999999999995E-3</v>
      </c>
      <c r="J403">
        <f>Indexes!N404-Indexes!N403</f>
        <v>5.9999999999999637E-4</v>
      </c>
      <c r="K403">
        <f>Indexes!O404-Indexes!O403</f>
        <v>3.5399999999999945E-3</v>
      </c>
    </row>
    <row r="404" spans="1:11" x14ac:dyDescent="0.3">
      <c r="A404" s="1">
        <v>38929</v>
      </c>
      <c r="B404">
        <v>6.8251811666508733E-3</v>
      </c>
      <c r="C404">
        <v>-3.1154014918823969E-2</v>
      </c>
      <c r="D404">
        <v>-2.4541533268955029E-2</v>
      </c>
      <c r="E404">
        <v>2.9565788259426906E-3</v>
      </c>
      <c r="F404">
        <v>9.9999877150036554E-4</v>
      </c>
      <c r="H404">
        <f>Indexes!N405/12</f>
        <v>3.4833333333333331E-3</v>
      </c>
      <c r="I404">
        <f>Indexes!O405/12</f>
        <v>4.6674999999999998E-3</v>
      </c>
      <c r="J404">
        <f>Indexes!N405-Indexes!N404</f>
        <v>-3.0000000000000165E-4</v>
      </c>
      <c r="K404">
        <f>Indexes!O405-Indexes!O404</f>
        <v>-8.4000000000000047E-4</v>
      </c>
    </row>
    <row r="405" spans="1:11" x14ac:dyDescent="0.3">
      <c r="A405" s="1">
        <v>38960</v>
      </c>
      <c r="B405">
        <v>2.5926145744042728E-2</v>
      </c>
      <c r="C405">
        <v>-3.6878881987577605E-3</v>
      </c>
      <c r="D405">
        <v>2.2142675141125112E-2</v>
      </c>
      <c r="E405">
        <v>1.9660186259300438E-3</v>
      </c>
      <c r="F405">
        <v>2.9969993188638799E-3</v>
      </c>
      <c r="H405">
        <f>Indexes!N406/12</f>
        <v>3.4916666666666672E-3</v>
      </c>
      <c r="I405">
        <f>Indexes!O406/12</f>
        <v>4.6616666666666673E-3</v>
      </c>
      <c r="J405">
        <f>Indexes!N406-Indexes!N405</f>
        <v>1.000000000000098E-4</v>
      </c>
      <c r="K405">
        <f>Indexes!O406-Indexes!O405</f>
        <v>-6.9999999999993678E-5</v>
      </c>
    </row>
    <row r="406" spans="1:11" x14ac:dyDescent="0.3">
      <c r="A406" s="1">
        <v>38990</v>
      </c>
      <c r="B406">
        <v>1.1653892701340984E-2</v>
      </c>
      <c r="C406">
        <v>1.552048834339903E-2</v>
      </c>
      <c r="D406">
        <v>2.7355274650751493E-2</v>
      </c>
      <c r="E406">
        <v>-4.9042400345936654E-3</v>
      </c>
      <c r="F406">
        <v>9.960147175245293E-4</v>
      </c>
      <c r="H406">
        <f>Indexes!N407/12</f>
        <v>3.5166666666666662E-3</v>
      </c>
      <c r="I406">
        <f>Indexes!O407/12</f>
        <v>4.5916666666666666E-3</v>
      </c>
      <c r="J406">
        <f>Indexes!N407-Indexes!N406</f>
        <v>2.9999999999998778E-4</v>
      </c>
      <c r="K406">
        <f>Indexes!O407-Indexes!O406</f>
        <v>-8.4000000000000741E-4</v>
      </c>
    </row>
    <row r="407" spans="1:11" x14ac:dyDescent="0.3">
      <c r="A407" s="1">
        <v>39021</v>
      </c>
      <c r="B407">
        <v>3.7505030936439532E-2</v>
      </c>
      <c r="C407">
        <v>-3.1685637549558776E-2</v>
      </c>
      <c r="D407">
        <v>4.6309817283485266E-3</v>
      </c>
      <c r="E407">
        <v>-5.4213679696561989E-3</v>
      </c>
      <c r="F407">
        <v>-9.9502365931569692E-4</v>
      </c>
      <c r="H407">
        <f>Indexes!N408/12</f>
        <v>3.5083333333333334E-3</v>
      </c>
      <c r="I407">
        <f>Indexes!O408/12</f>
        <v>4.4175000000000004E-3</v>
      </c>
      <c r="J407">
        <f>Indexes!N408-Indexes!N407</f>
        <v>-9.9999999999995925E-5</v>
      </c>
      <c r="K407">
        <f>Indexes!O408-Indexes!O407</f>
        <v>-2.0899999999999946E-3</v>
      </c>
    </row>
    <row r="408" spans="1:11" x14ac:dyDescent="0.3">
      <c r="A408" s="1">
        <v>39051</v>
      </c>
      <c r="B408">
        <v>2.827629485470351E-2</v>
      </c>
      <c r="C408">
        <v>-5.0321941555225402E-2</v>
      </c>
      <c r="D408">
        <v>-2.3468569426022046E-2</v>
      </c>
      <c r="E408">
        <v>-1.4869347064184746E-3</v>
      </c>
      <c r="F408">
        <v>9.960147175245293E-4</v>
      </c>
      <c r="H408">
        <f>Indexes!N409/12</f>
        <v>3.5000000000000001E-3</v>
      </c>
      <c r="I408">
        <f>Indexes!O409/12</f>
        <v>4.3108333333333332E-3</v>
      </c>
      <c r="J408">
        <f>Indexes!N409-Indexes!N408</f>
        <v>-9.9999999999995925E-5</v>
      </c>
      <c r="K408">
        <f>Indexes!O409-Indexes!O408</f>
        <v>-1.2800000000000034E-3</v>
      </c>
    </row>
    <row r="409" spans="1:11" x14ac:dyDescent="0.3">
      <c r="A409" s="1">
        <v>39082</v>
      </c>
      <c r="B409">
        <v>2.2311635799273866E-2</v>
      </c>
      <c r="C409">
        <v>8.9357115538402088E-3</v>
      </c>
      <c r="D409">
        <v>3.1446748464922347E-2</v>
      </c>
      <c r="E409">
        <v>1.4891489737105523E-3</v>
      </c>
      <c r="F409">
        <v>-9.9502365931569692E-4</v>
      </c>
      <c r="H409">
        <f>Indexes!N410/12</f>
        <v>3.5000000000000001E-3</v>
      </c>
      <c r="I409">
        <f>Indexes!O410/12</f>
        <v>4.3524999999999996E-3</v>
      </c>
      <c r="J409">
        <f>Indexes!N410-Indexes!N409</f>
        <v>0</v>
      </c>
      <c r="K409">
        <f>Indexes!O410-Indexes!O409</f>
        <v>5.0000000000000044E-4</v>
      </c>
    </row>
    <row r="410" spans="1:11" x14ac:dyDescent="0.3">
      <c r="A410" s="1">
        <v>39113</v>
      </c>
      <c r="B410">
        <v>9.9476581237973871E-3</v>
      </c>
      <c r="C410">
        <v>3.6563512302708601E-2</v>
      </c>
      <c r="D410">
        <v>4.6874918104374608E-2</v>
      </c>
      <c r="E410">
        <v>3.0525618499064322E-3</v>
      </c>
      <c r="F410">
        <v>3.9840588700983393E-3</v>
      </c>
      <c r="G410">
        <v>6.2599999999999323E-3</v>
      </c>
      <c r="H410">
        <f>Indexes!N411/12</f>
        <v>3.4916666666666672E-3</v>
      </c>
      <c r="I410">
        <f>Indexes!O411/12</f>
        <v>4.3E-3</v>
      </c>
      <c r="J410">
        <f>Indexes!N411-Indexes!N410</f>
        <v>-9.9999999999995925E-5</v>
      </c>
      <c r="K410">
        <f>Indexes!O411-Indexes!O410</f>
        <v>-6.2999999999999862E-4</v>
      </c>
    </row>
    <row r="411" spans="1:11" x14ac:dyDescent="0.3">
      <c r="A411" s="1">
        <v>39141</v>
      </c>
      <c r="B411">
        <v>-5.2644688183062227E-3</v>
      </c>
      <c r="C411">
        <v>-1.2932610791582144E-2</v>
      </c>
      <c r="D411">
        <v>-1.8129023341324935E-2</v>
      </c>
      <c r="E411">
        <v>5.3500231260574793E-3</v>
      </c>
      <c r="F411">
        <v>2.9761868489592835E-3</v>
      </c>
      <c r="G411">
        <v>1.4906684157178773E-4</v>
      </c>
      <c r="H411">
        <f>Indexes!N412/12</f>
        <v>3.5166666666666662E-3</v>
      </c>
      <c r="I411">
        <f>Indexes!O412/12</f>
        <v>4.3533333333333332E-3</v>
      </c>
      <c r="J411">
        <f>Indexes!N412-Indexes!N411</f>
        <v>2.9999999999998778E-4</v>
      </c>
      <c r="K411">
        <f>Indexes!O412-Indexes!O411</f>
        <v>6.4000000000000168E-4</v>
      </c>
    </row>
    <row r="412" spans="1:11" x14ac:dyDescent="0.3">
      <c r="A412" s="1">
        <v>39172</v>
      </c>
      <c r="B412">
        <v>2.005240936675512E-2</v>
      </c>
      <c r="C412">
        <v>-2.8157628831256165E-2</v>
      </c>
      <c r="D412">
        <v>-8.6698376655572895E-3</v>
      </c>
      <c r="E412">
        <v>9.1056902993764677E-3</v>
      </c>
      <c r="F412">
        <v>4.9455924078471991E-3</v>
      </c>
      <c r="G412">
        <v>5.1072624477102035E-3</v>
      </c>
      <c r="H412">
        <f>Indexes!N413/12</f>
        <v>3.5333333333333332E-3</v>
      </c>
      <c r="I412">
        <f>Indexes!O413/12</f>
        <v>4.3408333333333328E-3</v>
      </c>
      <c r="J412">
        <f>Indexes!N413-Indexes!N412</f>
        <v>2.0000000000000573E-4</v>
      </c>
      <c r="K412">
        <f>Indexes!O413-Indexes!O412</f>
        <v>-1.500000000000043E-4</v>
      </c>
    </row>
    <row r="413" spans="1:11" x14ac:dyDescent="0.3">
      <c r="A413" s="1">
        <v>39202</v>
      </c>
      <c r="B413">
        <v>4.4393410353150697E-2</v>
      </c>
      <c r="C413">
        <v>-3.9335967283565587E-2</v>
      </c>
      <c r="D413">
        <v>3.3111702046659808E-3</v>
      </c>
      <c r="E413">
        <v>6.4958298803559078E-3</v>
      </c>
      <c r="F413">
        <v>4.9212538919620741E-3</v>
      </c>
      <c r="G413">
        <v>6.9200731550589367E-4</v>
      </c>
      <c r="H413">
        <f>Indexes!N414/12</f>
        <v>3.666666666666667E-3</v>
      </c>
      <c r="I413">
        <f>Indexes!O414/12</f>
        <v>4.4391666666666668E-3</v>
      </c>
      <c r="J413">
        <f>Indexes!N414-Indexes!N413</f>
        <v>1.6000000000000042E-3</v>
      </c>
      <c r="K413">
        <f>Indexes!O414-Indexes!O413</f>
        <v>1.1800000000000005E-3</v>
      </c>
    </row>
    <row r="414" spans="1:11" x14ac:dyDescent="0.3">
      <c r="A414" s="1">
        <v>39233</v>
      </c>
      <c r="B414">
        <v>2.9732869017861985E-2</v>
      </c>
      <c r="C414">
        <v>2.3016703344276523E-2</v>
      </c>
      <c r="D414">
        <v>5.3433924488502482E-2</v>
      </c>
      <c r="E414">
        <v>6.1110282903111823E-3</v>
      </c>
      <c r="F414">
        <v>4.8971537549857835E-3</v>
      </c>
      <c r="G414">
        <v>3.6255865645837826E-3</v>
      </c>
      <c r="H414">
        <f>Indexes!N415/12</f>
        <v>3.7000000000000002E-3</v>
      </c>
      <c r="I414">
        <f>Indexes!O415/12</f>
        <v>4.4391666666666668E-3</v>
      </c>
      <c r="J414">
        <f>Indexes!N415-Indexes!N414</f>
        <v>3.9999999999999758E-4</v>
      </c>
      <c r="K414">
        <f>Indexes!O415-Indexes!O414</f>
        <v>0</v>
      </c>
    </row>
    <row r="415" spans="1:11" x14ac:dyDescent="0.3">
      <c r="A415" s="1">
        <v>39263</v>
      </c>
      <c r="B415">
        <v>-2.9438350696971982E-3</v>
      </c>
      <c r="C415">
        <v>-1.7808653947878783E-2</v>
      </c>
      <c r="D415">
        <v>-2.0700043396438161E-2</v>
      </c>
      <c r="E415">
        <v>1.9376332835248089E-3</v>
      </c>
      <c r="F415">
        <v>0</v>
      </c>
      <c r="G415">
        <v>-8.4750767776990976E-3</v>
      </c>
      <c r="H415">
        <f>Indexes!N416/12</f>
        <v>3.9250000000000005E-3</v>
      </c>
      <c r="I415">
        <f>Indexes!O416/12</f>
        <v>4.7008333333333338E-3</v>
      </c>
      <c r="J415">
        <f>Indexes!N416-Indexes!N415</f>
        <v>2.700000000000001E-3</v>
      </c>
      <c r="K415">
        <f>Indexes!O416-Indexes!O415</f>
        <v>3.1400000000000039E-3</v>
      </c>
    </row>
    <row r="416" spans="1:11" x14ac:dyDescent="0.3">
      <c r="A416" s="1">
        <v>39294</v>
      </c>
      <c r="B416">
        <v>-1.527001997854649E-2</v>
      </c>
      <c r="C416">
        <v>-6.6422519029153415E-3</v>
      </c>
      <c r="D416">
        <v>-2.1810831683855891E-2</v>
      </c>
      <c r="E416">
        <v>-2.5368035592610028E-4</v>
      </c>
      <c r="F416">
        <v>-2.9239731071104558E-3</v>
      </c>
      <c r="G416">
        <v>4.7155294795047098E-3</v>
      </c>
      <c r="H416">
        <f>Indexes!N417/12</f>
        <v>4.0083333333333334E-3</v>
      </c>
      <c r="I416">
        <f>Indexes!O417/12</f>
        <v>4.6658333333333335E-3</v>
      </c>
      <c r="J416">
        <f>Indexes!N417-Indexes!N416</f>
        <v>9.9999999999999395E-4</v>
      </c>
      <c r="K416">
        <f>Indexes!O417-Indexes!O416</f>
        <v>-4.1999999999999676E-4</v>
      </c>
    </row>
    <row r="417" spans="1:11" x14ac:dyDescent="0.3">
      <c r="A417" s="1">
        <v>39325</v>
      </c>
      <c r="B417">
        <v>-2.7671311718564517E-3</v>
      </c>
      <c r="C417">
        <v>1.4168503993927661E-2</v>
      </c>
      <c r="D417">
        <v>1.1362149790881126E-2</v>
      </c>
      <c r="E417">
        <v>-1.8342443868936131E-3</v>
      </c>
      <c r="F417">
        <v>-3.9100637306762609E-3</v>
      </c>
      <c r="G417">
        <v>-9.4856036203383454E-4</v>
      </c>
      <c r="H417">
        <f>Indexes!N418/12</f>
        <v>4.1916666666666673E-3</v>
      </c>
      <c r="I417">
        <f>Indexes!O418/12</f>
        <v>4.8241666666666667E-3</v>
      </c>
      <c r="J417">
        <f>Indexes!N418-Indexes!N417</f>
        <v>2.2000000000000075E-3</v>
      </c>
      <c r="K417">
        <f>Indexes!O418-Indexes!O417</f>
        <v>1.899999999999992E-3</v>
      </c>
    </row>
    <row r="418" spans="1:11" x14ac:dyDescent="0.3">
      <c r="A418" s="1">
        <v>39355</v>
      </c>
      <c r="B418">
        <v>5.368278894868439E-2</v>
      </c>
      <c r="C418">
        <v>-5.5739691364624422E-2</v>
      </c>
      <c r="D418">
        <v>-5.0491607766290914E-3</v>
      </c>
      <c r="E418">
        <v>2.7564225328993164E-3</v>
      </c>
      <c r="F418">
        <v>7.8508246862141196E-3</v>
      </c>
      <c r="G418">
        <v>6.9429334388289021E-3</v>
      </c>
      <c r="H418">
        <f>Indexes!N419/12</f>
        <v>4.2499999999999994E-3</v>
      </c>
      <c r="I418">
        <f>Indexes!O419/12</f>
        <v>4.7499999999999999E-3</v>
      </c>
      <c r="J418">
        <f>Indexes!N419-Indexes!N418</f>
        <v>6.999999999999923E-4</v>
      </c>
      <c r="K418">
        <f>Indexes!O419-Indexes!O418</f>
        <v>-8.8999999999999496E-4</v>
      </c>
    </row>
    <row r="419" spans="1:11" x14ac:dyDescent="0.3">
      <c r="A419" s="1">
        <v>39386</v>
      </c>
      <c r="B419">
        <v>3.9012282576707857E-2</v>
      </c>
      <c r="C419">
        <v>-5.3406303076052097E-2</v>
      </c>
      <c r="D419">
        <v>-1.6477503763140611E-2</v>
      </c>
      <c r="E419">
        <v>2.1383699277659485E-3</v>
      </c>
      <c r="F419">
        <v>5.8422520182923598E-3</v>
      </c>
      <c r="G419">
        <v>6.5218245393470209E-3</v>
      </c>
      <c r="H419">
        <f>Indexes!N420/12</f>
        <v>4.3416666666666664E-3</v>
      </c>
      <c r="I419">
        <f>Indexes!O420/12</f>
        <v>4.5950000000000001E-3</v>
      </c>
      <c r="J419">
        <f>Indexes!N420-Indexes!N419</f>
        <v>1.1000000000000038E-3</v>
      </c>
      <c r="K419">
        <f>Indexes!O420-Indexes!O419</f>
        <v>-1.8600000000000005E-3</v>
      </c>
    </row>
    <row r="420" spans="1:11" x14ac:dyDescent="0.3">
      <c r="A420" s="1">
        <v>39416</v>
      </c>
      <c r="B420">
        <v>-4.4213691774317332E-2</v>
      </c>
      <c r="C420">
        <v>-2.0414673046251997E-2</v>
      </c>
      <c r="D420">
        <v>-6.3725805731508878E-2</v>
      </c>
      <c r="E420">
        <v>5.9397202341855415E-3</v>
      </c>
      <c r="F420">
        <v>6.7763714184116974E-3</v>
      </c>
      <c r="G420">
        <v>-9.0362621491861805E-3</v>
      </c>
      <c r="H420">
        <f>Indexes!N421/12</f>
        <v>4.6333333333333331E-3</v>
      </c>
      <c r="I420">
        <f>Indexes!O421/12</f>
        <v>4.8141666666666671E-3</v>
      </c>
      <c r="J420">
        <f>Indexes!N421-Indexes!N420</f>
        <v>3.4999999999999962E-3</v>
      </c>
      <c r="K420">
        <f>Indexes!O421-Indexes!O420</f>
        <v>2.6300000000000004E-3</v>
      </c>
    </row>
    <row r="421" spans="1:11" x14ac:dyDescent="0.3">
      <c r="A421" s="1">
        <v>39447</v>
      </c>
      <c r="B421">
        <v>-1.1069456693426849E-2</v>
      </c>
      <c r="C421">
        <v>-4.1924454575056336E-3</v>
      </c>
      <c r="D421">
        <v>-1.5215481292135347E-2</v>
      </c>
      <c r="E421">
        <v>-6.7098275856236622E-4</v>
      </c>
      <c r="F421">
        <v>2.8846119771641643E-3</v>
      </c>
      <c r="G421">
        <v>1.0142786804530068E-3</v>
      </c>
      <c r="H421">
        <f>Indexes!N422/12</f>
        <v>4.7499999999999999E-3</v>
      </c>
      <c r="I421">
        <f>Indexes!O422/12</f>
        <v>4.9300000000000004E-3</v>
      </c>
      <c r="J421">
        <f>Indexes!N422-Indexes!N421</f>
        <v>1.4000000000000054E-3</v>
      </c>
      <c r="K421">
        <f>Indexes!O422-Indexes!O421</f>
        <v>1.3900000000000023E-3</v>
      </c>
    </row>
    <row r="422" spans="1:11" x14ac:dyDescent="0.3">
      <c r="A422" s="1">
        <v>39478</v>
      </c>
      <c r="B422">
        <v>-8.1905667221531808E-2</v>
      </c>
      <c r="C422">
        <v>-6.2538320049049245E-3</v>
      </c>
      <c r="D422">
        <v>-8.7647236533120676E-2</v>
      </c>
      <c r="E422">
        <v>4.9708631810816417E-3</v>
      </c>
      <c r="F422">
        <v>6.7114014909253061E-3</v>
      </c>
      <c r="G422">
        <v>1.6585836128791165E-2</v>
      </c>
      <c r="H422">
        <f>Indexes!N423/12</f>
        <v>4.7083333333333335E-3</v>
      </c>
      <c r="I422">
        <f>Indexes!O423/12</f>
        <v>4.7400000000000003E-3</v>
      </c>
      <c r="J422">
        <f>Indexes!N423-Indexes!N422</f>
        <v>-5.0000000000000044E-4</v>
      </c>
      <c r="K422">
        <f>Indexes!O423-Indexes!O422</f>
        <v>-2.2800000000000042E-3</v>
      </c>
    </row>
    <row r="423" spans="1:11" x14ac:dyDescent="0.3">
      <c r="A423" s="1">
        <v>39507</v>
      </c>
      <c r="B423">
        <v>2.8301349047892277E-3</v>
      </c>
      <c r="C423">
        <v>-4.8905890095426119E-2</v>
      </c>
      <c r="D423">
        <v>-4.6214231522164084E-2</v>
      </c>
      <c r="E423">
        <v>2.903761527742299E-3</v>
      </c>
      <c r="F423">
        <v>3.8095193523817183E-3</v>
      </c>
      <c r="G423">
        <v>-9.4639971356410557E-3</v>
      </c>
      <c r="H423">
        <f>Indexes!N424/12</f>
        <v>4.9500000000000004E-3</v>
      </c>
      <c r="I423">
        <f>Indexes!O424/12</f>
        <v>4.9775000000000002E-3</v>
      </c>
      <c r="J423">
        <f>Indexes!N424-Indexes!N423</f>
        <v>2.8999999999999998E-3</v>
      </c>
      <c r="K423">
        <f>Indexes!O424-Indexes!O423</f>
        <v>2.8499999999999984E-3</v>
      </c>
    </row>
    <row r="424" spans="1:11" x14ac:dyDescent="0.3">
      <c r="A424" s="1">
        <v>39538</v>
      </c>
      <c r="B424">
        <v>-1.4673884056402575E-2</v>
      </c>
      <c r="C424">
        <v>-3.7062664879124685E-2</v>
      </c>
      <c r="D424">
        <v>-5.1192637504232308E-2</v>
      </c>
      <c r="E424">
        <v>8.668148305725154E-3</v>
      </c>
      <c r="F424">
        <v>3.7950619902862304E-3</v>
      </c>
      <c r="G424">
        <v>4.7185939957601342E-3</v>
      </c>
      <c r="H424">
        <f>Indexes!N425/12</f>
        <v>5.1250000000000002E-3</v>
      </c>
      <c r="I424">
        <f>Indexes!O425/12</f>
        <v>4.975833333333333E-3</v>
      </c>
      <c r="J424">
        <f>Indexes!N425-Indexes!N424</f>
        <v>2.1000000000000046E-3</v>
      </c>
      <c r="K424">
        <f>Indexes!O425-Indexes!O424</f>
        <v>-1.9999999999999185E-5</v>
      </c>
    </row>
    <row r="425" spans="1:11" x14ac:dyDescent="0.3">
      <c r="A425" s="1">
        <v>39568</v>
      </c>
      <c r="B425">
        <v>5.5788419979379E-2</v>
      </c>
      <c r="C425">
        <v>-5.1199137698734187E-3</v>
      </c>
      <c r="D425">
        <v>5.0382891341799851E-2</v>
      </c>
      <c r="E425">
        <v>6.0650662617369733E-3</v>
      </c>
      <c r="F425">
        <v>3.7807139464915984E-3</v>
      </c>
      <c r="G425">
        <v>6.5730621134922895E-3</v>
      </c>
      <c r="H425">
        <f>Indexes!N426/12</f>
        <v>5.2833333333333335E-3</v>
      </c>
      <c r="I425">
        <f>Indexes!O426/12</f>
        <v>4.9841666666666671E-3</v>
      </c>
      <c r="J425">
        <f>Indexes!N426-Indexes!N425</f>
        <v>1.899999999999992E-3</v>
      </c>
      <c r="K425">
        <f>Indexes!O426-Indexes!O425</f>
        <v>1.0000000000000286E-4</v>
      </c>
    </row>
    <row r="426" spans="1:11" x14ac:dyDescent="0.3">
      <c r="A426" s="1">
        <v>39599</v>
      </c>
      <c r="B426">
        <v>1.5629002563699146E-2</v>
      </c>
      <c r="C426">
        <v>-2.1036475261827281E-2</v>
      </c>
      <c r="D426">
        <v>-5.7362642913514339E-3</v>
      </c>
      <c r="E426">
        <v>8.4215891901791018E-3</v>
      </c>
      <c r="F426">
        <v>7.532947971529369E-3</v>
      </c>
      <c r="G426">
        <v>-5.9988408037094931E-3</v>
      </c>
      <c r="H426">
        <f>Indexes!N427/12</f>
        <v>5.4000000000000012E-3</v>
      </c>
      <c r="I426">
        <f>Indexes!O427/12</f>
        <v>5.2433333333333334E-3</v>
      </c>
      <c r="J426">
        <f>Indexes!N427-Indexes!N426</f>
        <v>1.4000000000000123E-3</v>
      </c>
      <c r="K426">
        <f>Indexes!O427-Indexes!O426</f>
        <v>3.1100000000000017E-3</v>
      </c>
    </row>
    <row r="427" spans="1:11" x14ac:dyDescent="0.3">
      <c r="A427" s="1">
        <v>39629</v>
      </c>
      <c r="B427">
        <v>-8.211349220561881E-2</v>
      </c>
      <c r="C427">
        <v>-1.8122290878908043E-2</v>
      </c>
      <c r="D427">
        <v>-9.8747713801603965E-2</v>
      </c>
      <c r="E427">
        <v>1.007665258196444E-2</v>
      </c>
      <c r="F427">
        <v>1.8691567324660152E-3</v>
      </c>
      <c r="G427">
        <v>-8.4354561268817907E-3</v>
      </c>
      <c r="H427">
        <f>Indexes!N428/12</f>
        <v>5.541666666666667E-3</v>
      </c>
      <c r="I427">
        <f>Indexes!O428/12</f>
        <v>5.5233333333333341E-3</v>
      </c>
      <c r="J427">
        <f>Indexes!N428-Indexes!N427</f>
        <v>1.6999999999999932E-3</v>
      </c>
      <c r="K427">
        <f>Indexes!O428-Indexes!O427</f>
        <v>3.3600000000000019E-3</v>
      </c>
    </row>
    <row r="428" spans="1:11" x14ac:dyDescent="0.3">
      <c r="A428" s="1">
        <v>39660</v>
      </c>
      <c r="B428">
        <v>-2.5968353678314848E-2</v>
      </c>
      <c r="C428">
        <v>-3.2405015732870135E-2</v>
      </c>
      <c r="D428">
        <v>-5.7531883733778821E-2</v>
      </c>
      <c r="E428">
        <v>5.2512770741892645E-3</v>
      </c>
      <c r="F428">
        <v>0</v>
      </c>
      <c r="G428">
        <v>1.9445070615793369E-2</v>
      </c>
      <c r="H428">
        <f>Indexes!N429/12</f>
        <v>5.4666666666666657E-3</v>
      </c>
      <c r="I428">
        <f>Indexes!O429/12</f>
        <v>5.2258333333333332E-3</v>
      </c>
      <c r="J428">
        <f>Indexes!N429-Indexes!N428</f>
        <v>-9.000000000000119E-4</v>
      </c>
      <c r="K428">
        <f>Indexes!O429-Indexes!O428</f>
        <v>-3.5700000000000037E-3</v>
      </c>
    </row>
    <row r="429" spans="1:11" x14ac:dyDescent="0.3">
      <c r="A429" s="1">
        <v>39691</v>
      </c>
      <c r="B429">
        <v>-2.155382748695156E-2</v>
      </c>
      <c r="C429">
        <v>0.10381983206329193</v>
      </c>
      <c r="D429">
        <v>8.0028261672117518E-2</v>
      </c>
      <c r="E429">
        <v>-3.9922331938295752E-3</v>
      </c>
      <c r="F429">
        <v>-3.7313390075052189E-3</v>
      </c>
      <c r="G429">
        <v>1.0498485795317869E-2</v>
      </c>
      <c r="H429">
        <f>Indexes!N430/12</f>
        <v>5.4166666666666669E-3</v>
      </c>
      <c r="I429">
        <f>Indexes!O430/12</f>
        <v>5.0575000000000004E-3</v>
      </c>
      <c r="J429">
        <f>Indexes!N430-Indexes!N429</f>
        <v>-5.9999999999998943E-4</v>
      </c>
      <c r="K429">
        <f>Indexes!O430-Indexes!O429</f>
        <v>-2.020000000000001E-3</v>
      </c>
    </row>
    <row r="430" spans="1:11" x14ac:dyDescent="0.3">
      <c r="A430" s="1">
        <v>39721</v>
      </c>
      <c r="B430">
        <v>-0.12498109767835264</v>
      </c>
      <c r="C430">
        <v>6.23955676721486E-2</v>
      </c>
      <c r="D430">
        <v>-7.038376605546437E-2</v>
      </c>
      <c r="E430">
        <v>-1.3825976608352608E-3</v>
      </c>
      <c r="F430">
        <v>2.8089855329194169E-3</v>
      </c>
      <c r="G430">
        <v>1.2710856555700589E-2</v>
      </c>
      <c r="H430">
        <f>Indexes!N431/12</f>
        <v>5.5249999999999995E-3</v>
      </c>
      <c r="I430">
        <f>Indexes!O431/12</f>
        <v>4.8941666666666673E-3</v>
      </c>
      <c r="J430">
        <f>Indexes!N431-Indexes!N430</f>
        <v>1.2999999999999956E-3</v>
      </c>
      <c r="K430">
        <f>Indexes!O431-Indexes!O430</f>
        <v>-1.9599999999999965E-3</v>
      </c>
    </row>
    <row r="431" spans="1:11" x14ac:dyDescent="0.3">
      <c r="A431" s="1">
        <v>39752</v>
      </c>
      <c r="B431">
        <v>-0.19815041957584134</v>
      </c>
      <c r="C431">
        <v>0.13993626091635281</v>
      </c>
      <c r="D431">
        <v>-8.5942632786294326E-2</v>
      </c>
      <c r="E431">
        <v>-1.0101086700994188E-2</v>
      </c>
      <c r="F431">
        <v>3.7348229801730248E-3</v>
      </c>
      <c r="G431">
        <v>-2.2086938549270463E-2</v>
      </c>
      <c r="H431">
        <f>Indexes!N432/12</f>
        <v>5.7083333333333326E-3</v>
      </c>
      <c r="I431">
        <f>Indexes!O432/12</f>
        <v>5.5191666666666661E-3</v>
      </c>
      <c r="J431">
        <f>Indexes!N432-Indexes!N431</f>
        <v>2.1999999999999936E-3</v>
      </c>
      <c r="K431">
        <f>Indexes!O432-Indexes!O431</f>
        <v>7.4999999999999928E-3</v>
      </c>
    </row>
    <row r="432" spans="1:11" x14ac:dyDescent="0.3">
      <c r="A432" s="1">
        <v>39782</v>
      </c>
      <c r="B432">
        <v>-6.5696870585593703E-2</v>
      </c>
      <c r="C432">
        <v>7.9006608089463359E-2</v>
      </c>
      <c r="D432">
        <v>8.1193172789595369E-3</v>
      </c>
      <c r="E432">
        <v>-1.9153045981099792E-2</v>
      </c>
      <c r="F432">
        <v>1.8604629901572967E-3</v>
      </c>
      <c r="G432">
        <v>3.850439995388677E-2</v>
      </c>
      <c r="H432">
        <f>Indexes!N433/12</f>
        <v>5.4666666666666657E-3</v>
      </c>
      <c r="I432">
        <f>Indexes!O433/12</f>
        <v>4.9208333333333335E-3</v>
      </c>
      <c r="J432">
        <f>Indexes!N433-Indexes!N432</f>
        <v>-2.8999999999999998E-3</v>
      </c>
      <c r="K432">
        <f>Indexes!O433-Indexes!O432</f>
        <v>-7.1799999999999919E-3</v>
      </c>
    </row>
    <row r="433" spans="1:11" x14ac:dyDescent="0.3">
      <c r="A433" s="1">
        <v>39813</v>
      </c>
      <c r="B433">
        <v>3.6242537488457849E-2</v>
      </c>
      <c r="C433">
        <v>-1.1272629382865662E-2</v>
      </c>
      <c r="D433">
        <v>2.4561346609152546E-2</v>
      </c>
      <c r="E433">
        <v>-1.0343165477258331E-2</v>
      </c>
      <c r="F433">
        <v>-9.2850404766176009E-4</v>
      </c>
      <c r="G433">
        <v>2.5744680851063739E-2</v>
      </c>
      <c r="H433">
        <f>Indexes!N434/12</f>
        <v>4.8999999999999998E-3</v>
      </c>
      <c r="I433">
        <f>Indexes!O434/12</f>
        <v>4.4891666666666665E-3</v>
      </c>
      <c r="J433">
        <f>Indexes!N434-Indexes!N433</f>
        <v>-6.7999999999999935E-3</v>
      </c>
      <c r="K433">
        <f>Indexes!O434-Indexes!O433</f>
        <v>-5.180000000000011E-3</v>
      </c>
    </row>
    <row r="434" spans="1:11" x14ac:dyDescent="0.3">
      <c r="A434" s="1">
        <v>39844</v>
      </c>
      <c r="B434">
        <v>-8.5439012328837105E-2</v>
      </c>
      <c r="C434">
        <v>0.18115917367185119</v>
      </c>
      <c r="D434">
        <v>8.0242141838897885E-2</v>
      </c>
      <c r="E434">
        <v>4.3530024555398228E-3</v>
      </c>
      <c r="F434">
        <v>4.6468348432691098E-3</v>
      </c>
      <c r="G434">
        <v>5.5373682169495009E-3</v>
      </c>
      <c r="H434">
        <f>Indexes!N435/12</f>
        <v>4.0500000000000006E-3</v>
      </c>
      <c r="I434">
        <f>Indexes!O435/12</f>
        <v>4.7958333333333334E-3</v>
      </c>
      <c r="J434">
        <f>Indexes!N435-Indexes!N434</f>
        <v>-1.0199999999999994E-2</v>
      </c>
      <c r="K434">
        <f>Indexes!O435-Indexes!O434</f>
        <v>3.6800000000000027E-3</v>
      </c>
    </row>
    <row r="435" spans="1:11" x14ac:dyDescent="0.3">
      <c r="A435" s="1">
        <v>39872</v>
      </c>
      <c r="B435">
        <v>-9.7911616171033167E-2</v>
      </c>
      <c r="C435">
        <v>5.4226934823949691E-2</v>
      </c>
      <c r="D435">
        <v>-4.8994134535287226E-2</v>
      </c>
      <c r="E435">
        <v>4.9728625390785819E-3</v>
      </c>
      <c r="F435">
        <v>9.2506832891066093E-3</v>
      </c>
      <c r="G435">
        <v>-2.2171000116595119E-2</v>
      </c>
      <c r="H435">
        <f>Indexes!N436/12</f>
        <v>3.7583333333333336E-3</v>
      </c>
      <c r="I435">
        <f>Indexes!O436/12</f>
        <v>5.1450000000000003E-3</v>
      </c>
      <c r="J435">
        <f>Indexes!N436-Indexes!N435</f>
        <v>-3.5000000000000031E-3</v>
      </c>
      <c r="K435">
        <f>Indexes!O436-Indexes!O435</f>
        <v>4.1900000000000062E-3</v>
      </c>
    </row>
    <row r="436" spans="1:11" x14ac:dyDescent="0.3">
      <c r="A436" s="1">
        <v>39903</v>
      </c>
      <c r="B436">
        <v>8.2370590618322526E-2</v>
      </c>
      <c r="C436">
        <v>-3.9603148573302716E-2</v>
      </c>
      <c r="D436">
        <v>3.9505249193403591E-2</v>
      </c>
      <c r="E436">
        <v>2.4316822393370963E-3</v>
      </c>
      <c r="F436">
        <v>7.3327140162711135E-3</v>
      </c>
      <c r="G436">
        <v>5.2006420545747112E-3</v>
      </c>
      <c r="H436">
        <f>Indexes!N437/12</f>
        <v>3.4750000000000002E-3</v>
      </c>
      <c r="I436">
        <f>Indexes!O437/12</f>
        <v>5.2474999999999996E-3</v>
      </c>
      <c r="J436">
        <f>Indexes!N437-Indexes!N436</f>
        <v>-3.4000000000000002E-3</v>
      </c>
      <c r="K436">
        <f>Indexes!O437-Indexes!O436</f>
        <v>1.229999999999995E-3</v>
      </c>
    </row>
    <row r="437" spans="1:11" x14ac:dyDescent="0.3">
      <c r="A437" s="1">
        <v>39933</v>
      </c>
      <c r="B437">
        <v>0.11804587245153053</v>
      </c>
      <c r="C437">
        <v>-4.7923959133726046E-2</v>
      </c>
      <c r="D437">
        <v>6.4464694463585825E-2</v>
      </c>
      <c r="E437">
        <v>2.4959830273152406E-3</v>
      </c>
      <c r="F437">
        <v>7.2793367218615401E-3</v>
      </c>
      <c r="G437">
        <v>1.1332944010511659E-2</v>
      </c>
      <c r="H437">
        <f>Indexes!N438/12</f>
        <v>3.5833333333333329E-3</v>
      </c>
      <c r="I437">
        <f>Indexes!O438/12</f>
        <v>5.1741666666666663E-3</v>
      </c>
      <c r="J437">
        <f>Indexes!N438-Indexes!N437</f>
        <v>1.2999999999999956E-3</v>
      </c>
      <c r="K437">
        <f>Indexes!O438-Indexes!O437</f>
        <v>-8.7999999999999884E-4</v>
      </c>
    </row>
    <row r="438" spans="1:11" x14ac:dyDescent="0.3">
      <c r="A438" s="1">
        <v>39964</v>
      </c>
      <c r="B438">
        <v>9.9638495213423051E-2</v>
      </c>
      <c r="C438">
        <v>-4.5643401584217536E-2</v>
      </c>
      <c r="D438">
        <v>4.9447253159862647E-2</v>
      </c>
      <c r="E438">
        <v>2.888798486576416E-3</v>
      </c>
      <c r="F438">
        <v>5.4200481856043758E-3</v>
      </c>
      <c r="G438">
        <v>1.5518703646895116E-3</v>
      </c>
      <c r="H438">
        <f>Indexes!N439/12</f>
        <v>3.8499999999999997E-3</v>
      </c>
      <c r="I438">
        <f>Indexes!O439/12</f>
        <v>5.2525000000000002E-3</v>
      </c>
      <c r="J438">
        <f>Indexes!N439-Indexes!N438</f>
        <v>3.2000000000000015E-3</v>
      </c>
      <c r="K438">
        <f>Indexes!O439-Indexes!O438</f>
        <v>9.4000000000000333E-4</v>
      </c>
    </row>
    <row r="439" spans="1:11" x14ac:dyDescent="0.3">
      <c r="A439" s="1">
        <v>39994</v>
      </c>
      <c r="B439">
        <v>-5.6071699479410819E-3</v>
      </c>
      <c r="C439">
        <v>-6.514657980456029E-3</v>
      </c>
      <c r="D439">
        <v>-1.2085308035912012E-2</v>
      </c>
      <c r="E439">
        <v>8.5904502034288566E-3</v>
      </c>
      <c r="F439">
        <v>1.7969432097513227E-3</v>
      </c>
      <c r="G439">
        <v>7.1707835612488946E-3</v>
      </c>
      <c r="H439">
        <f>Indexes!N440/12</f>
        <v>3.7000000000000002E-3</v>
      </c>
      <c r="I439">
        <f>Indexes!O440/12</f>
        <v>5.224166666666666E-3</v>
      </c>
      <c r="J439">
        <f>Indexes!N440-Indexes!N439</f>
        <v>-1.799999999999996E-3</v>
      </c>
      <c r="K439">
        <f>Indexes!O440-Indexes!O439</f>
        <v>-3.4000000000000696E-4</v>
      </c>
    </row>
    <row r="440" spans="1:11" x14ac:dyDescent="0.3">
      <c r="A440" s="1">
        <v>40025</v>
      </c>
      <c r="B440">
        <v>8.8028134014285664E-2</v>
      </c>
      <c r="C440">
        <v>-8.325977301387133E-2</v>
      </c>
      <c r="D440">
        <v>-2.5608201500606498E-3</v>
      </c>
      <c r="E440">
        <v>-1.5856585262935541E-3</v>
      </c>
      <c r="F440">
        <v>8.9685999839139718E-4</v>
      </c>
      <c r="G440">
        <v>1.6448721847551973E-2</v>
      </c>
      <c r="H440">
        <f>Indexes!N441/12</f>
        <v>3.4750000000000002E-3</v>
      </c>
      <c r="I440">
        <f>Indexes!O441/12</f>
        <v>5.0949999999999997E-3</v>
      </c>
      <c r="J440">
        <f>Indexes!N441-Indexes!N440</f>
        <v>-2.700000000000001E-3</v>
      </c>
      <c r="K440">
        <f>Indexes!O441-Indexes!O440</f>
        <v>-1.5499999999999958E-3</v>
      </c>
    </row>
    <row r="441" spans="1:11" x14ac:dyDescent="0.3">
      <c r="A441" s="1">
        <v>40056</v>
      </c>
      <c r="B441">
        <v>3.5764597543216592E-2</v>
      </c>
      <c r="C441">
        <v>-1.9017160149936485E-2</v>
      </c>
      <c r="D441">
        <v>1.6067266784650869E-2</v>
      </c>
      <c r="E441">
        <v>2.2430383814904253E-3</v>
      </c>
      <c r="F441">
        <v>-3.5842254451384781E-3</v>
      </c>
      <c r="G441">
        <v>-2.6398922923964729E-4</v>
      </c>
      <c r="H441">
        <f>Indexes!N442/12</f>
        <v>3.4833333333333331E-3</v>
      </c>
      <c r="I441">
        <f>Indexes!O442/12</f>
        <v>5.0983333333333341E-3</v>
      </c>
      <c r="J441">
        <f>Indexes!N442-Indexes!N441</f>
        <v>9.9999999999995925E-5</v>
      </c>
      <c r="K441">
        <f>Indexes!O442-Indexes!O441</f>
        <v>4.0000000000005309E-5</v>
      </c>
    </row>
    <row r="442" spans="1:11" x14ac:dyDescent="0.3">
      <c r="A442" s="1">
        <v>40086</v>
      </c>
      <c r="B442">
        <v>4.5877335013387865E-2</v>
      </c>
      <c r="C442">
        <v>5.7841968730281135E-3</v>
      </c>
      <c r="D442">
        <v>5.1926887408980882E-2</v>
      </c>
      <c r="E442">
        <v>6.2484420075392677E-4</v>
      </c>
      <c r="F442">
        <v>0</v>
      </c>
      <c r="G442">
        <v>1.4963339817448684E-3</v>
      </c>
      <c r="H442">
        <f>Indexes!N443/12</f>
        <v>3.4833333333333331E-3</v>
      </c>
      <c r="I442">
        <f>Indexes!O443/12</f>
        <v>5.1508333333333337E-3</v>
      </c>
      <c r="J442">
        <f>Indexes!N443-Indexes!N442</f>
        <v>0</v>
      </c>
      <c r="K442">
        <f>Indexes!O443-Indexes!O442</f>
        <v>6.2999999999999862E-4</v>
      </c>
    </row>
    <row r="443" spans="1:11" x14ac:dyDescent="0.3">
      <c r="A443" s="1">
        <v>40117</v>
      </c>
      <c r="B443">
        <v>-1.5453335428025738E-2</v>
      </c>
      <c r="C443">
        <v>5.8554947544526836E-3</v>
      </c>
      <c r="D443">
        <v>-9.6882926363064392E-3</v>
      </c>
      <c r="E443">
        <v>9.6356876017900106E-4</v>
      </c>
      <c r="F443">
        <v>8.9927958204483183E-4</v>
      </c>
      <c r="G443">
        <v>8.3405841045516294E-3</v>
      </c>
      <c r="H443">
        <f>Indexes!N444/12</f>
        <v>3.4833333333333331E-3</v>
      </c>
      <c r="I443">
        <f>Indexes!O444/12</f>
        <v>5.1225000000000003E-3</v>
      </c>
      <c r="J443">
        <f>Indexes!N444-Indexes!N443</f>
        <v>0</v>
      </c>
      <c r="K443">
        <f>Indexes!O444-Indexes!O443</f>
        <v>-3.4000000000000002E-4</v>
      </c>
    </row>
    <row r="444" spans="1:11" x14ac:dyDescent="0.3">
      <c r="A444" s="1">
        <v>40147</v>
      </c>
      <c r="B444">
        <v>4.1127615553257391E-2</v>
      </c>
      <c r="C444">
        <v>-3.7042170553380216E-2</v>
      </c>
      <c r="D444">
        <v>2.5620135589721205E-3</v>
      </c>
      <c r="E444">
        <v>7.0717946131559906E-4</v>
      </c>
      <c r="F444">
        <v>2.695414814626762E-3</v>
      </c>
      <c r="G444">
        <v>3.0157761701385954E-3</v>
      </c>
      <c r="H444">
        <f>Indexes!N445/12</f>
        <v>3.4916666666666672E-3</v>
      </c>
      <c r="I444">
        <f>Indexes!O445/12</f>
        <v>5.1608333333333332E-3</v>
      </c>
      <c r="J444">
        <f>Indexes!N445-Indexes!N444</f>
        <v>1.000000000000098E-4</v>
      </c>
      <c r="K444">
        <f>Indexes!O445-Indexes!O444</f>
        <v>4.5999999999999514E-4</v>
      </c>
    </row>
    <row r="445" spans="1:11" x14ac:dyDescent="0.3">
      <c r="A445" s="1">
        <v>40178</v>
      </c>
      <c r="B445">
        <v>2.0708556266009648E-2</v>
      </c>
      <c r="C445">
        <v>2.921914357682609E-2</v>
      </c>
      <c r="D445">
        <v>5.0532781463339616E-2</v>
      </c>
      <c r="E445">
        <v>-1.7606733288121346E-3</v>
      </c>
      <c r="F445">
        <v>0</v>
      </c>
      <c r="G445">
        <v>2.3810351419930598E-3</v>
      </c>
      <c r="H445">
        <f>Indexes!N446/12</f>
        <v>3.5583333333333331E-3</v>
      </c>
      <c r="I445">
        <f>Indexes!O446/12</f>
        <v>5.2158333333333336E-3</v>
      </c>
      <c r="J445">
        <f>Indexes!N446-Indexes!N445</f>
        <v>7.9999999999998822E-4</v>
      </c>
      <c r="K445">
        <f>Indexes!O446-Indexes!O445</f>
        <v>6.600000000000078E-4</v>
      </c>
    </row>
    <row r="446" spans="1:11" x14ac:dyDescent="0.3">
      <c r="A446" s="1">
        <v>40209</v>
      </c>
      <c r="B446">
        <v>-4.3216511141976333E-2</v>
      </c>
      <c r="C446">
        <v>1.6327529543388453E-2</v>
      </c>
      <c r="D446">
        <v>-2.7594643010127817E-2</v>
      </c>
      <c r="E446">
        <v>3.4178015436083786E-3</v>
      </c>
      <c r="F446">
        <v>6.2723945289924199E-3</v>
      </c>
      <c r="G446">
        <v>1.3879497182488043E-2</v>
      </c>
      <c r="H446">
        <f>Indexes!N447/12</f>
        <v>3.4916666666666672E-3</v>
      </c>
      <c r="I446">
        <f>Indexes!O447/12</f>
        <v>5.0908333333333335E-3</v>
      </c>
      <c r="J446">
        <f>Indexes!N447-Indexes!N446</f>
        <v>-7.9999999999998822E-4</v>
      </c>
      <c r="K446">
        <f>Indexes!O447-Indexes!O446</f>
        <v>-1.5000000000000083E-3</v>
      </c>
    </row>
    <row r="447" spans="1:11" x14ac:dyDescent="0.3">
      <c r="A447" s="1">
        <v>40237</v>
      </c>
      <c r="B447">
        <v>1.2738387432125187E-2</v>
      </c>
      <c r="C447">
        <v>-2.0984553992224875E-3</v>
      </c>
      <c r="D447">
        <v>1.061324191838886E-2</v>
      </c>
      <c r="E447">
        <v>2.4829746692822674E-4</v>
      </c>
      <c r="F447">
        <v>1.7809419520131708E-3</v>
      </c>
      <c r="G447">
        <v>7.3107540764936196E-3</v>
      </c>
      <c r="H447">
        <f>Indexes!N448/12</f>
        <v>3.4583333333333337E-3</v>
      </c>
      <c r="I447">
        <f>Indexes!O448/12</f>
        <v>5.0458333333333336E-3</v>
      </c>
      <c r="J447">
        <f>Indexes!N448-Indexes!N447</f>
        <v>-4.0000000000000452E-4</v>
      </c>
      <c r="K447">
        <f>Indexes!O448-Indexes!O447</f>
        <v>-5.3999999999999881E-4</v>
      </c>
    </row>
    <row r="448" spans="1:11" x14ac:dyDescent="0.3">
      <c r="A448" s="1">
        <v>40268</v>
      </c>
      <c r="B448">
        <v>6.4333250702147238E-2</v>
      </c>
      <c r="C448">
        <v>-1.7788196359624808E-2</v>
      </c>
      <c r="D448">
        <v>4.5400670251325437E-2</v>
      </c>
      <c r="E448">
        <v>4.106279929094292E-3</v>
      </c>
      <c r="F448">
        <v>2.6666637546668426E-3</v>
      </c>
      <c r="G448">
        <v>1.6518683258917255E-2</v>
      </c>
      <c r="H448">
        <f>Indexes!N449/12</f>
        <v>3.4166666666666664E-3</v>
      </c>
      <c r="I448">
        <f>Indexes!O449/12</f>
        <v>4.5916666666666666E-3</v>
      </c>
      <c r="J448">
        <f>Indexes!N449-Indexes!N448</f>
        <v>-5.0000000000000738E-4</v>
      </c>
      <c r="K448">
        <f>Indexes!O449-Indexes!O448</f>
        <v>-5.4500000000000035E-3</v>
      </c>
    </row>
    <row r="449" spans="1:11" x14ac:dyDescent="0.3">
      <c r="A449" s="1">
        <v>40298</v>
      </c>
      <c r="B449">
        <v>1.6823986798060186E-3</v>
      </c>
      <c r="C449">
        <v>3.7027937666713306E-2</v>
      </c>
      <c r="D449">
        <v>3.8772598793895163E-2</v>
      </c>
      <c r="E449">
        <v>1.7370791803164032E-3</v>
      </c>
      <c r="F449">
        <v>4.4326192859234226E-3</v>
      </c>
      <c r="G449">
        <v>3.1481728906406214E-3</v>
      </c>
      <c r="H449">
        <f>Indexes!N450/12</f>
        <v>3.2166666666666663E-3</v>
      </c>
      <c r="I449">
        <f>Indexes!O450/12</f>
        <v>4.6833333333333336E-3</v>
      </c>
      <c r="J449">
        <f>Indexes!N450-Indexes!N449</f>
        <v>-2.3999999999999994E-3</v>
      </c>
      <c r="K449">
        <f>Indexes!O450-Indexes!O449</f>
        <v>1.1000000000000038E-3</v>
      </c>
    </row>
    <row r="450" spans="1:11" x14ac:dyDescent="0.3">
      <c r="A450" s="1">
        <v>40329</v>
      </c>
      <c r="B450">
        <v>-9.4805585081718102E-2</v>
      </c>
      <c r="C450">
        <v>0.12095982671675642</v>
      </c>
      <c r="D450">
        <v>1.4686590425335488E-2</v>
      </c>
      <c r="E450">
        <v>7.7516598662974445E-4</v>
      </c>
      <c r="F450">
        <v>2.6478347282716808E-3</v>
      </c>
      <c r="G450">
        <v>-1.290279616079304E-3</v>
      </c>
      <c r="H450">
        <f>Indexes!N451/12</f>
        <v>3.2166666666666663E-3</v>
      </c>
      <c r="I450">
        <f>Indexes!O451/12</f>
        <v>4.8358333333333335E-3</v>
      </c>
      <c r="J450">
        <f>Indexes!N451-Indexes!N450</f>
        <v>0</v>
      </c>
      <c r="K450">
        <f>Indexes!O451-Indexes!O450</f>
        <v>1.8299999999999983E-3</v>
      </c>
    </row>
    <row r="451" spans="1:11" x14ac:dyDescent="0.3">
      <c r="A451" s="1">
        <v>40359</v>
      </c>
      <c r="B451">
        <v>-3.0807324799194569E-2</v>
      </c>
      <c r="C451">
        <v>1.7390779263910972E-2</v>
      </c>
      <c r="D451">
        <v>-1.395232043201422E-2</v>
      </c>
      <c r="E451">
        <v>-9.7553980593489964E-4</v>
      </c>
      <c r="F451">
        <v>2.6408422145440813E-3</v>
      </c>
      <c r="G451">
        <v>-1.3336222848282508E-3</v>
      </c>
      <c r="H451">
        <f>Indexes!N452/12</f>
        <v>3.225E-3</v>
      </c>
      <c r="I451">
        <f>Indexes!O452/12</f>
        <v>4.9508333333333331E-3</v>
      </c>
      <c r="J451">
        <f>Indexes!N452-Indexes!N451</f>
        <v>1.0000000000000286E-4</v>
      </c>
      <c r="K451">
        <f>Indexes!O452-Indexes!O451</f>
        <v>1.3799999999999993E-3</v>
      </c>
    </row>
    <row r="452" spans="1:11" x14ac:dyDescent="0.3">
      <c r="A452" s="1">
        <v>40390</v>
      </c>
      <c r="B452">
        <v>8.1367964083116195E-2</v>
      </c>
      <c r="C452">
        <v>-8.9740926491972628E-2</v>
      </c>
      <c r="D452">
        <v>-1.5674988709209026E-2</v>
      </c>
      <c r="E452">
        <v>2.1095715829844153E-4</v>
      </c>
      <c r="F452">
        <v>-1.755924357194627E-3</v>
      </c>
      <c r="G452">
        <v>7.394795265995624E-3</v>
      </c>
      <c r="H452">
        <f>Indexes!N453/12</f>
        <v>3.1833333333333332E-3</v>
      </c>
      <c r="I452">
        <f>Indexes!O453/12</f>
        <v>4.9024999999999997E-3</v>
      </c>
      <c r="J452">
        <f>Indexes!N453-Indexes!N452</f>
        <v>-5.0000000000000044E-4</v>
      </c>
      <c r="K452">
        <f>Indexes!O453-Indexes!O452</f>
        <v>-5.7999999999999718E-4</v>
      </c>
    </row>
    <row r="453" spans="1:11" x14ac:dyDescent="0.3">
      <c r="A453" s="1">
        <v>40421</v>
      </c>
      <c r="B453">
        <v>-3.4958392824747886E-2</v>
      </c>
      <c r="C453">
        <v>2.5592540670948294E-2</v>
      </c>
      <c r="D453">
        <v>-1.0260520538508455E-2</v>
      </c>
      <c r="E453">
        <v>1.3807169291115695E-3</v>
      </c>
      <c r="F453">
        <v>-4.3975326276392002E-3</v>
      </c>
      <c r="G453">
        <v>1.1905550952775457E-2</v>
      </c>
      <c r="H453">
        <f>Indexes!N454/12</f>
        <v>3.1750000000000003E-3</v>
      </c>
      <c r="I453">
        <f>Indexes!O454/12</f>
        <v>4.5274999999999994E-3</v>
      </c>
      <c r="J453">
        <f>Indexes!N454-Indexes!N453</f>
        <v>-9.9999999999995925E-5</v>
      </c>
      <c r="K453">
        <f>Indexes!O454-Indexes!O453</f>
        <v>-4.500000000000004E-3</v>
      </c>
    </row>
    <row r="454" spans="1:11" x14ac:dyDescent="0.3">
      <c r="A454" s="1">
        <v>40451</v>
      </c>
      <c r="B454">
        <v>9.5666159371766035E-2</v>
      </c>
      <c r="C454">
        <v>-7.3812702651153805E-2</v>
      </c>
      <c r="D454">
        <v>1.4792073141185469E-2</v>
      </c>
      <c r="E454">
        <v>5.8083862240287942E-4</v>
      </c>
      <c r="F454">
        <v>6.1837388721457387E-3</v>
      </c>
      <c r="G454">
        <v>5.4365180084658959E-3</v>
      </c>
      <c r="H454">
        <f>Indexes!N455/12</f>
        <v>3.1999999999999997E-3</v>
      </c>
      <c r="I454">
        <f>Indexes!O455/12</f>
        <v>4.5858333333333333E-3</v>
      </c>
      <c r="J454">
        <f>Indexes!N455-Indexes!N454</f>
        <v>2.9999999999999472E-4</v>
      </c>
      <c r="K454">
        <f>Indexes!O455-Indexes!O454</f>
        <v>7.0000000000000617E-4</v>
      </c>
    </row>
    <row r="455" spans="1:11" x14ac:dyDescent="0.3">
      <c r="A455" s="1">
        <v>40482</v>
      </c>
      <c r="B455">
        <v>3.6140995686975819E-2</v>
      </c>
      <c r="C455">
        <v>-2.3132894014277872E-2</v>
      </c>
      <c r="D455">
        <v>1.217205374202357E-2</v>
      </c>
      <c r="E455">
        <v>1.2456367449820149E-3</v>
      </c>
      <c r="F455">
        <v>5.2677730715842142E-3</v>
      </c>
      <c r="G455">
        <v>-8.1432561623961952E-5</v>
      </c>
      <c r="H455">
        <f>Indexes!N456/12</f>
        <v>3.2083333333333334E-3</v>
      </c>
      <c r="I455">
        <f>Indexes!O456/12</f>
        <v>4.7241666666666664E-3</v>
      </c>
      <c r="J455">
        <f>Indexes!N456-Indexes!N455</f>
        <v>1.0000000000000286E-4</v>
      </c>
      <c r="K455">
        <f>Indexes!O456-Indexes!O455</f>
        <v>1.6599999999999948E-3</v>
      </c>
    </row>
    <row r="456" spans="1:11" x14ac:dyDescent="0.3">
      <c r="A456" s="1">
        <v>40512</v>
      </c>
      <c r="B456">
        <v>-2.2250210628006029E-2</v>
      </c>
      <c r="C456">
        <v>8.3585131051928885E-2</v>
      </c>
      <c r="D456">
        <v>5.9475164830527172E-2</v>
      </c>
      <c r="E456">
        <v>4.2047541898537766E-4</v>
      </c>
      <c r="F456">
        <v>8.7336150836181403E-4</v>
      </c>
      <c r="G456">
        <v>-5.1713887825656224E-3</v>
      </c>
      <c r="H456">
        <f>Indexes!N457/12</f>
        <v>3.2333333333333333E-3</v>
      </c>
      <c r="I456">
        <f>Indexes!O457/12</f>
        <v>5.0458333333333336E-3</v>
      </c>
      <c r="J456">
        <f>Indexes!N457-Indexes!N456</f>
        <v>3.0000000000000165E-4</v>
      </c>
      <c r="K456">
        <f>Indexes!O457-Indexes!O456</f>
        <v>3.8600000000000023E-3</v>
      </c>
    </row>
    <row r="457" spans="1:11" x14ac:dyDescent="0.3">
      <c r="A457" s="1">
        <v>40543</v>
      </c>
      <c r="B457">
        <v>7.3228720249063795E-2</v>
      </c>
      <c r="C457">
        <v>-4.091955513764145E-2</v>
      </c>
      <c r="D457">
        <v>2.9312662783814059E-2</v>
      </c>
      <c r="E457">
        <v>1.7191083168230925E-3</v>
      </c>
      <c r="F457">
        <v>4.3629970681089425E-3</v>
      </c>
      <c r="G457">
        <v>5.8122400864468737E-3</v>
      </c>
      <c r="H457">
        <f>Indexes!N458/12</f>
        <v>3.2916666666666667E-3</v>
      </c>
      <c r="I457">
        <f>Indexes!O458/12</f>
        <v>5.0458333333333336E-3</v>
      </c>
      <c r="J457">
        <f>Indexes!N458-Indexes!N457</f>
        <v>6.9999999999999923E-4</v>
      </c>
      <c r="K457">
        <f>Indexes!O458-Indexes!O457</f>
        <v>0</v>
      </c>
    </row>
    <row r="458" spans="1:11" x14ac:dyDescent="0.3">
      <c r="A458" s="1">
        <v>40574</v>
      </c>
      <c r="B458">
        <v>1.5692944419484656E-2</v>
      </c>
      <c r="C458">
        <v>-3.0494607660840445E-2</v>
      </c>
      <c r="D458">
        <v>-1.5280203988511931E-2</v>
      </c>
      <c r="E458">
        <v>4.7624197071609586E-3</v>
      </c>
      <c r="F458">
        <v>1.2163323247039504E-2</v>
      </c>
      <c r="G458">
        <v>-6.9832174889719045E-3</v>
      </c>
      <c r="H458">
        <f>Indexes!N459/12</f>
        <v>3.4083333333333331E-3</v>
      </c>
      <c r="I458">
        <f>Indexes!O459/12</f>
        <v>5.2866666666666661E-3</v>
      </c>
      <c r="J458">
        <f>Indexes!N459-Indexes!N458</f>
        <v>1.3999999999999985E-3</v>
      </c>
      <c r="K458">
        <f>Indexes!O459-Indexes!O458</f>
        <v>2.8899999999999967E-3</v>
      </c>
    </row>
    <row r="459" spans="1:11" x14ac:dyDescent="0.3">
      <c r="A459" s="1">
        <v>40602</v>
      </c>
      <c r="B459">
        <v>2.9119150526423221E-2</v>
      </c>
      <c r="C459">
        <v>5.2306726645046098E-4</v>
      </c>
      <c r="D459">
        <v>2.9657419835702692E-2</v>
      </c>
      <c r="E459">
        <v>4.9314207485600114E-3</v>
      </c>
      <c r="F459">
        <v>1.7167363871133379E-3</v>
      </c>
      <c r="G459">
        <v>5.6225821257622766E-3</v>
      </c>
      <c r="H459">
        <f>Indexes!N460/12</f>
        <v>3.4583333333333337E-3</v>
      </c>
      <c r="I459">
        <f>Indexes!O460/12</f>
        <v>5.1966666666666663E-3</v>
      </c>
      <c r="J459">
        <f>Indexes!N460-Indexes!N459</f>
        <v>6.0000000000000331E-4</v>
      </c>
      <c r="K459">
        <f>Indexes!O460-Indexes!O459</f>
        <v>-1.0799999999999976E-3</v>
      </c>
    </row>
    <row r="460" spans="1:11" x14ac:dyDescent="0.3">
      <c r="A460" s="1">
        <v>40633</v>
      </c>
      <c r="B460">
        <v>-9.9867085064186956E-4</v>
      </c>
      <c r="C460">
        <v>-1.0664993726474337E-2</v>
      </c>
      <c r="D460">
        <v>-1.1653019600060155E-2</v>
      </c>
      <c r="E460">
        <v>9.7512546507219078E-3</v>
      </c>
      <c r="F460">
        <v>9.4258683978656332E-3</v>
      </c>
      <c r="G460">
        <v>4.8820643226237248E-3</v>
      </c>
      <c r="H460">
        <f>Indexes!N461/12</f>
        <v>3.4916666666666672E-3</v>
      </c>
      <c r="I460">
        <f>Indexes!O461/12</f>
        <v>5.2274999999999995E-3</v>
      </c>
      <c r="J460">
        <f>Indexes!N461-Indexes!N460</f>
        <v>4.0000000000000452E-4</v>
      </c>
      <c r="K460">
        <f>Indexes!O461-Indexes!O460</f>
        <v>3.6999999999999533E-4</v>
      </c>
    </row>
    <row r="461" spans="1:11" x14ac:dyDescent="0.3">
      <c r="A461" s="1">
        <v>40663</v>
      </c>
      <c r="B461">
        <v>4.0912445264833064E-2</v>
      </c>
      <c r="C461">
        <v>-6.5454801662791495E-2</v>
      </c>
      <c r="D461">
        <v>-2.7220236875744264E-2</v>
      </c>
      <c r="E461">
        <v>6.4391179331182435E-3</v>
      </c>
      <c r="F461">
        <v>5.0933732960820599E-3</v>
      </c>
      <c r="G461">
        <v>7.5430073077951132E-3</v>
      </c>
      <c r="H461">
        <f>Indexes!N462/12</f>
        <v>3.5833333333333329E-3</v>
      </c>
      <c r="I461">
        <f>Indexes!O462/12</f>
        <v>5.1191666666666668E-3</v>
      </c>
      <c r="J461">
        <f>Indexes!N462-Indexes!N461</f>
        <v>1.0999999999999899E-3</v>
      </c>
      <c r="K461">
        <f>Indexes!O462-Indexes!O461</f>
        <v>-1.2999999999999956E-3</v>
      </c>
    </row>
    <row r="462" spans="1:11" x14ac:dyDescent="0.3">
      <c r="A462" s="1">
        <v>40694</v>
      </c>
      <c r="B462">
        <v>-2.1495575435916958E-2</v>
      </c>
      <c r="C462">
        <v>3.6301266586248326E-2</v>
      </c>
      <c r="D462">
        <v>1.4025371608229475E-2</v>
      </c>
      <c r="E462">
        <v>4.7043846466758854E-3</v>
      </c>
      <c r="F462">
        <v>5.9121560277948237E-3</v>
      </c>
      <c r="G462">
        <v>7.6314370124694886E-3</v>
      </c>
      <c r="H462">
        <f>Indexes!N463/12</f>
        <v>3.7083333333333339E-3</v>
      </c>
      <c r="I462">
        <f>Indexes!O463/12</f>
        <v>5.0508333333333334E-3</v>
      </c>
      <c r="J462">
        <f>Indexes!N463-Indexes!N462</f>
        <v>1.5000000000000083E-3</v>
      </c>
      <c r="K462">
        <f>Indexes!O463-Indexes!O462</f>
        <v>-8.2000000000000128E-4</v>
      </c>
    </row>
    <row r="463" spans="1:11" x14ac:dyDescent="0.3">
      <c r="A463" s="1">
        <v>40724</v>
      </c>
      <c r="B463">
        <v>-1.5756837078582553E-2</v>
      </c>
      <c r="C463">
        <v>-2.5826634171183249E-3</v>
      </c>
      <c r="D463">
        <v>-1.8298811330165865E-2</v>
      </c>
      <c r="E463">
        <v>-1.0709423243540073E-3</v>
      </c>
      <c r="F463">
        <v>-4.1981484824261672E-3</v>
      </c>
      <c r="G463">
        <v>1.2638710244385676E-2</v>
      </c>
      <c r="H463">
        <f>Indexes!N464/12</f>
        <v>3.908333333333334E-3</v>
      </c>
      <c r="I463">
        <f>Indexes!O464/12</f>
        <v>4.8174999999999997E-3</v>
      </c>
      <c r="J463">
        <f>Indexes!N464-Indexes!N463</f>
        <v>2.3999999999999994E-3</v>
      </c>
      <c r="K463">
        <f>Indexes!O464-Indexes!O463</f>
        <v>-2.7999999999999969E-3</v>
      </c>
    </row>
    <row r="464" spans="1:11" x14ac:dyDescent="0.3">
      <c r="A464" s="1">
        <v>40755</v>
      </c>
      <c r="B464">
        <v>-1.6281085475991719E-2</v>
      </c>
      <c r="C464">
        <v>1.4733770970094762E-2</v>
      </c>
      <c r="D464">
        <v>-1.7871681229081338E-3</v>
      </c>
      <c r="E464">
        <v>8.8623345531302355E-4</v>
      </c>
      <c r="F464">
        <v>-3.372677788078482E-3</v>
      </c>
      <c r="G464">
        <v>4.6231647377183993E-3</v>
      </c>
      <c r="H464">
        <f>Indexes!N465/12</f>
        <v>3.9250000000000005E-3</v>
      </c>
      <c r="I464">
        <f>Indexes!O465/12</f>
        <v>4.8283333333333329E-3</v>
      </c>
      <c r="J464">
        <f>Indexes!N465-Indexes!N464</f>
        <v>1.9999999999999879E-4</v>
      </c>
      <c r="K464">
        <f>Indexes!O465-Indexes!O464</f>
        <v>1.2999999999999817E-4</v>
      </c>
    </row>
    <row r="465" spans="1:11" x14ac:dyDescent="0.3">
      <c r="A465" s="1">
        <v>40786</v>
      </c>
      <c r="B465">
        <v>-7.3049318373226257E-2</v>
      </c>
      <c r="C465">
        <v>2.9542840713053353E-2</v>
      </c>
      <c r="D465">
        <v>-4.5664616177015116E-2</v>
      </c>
      <c r="E465">
        <v>2.7581098816709115E-3</v>
      </c>
      <c r="F465">
        <v>0</v>
      </c>
      <c r="G465">
        <v>1.187381713379243E-2</v>
      </c>
      <c r="H465">
        <f>Indexes!N466/12</f>
        <v>3.933333333333333E-3</v>
      </c>
      <c r="I465">
        <f>Indexes!O466/12</f>
        <v>4.678333333333333E-3</v>
      </c>
      <c r="J465">
        <f>Indexes!N466-Indexes!N465</f>
        <v>9.9999999999995925E-5</v>
      </c>
      <c r="K465">
        <f>Indexes!O466-Indexes!O465</f>
        <v>-1.800000000000003E-3</v>
      </c>
    </row>
    <row r="466" spans="1:11" x14ac:dyDescent="0.3">
      <c r="A466" s="1">
        <v>40816</v>
      </c>
      <c r="B466">
        <v>-9.4412480350629768E-2</v>
      </c>
      <c r="C466">
        <v>0.14682678209872235</v>
      </c>
      <c r="D466">
        <v>3.8552071051519921E-2</v>
      </c>
      <c r="E466">
        <v>1.5180714320091049E-3</v>
      </c>
      <c r="F466">
        <v>8.4602280935697216E-4</v>
      </c>
      <c r="G466">
        <v>-3.5777758806683213E-3</v>
      </c>
      <c r="H466">
        <f>Indexes!N467/12</f>
        <v>3.9666666666666661E-3</v>
      </c>
      <c r="I466">
        <f>Indexes!O467/12</f>
        <v>4.9316666666666667E-3</v>
      </c>
      <c r="J466">
        <f>Indexes!N467-Indexes!N466</f>
        <v>3.9999999999999758E-4</v>
      </c>
      <c r="K466">
        <f>Indexes!O467-Indexes!O466</f>
        <v>3.040000000000008E-3</v>
      </c>
    </row>
    <row r="467" spans="1:11" x14ac:dyDescent="0.3">
      <c r="A467" s="1">
        <v>40847</v>
      </c>
      <c r="B467">
        <v>0.10714335539244724</v>
      </c>
      <c r="C467">
        <v>-4.6602946548155444E-2</v>
      </c>
      <c r="D467">
        <v>5.5547198276017395E-2</v>
      </c>
      <c r="E467">
        <v>-2.0631609296865028E-3</v>
      </c>
      <c r="F467">
        <v>6.7624612783669935E-3</v>
      </c>
      <c r="G467">
        <v>1.0966586182724392E-2</v>
      </c>
      <c r="H467">
        <f>Indexes!N468/12</f>
        <v>4.0916666666666671E-3</v>
      </c>
      <c r="I467">
        <f>Indexes!O468/12</f>
        <v>4.7783333333333332E-3</v>
      </c>
      <c r="J467">
        <f>Indexes!N468-Indexes!N467</f>
        <v>1.5000000000000083E-3</v>
      </c>
      <c r="K467">
        <f>Indexes!O468-Indexes!O467</f>
        <v>-1.8400000000000014E-3</v>
      </c>
    </row>
    <row r="468" spans="1:11" x14ac:dyDescent="0.3">
      <c r="A468" s="1">
        <v>40877</v>
      </c>
      <c r="B468">
        <v>-2.9934582173802626E-2</v>
      </c>
      <c r="C468">
        <v>6.829283867054059E-2</v>
      </c>
      <c r="D468">
        <v>3.6313914279772153E-2</v>
      </c>
      <c r="E468">
        <v>-8.4267251757053074E-4</v>
      </c>
      <c r="F468">
        <v>6.7170375718814679E-3</v>
      </c>
      <c r="G468">
        <v>-4.637975931832572E-3</v>
      </c>
      <c r="H468">
        <f>Indexes!N469/12</f>
        <v>4.1416666666666659E-3</v>
      </c>
      <c r="I468">
        <f>Indexes!O469/12</f>
        <v>4.9366666666666665E-3</v>
      </c>
      <c r="J468">
        <f>Indexes!N469-Indexes!N468</f>
        <v>5.9999999999998943E-4</v>
      </c>
      <c r="K468">
        <f>Indexes!O469-Indexes!O468</f>
        <v>1.8999999999999989E-3</v>
      </c>
    </row>
    <row r="469" spans="1:11" x14ac:dyDescent="0.3">
      <c r="A469" s="1">
        <v>40908</v>
      </c>
      <c r="B469">
        <v>-2.0204533195362639E-3</v>
      </c>
      <c r="C469">
        <v>2.9378362223550614E-2</v>
      </c>
      <c r="D469">
        <v>2.7298540390884085E-2</v>
      </c>
      <c r="E469">
        <v>-2.4672887796507448E-3</v>
      </c>
      <c r="F469">
        <v>4.1701375120777318E-3</v>
      </c>
      <c r="G469">
        <v>6.1534412830119845E-3</v>
      </c>
      <c r="H469">
        <f>Indexes!N470/12</f>
        <v>4.1583333333333333E-3</v>
      </c>
      <c r="I469">
        <f>Indexes!O470/12</f>
        <v>4.9100000000000003E-3</v>
      </c>
      <c r="J469">
        <f>Indexes!N470-Indexes!N469</f>
        <v>2.0000000000000573E-4</v>
      </c>
      <c r="K469">
        <f>Indexes!O470-Indexes!O469</f>
        <v>-3.2000000000000084E-4</v>
      </c>
    </row>
    <row r="470" spans="1:11" x14ac:dyDescent="0.3">
      <c r="A470" s="1">
        <v>40939</v>
      </c>
      <c r="B470">
        <v>5.8146786817102392E-2</v>
      </c>
      <c r="C470">
        <v>-5.9837993206166784E-2</v>
      </c>
      <c r="D470">
        <v>-5.170575972930469E-3</v>
      </c>
      <c r="E470">
        <v>4.4006410862338363E-3</v>
      </c>
      <c r="F470">
        <v>6.6445114926987348E-3</v>
      </c>
      <c r="G470">
        <v>1.4316375749090282E-2</v>
      </c>
      <c r="H470">
        <f>Indexes!N471/12</f>
        <v>4.1583333333333333E-3</v>
      </c>
      <c r="I470">
        <f>Indexes!O471/12</f>
        <v>4.6483333333333333E-3</v>
      </c>
      <c r="J470">
        <f>Indexes!N471-Indexes!N470</f>
        <v>0</v>
      </c>
      <c r="K470">
        <f>Indexes!O471-Indexes!O470</f>
        <v>-3.139999999999997E-3</v>
      </c>
    </row>
    <row r="471" spans="1:11" x14ac:dyDescent="0.3">
      <c r="A471" s="1">
        <v>40968</v>
      </c>
      <c r="B471">
        <v>5.0313513445895852E-2</v>
      </c>
      <c r="C471">
        <v>-4.7557284911370457E-2</v>
      </c>
      <c r="D471">
        <v>3.6344677078981036E-4</v>
      </c>
      <c r="E471">
        <v>4.4022737064006723E-3</v>
      </c>
      <c r="F471">
        <v>4.1254083596788949E-3</v>
      </c>
      <c r="G471">
        <v>6.9092618997057542E-3</v>
      </c>
      <c r="H471">
        <f>Indexes!N472/12</f>
        <v>4.1333333333333335E-3</v>
      </c>
      <c r="I471">
        <f>Indexes!O472/12</f>
        <v>4.5508333333333338E-3</v>
      </c>
      <c r="J471">
        <f>Indexes!N472-Indexes!N471</f>
        <v>-3.0000000000000165E-4</v>
      </c>
      <c r="K471">
        <f>Indexes!O472-Indexes!O471</f>
        <v>-1.1699999999999974E-3</v>
      </c>
    </row>
    <row r="472" spans="1:11" x14ac:dyDescent="0.3">
      <c r="A472" s="1">
        <v>40999</v>
      </c>
      <c r="B472">
        <v>6.6418263156462487E-3</v>
      </c>
      <c r="C472">
        <v>6.4198171324816311E-3</v>
      </c>
      <c r="D472">
        <v>1.3104301961712972E-2</v>
      </c>
      <c r="E472">
        <v>7.59473376267783E-3</v>
      </c>
      <c r="F472">
        <v>4.9301511448671675E-3</v>
      </c>
      <c r="G472">
        <v>3.7359806572612175E-3</v>
      </c>
      <c r="H472">
        <f>Indexes!N473/12</f>
        <v>4.1166666666666669E-3</v>
      </c>
      <c r="I472">
        <f>Indexes!O473/12</f>
        <v>4.5849999999999997E-3</v>
      </c>
      <c r="J472">
        <f>Indexes!N473-Indexes!N472</f>
        <v>-1.9999999999999185E-4</v>
      </c>
      <c r="K472">
        <f>Indexes!O473-Indexes!O472</f>
        <v>4.099999999999937E-4</v>
      </c>
    </row>
    <row r="473" spans="1:11" x14ac:dyDescent="0.3">
      <c r="A473" s="1">
        <v>41029</v>
      </c>
      <c r="B473">
        <v>-1.1435684945134694E-2</v>
      </c>
      <c r="C473">
        <v>1.6398195876288657E-2</v>
      </c>
      <c r="D473">
        <v>4.7750154198236139E-3</v>
      </c>
      <c r="E473">
        <v>3.021194859835763E-3</v>
      </c>
      <c r="F473">
        <v>5.723624667637095E-3</v>
      </c>
      <c r="G473">
        <v>5.8682715613955772E-3</v>
      </c>
      <c r="H473">
        <f>Indexes!N474/12</f>
        <v>4.1250000000000002E-3</v>
      </c>
      <c r="I473">
        <f>Indexes!O474/12</f>
        <v>4.5075000000000002E-3</v>
      </c>
      <c r="J473">
        <f>Indexes!N474-Indexes!N473</f>
        <v>9.9999999999995925E-5</v>
      </c>
      <c r="K473">
        <f>Indexes!O474-Indexes!O473</f>
        <v>-9.3000000000000027E-4</v>
      </c>
    </row>
    <row r="474" spans="1:11" x14ac:dyDescent="0.3">
      <c r="A474" s="1">
        <v>41060</v>
      </c>
      <c r="B474">
        <v>-8.9658021422481804E-2</v>
      </c>
      <c r="C474">
        <v>0.12504358299787621</v>
      </c>
      <c r="D474">
        <v>2.4174354691199218E-2</v>
      </c>
      <c r="E474">
        <v>-1.1733159722401298E-3</v>
      </c>
      <c r="F474">
        <v>1.6260146361291028E-3</v>
      </c>
      <c r="G474">
        <v>1.3354122992219608E-3</v>
      </c>
      <c r="H474">
        <f>Indexes!N475/12</f>
        <v>4.2583333333333336E-3</v>
      </c>
      <c r="I474">
        <f>Indexes!O475/12</f>
        <v>4.5408333333333334E-3</v>
      </c>
      <c r="J474">
        <f>Indexes!N475-Indexes!N474</f>
        <v>1.6000000000000042E-3</v>
      </c>
      <c r="K474">
        <f>Indexes!O475-Indexes!O474</f>
        <v>3.9999999999999758E-4</v>
      </c>
    </row>
    <row r="475" spans="1:11" x14ac:dyDescent="0.3">
      <c r="A475" s="1">
        <v>41090</v>
      </c>
      <c r="B475">
        <v>4.9388870276072749E-2</v>
      </c>
      <c r="C475">
        <v>-6.0545444300445173E-2</v>
      </c>
      <c r="D475">
        <v>-1.414682849698301E-2</v>
      </c>
      <c r="E475">
        <v>-1.4665629827952387E-3</v>
      </c>
      <c r="F475">
        <v>1.6233750046119599E-3</v>
      </c>
      <c r="G475">
        <v>1.4073908508418942E-2</v>
      </c>
      <c r="H475">
        <f>Indexes!N476/12</f>
        <v>4.2750000000000002E-3</v>
      </c>
      <c r="I475">
        <f>Indexes!O476/12</f>
        <v>4.2908333333333331E-3</v>
      </c>
      <c r="J475">
        <f>Indexes!N476-Indexes!N475</f>
        <v>1.9999999999999185E-4</v>
      </c>
      <c r="K475">
        <f>Indexes!O476-Indexes!O475</f>
        <v>-2.9999999999999957E-3</v>
      </c>
    </row>
    <row r="476" spans="1:11" x14ac:dyDescent="0.3">
      <c r="A476" s="1">
        <v>41121</v>
      </c>
      <c r="B476">
        <v>1.3689874633547428E-2</v>
      </c>
      <c r="C476">
        <v>2.6390763232868597E-3</v>
      </c>
      <c r="D476">
        <v>1.6365055436460052E-2</v>
      </c>
      <c r="E476">
        <v>-1.6298420148068704E-3</v>
      </c>
      <c r="F476">
        <v>-4.8622317882838217E-3</v>
      </c>
      <c r="G476">
        <v>1.5612487050819635E-2</v>
      </c>
      <c r="H476">
        <f>Indexes!N477/12</f>
        <v>4.2583333333333336E-3</v>
      </c>
      <c r="I476">
        <f>Indexes!O477/12</f>
        <v>4.0549999999999996E-3</v>
      </c>
      <c r="J476">
        <f>Indexes!N477-Indexes!N476</f>
        <v>-1.9999999999999185E-4</v>
      </c>
      <c r="K476">
        <f>Indexes!O477-Indexes!O476</f>
        <v>-2.8300000000000061E-3</v>
      </c>
    </row>
    <row r="477" spans="1:11" x14ac:dyDescent="0.3">
      <c r="A477" s="1">
        <v>41152</v>
      </c>
      <c r="B477">
        <v>2.174336208265637E-2</v>
      </c>
      <c r="C477">
        <v>-8.5544222773905609E-3</v>
      </c>
      <c r="D477">
        <v>1.3002936701498546E-2</v>
      </c>
      <c r="E477">
        <v>5.5658204826332103E-3</v>
      </c>
      <c r="F477">
        <v>-3.2573257315726689E-3</v>
      </c>
      <c r="G477">
        <v>5.7004788981003252E-3</v>
      </c>
      <c r="H477">
        <f>Indexes!N478/12</f>
        <v>4.1583333333333333E-3</v>
      </c>
      <c r="I477">
        <f>Indexes!O478/12</f>
        <v>4.0383333333333339E-3</v>
      </c>
      <c r="J477">
        <f>Indexes!N478-Indexes!N477</f>
        <v>-1.2000000000000066E-3</v>
      </c>
      <c r="K477">
        <f>Indexes!O478-Indexes!O477</f>
        <v>-1.9999999999999185E-4</v>
      </c>
    </row>
    <row r="478" spans="1:11" x14ac:dyDescent="0.3">
      <c r="A478" s="1">
        <v>41182</v>
      </c>
      <c r="B478">
        <v>3.1496199509664757E-2</v>
      </c>
      <c r="C478">
        <v>-3.6473889039732144E-2</v>
      </c>
      <c r="D478">
        <v>-6.1264421512843281E-3</v>
      </c>
      <c r="E478">
        <v>4.4619616993519795E-3</v>
      </c>
      <c r="F478">
        <v>8.1699264405510341E-4</v>
      </c>
      <c r="G478">
        <v>8.2864582584052382E-3</v>
      </c>
      <c r="H478">
        <f>Indexes!N479/12</f>
        <v>4.1000000000000003E-3</v>
      </c>
      <c r="I478">
        <f>Indexes!O479/12</f>
        <v>3.9091666666666667E-3</v>
      </c>
      <c r="J478">
        <f>Indexes!N479-Indexes!N478</f>
        <v>-6.9999999999999923E-4</v>
      </c>
      <c r="K478">
        <f>Indexes!O479-Indexes!O478</f>
        <v>-1.5500000000000028E-3</v>
      </c>
    </row>
    <row r="479" spans="1:11" x14ac:dyDescent="0.3">
      <c r="A479" s="1">
        <v>41213</v>
      </c>
      <c r="B479">
        <v>-6.6652842141842195E-3</v>
      </c>
      <c r="C479">
        <v>-1.9412611935624158E-3</v>
      </c>
      <c r="D479">
        <v>-8.5936006929270281E-3</v>
      </c>
      <c r="E479">
        <v>-3.8921226510268969E-4</v>
      </c>
      <c r="F479">
        <v>4.0816285597666813E-3</v>
      </c>
      <c r="G479">
        <v>1.0044658781229066E-2</v>
      </c>
      <c r="H479">
        <f>Indexes!N480/12</f>
        <v>3.9416666666666671E-3</v>
      </c>
      <c r="I479">
        <f>Indexes!O480/12</f>
        <v>3.8116666666666663E-3</v>
      </c>
      <c r="J479">
        <f>Indexes!N480-Indexes!N479</f>
        <v>-1.8999999999999989E-3</v>
      </c>
      <c r="K479">
        <f>Indexes!O480-Indexes!O479</f>
        <v>-1.1700000000000044E-3</v>
      </c>
    </row>
    <row r="480" spans="1:11" x14ac:dyDescent="0.3">
      <c r="A480" s="1">
        <v>41243</v>
      </c>
      <c r="B480">
        <v>1.2787442487891765E-2</v>
      </c>
      <c r="C480">
        <v>-1.044673108294647E-2</v>
      </c>
      <c r="D480">
        <v>2.2071290323295578E-3</v>
      </c>
      <c r="E480">
        <v>-4.7379427860619883E-3</v>
      </c>
      <c r="F480">
        <v>8.1300731806477344E-4</v>
      </c>
      <c r="G480">
        <v>2.5674167620177712E-2</v>
      </c>
      <c r="H480">
        <f>Indexes!N481/12</f>
        <v>3.741666666666667E-3</v>
      </c>
      <c r="I480">
        <f>Indexes!O481/12</f>
        <v>3.3533333333333332E-3</v>
      </c>
      <c r="J480">
        <f>Indexes!N481-Indexes!N480</f>
        <v>-2.3999999999999994E-3</v>
      </c>
      <c r="K480">
        <f>Indexes!O481-Indexes!O480</f>
        <v>-5.4999999999999979E-3</v>
      </c>
    </row>
    <row r="481" spans="1:11" x14ac:dyDescent="0.3">
      <c r="A481" s="1">
        <v>41274</v>
      </c>
      <c r="B481">
        <v>2.2650662985325143E-2</v>
      </c>
      <c r="C481">
        <v>-1.9275275021399363E-2</v>
      </c>
      <c r="D481">
        <v>2.9387597934793508E-3</v>
      </c>
      <c r="E481">
        <v>-2.6932227766756078E-3</v>
      </c>
      <c r="F481">
        <v>8.1234687411102513E-4</v>
      </c>
      <c r="G481">
        <v>1.5273693851270753E-2</v>
      </c>
      <c r="H481">
        <f>Indexes!N482/12</f>
        <v>3.4250000000000005E-3</v>
      </c>
      <c r="I481">
        <f>Indexes!O482/12</f>
        <v>3.1083333333333332E-3</v>
      </c>
      <c r="J481">
        <f>Indexes!N482-Indexes!N481</f>
        <v>-3.7999999999999978E-3</v>
      </c>
      <c r="K481">
        <f>Indexes!O482-Indexes!O481</f>
        <v>-2.9399999999999982E-3</v>
      </c>
    </row>
    <row r="482" spans="1:11" x14ac:dyDescent="0.3">
      <c r="A482" s="1">
        <v>41305</v>
      </c>
      <c r="B482">
        <v>4.6068467822228509E-2</v>
      </c>
      <c r="C482">
        <v>-1.9072248262486102E-3</v>
      </c>
      <c r="D482">
        <v>4.407339256636944E-2</v>
      </c>
      <c r="E482">
        <v>2.9575384196112164E-3</v>
      </c>
      <c r="F482">
        <v>8.1168750230586895E-4</v>
      </c>
      <c r="G482">
        <v>-5.2429884355817968E-3</v>
      </c>
      <c r="H482">
        <f>Indexes!N483/12</f>
        <v>3.2916666666666667E-3</v>
      </c>
      <c r="I482">
        <f>Indexes!O483/12</f>
        <v>3.2699999999999999E-3</v>
      </c>
      <c r="J482">
        <f>Indexes!N483-Indexes!N482</f>
        <v>-1.6000000000000042E-3</v>
      </c>
      <c r="K482">
        <f>Indexes!O483-Indexes!O482</f>
        <v>1.9399999999999973E-3</v>
      </c>
    </row>
    <row r="483" spans="1:11" x14ac:dyDescent="0.3">
      <c r="A483" s="1">
        <v>41333</v>
      </c>
      <c r="B483">
        <v>-1.556343917500369E-4</v>
      </c>
      <c r="C483">
        <v>2.6557844280347132E-2</v>
      </c>
      <c r="D483">
        <v>2.6398062234859854E-2</v>
      </c>
      <c r="E483">
        <v>8.1897864912265916E-3</v>
      </c>
      <c r="F483">
        <v>0</v>
      </c>
      <c r="G483">
        <v>-3.5592041564957988E-3</v>
      </c>
      <c r="H483">
        <f>Indexes!N484/12</f>
        <v>3.1083333333333332E-3</v>
      </c>
      <c r="I483">
        <f>Indexes!O484/12</f>
        <v>3.3116666666666672E-3</v>
      </c>
      <c r="J483">
        <f>Indexes!N484-Indexes!N483</f>
        <v>-2.2000000000000006E-3</v>
      </c>
      <c r="K483">
        <f>Indexes!O484-Indexes!O483</f>
        <v>5.0000000000000738E-4</v>
      </c>
    </row>
    <row r="484" spans="1:11" x14ac:dyDescent="0.3">
      <c r="A484" s="1">
        <v>41364</v>
      </c>
      <c r="B484">
        <v>1.8284166158399895E-2</v>
      </c>
      <c r="C484">
        <v>2.7448258455325725E-2</v>
      </c>
      <c r="D484">
        <v>4.6234327965631206E-2</v>
      </c>
      <c r="E484">
        <v>2.6145112007456284E-3</v>
      </c>
      <c r="F484">
        <v>1.6220584000805616E-3</v>
      </c>
      <c r="G484">
        <v>9.3608868208565621E-3</v>
      </c>
      <c r="H484">
        <f>Indexes!N485/12</f>
        <v>2.8249999999999998E-3</v>
      </c>
      <c r="I484">
        <f>Indexes!O485/12</f>
        <v>3.2908333333333331E-3</v>
      </c>
      <c r="J484">
        <f>Indexes!N485-Indexes!N484</f>
        <v>-3.4000000000000002E-3</v>
      </c>
      <c r="K484">
        <f>Indexes!O485-Indexes!O484</f>
        <v>-2.5000000000000716E-4</v>
      </c>
    </row>
    <row r="485" spans="1:11" x14ac:dyDescent="0.3">
      <c r="A485" s="1">
        <v>41394</v>
      </c>
      <c r="B485">
        <v>2.8567305661626685E-2</v>
      </c>
      <c r="C485">
        <v>-2.9877786648652038E-2</v>
      </c>
      <c r="D485">
        <v>-2.1640433597389652E-3</v>
      </c>
      <c r="E485">
        <v>-1.0396153525019658E-3</v>
      </c>
      <c r="F485">
        <v>4.0485789686766083E-3</v>
      </c>
      <c r="G485">
        <v>2.9815332049787147E-2</v>
      </c>
      <c r="H485">
        <f>Indexes!N486/12</f>
        <v>2.5666666666666667E-3</v>
      </c>
      <c r="I485">
        <f>Indexes!O486/12</f>
        <v>2.7183333333333335E-3</v>
      </c>
      <c r="J485">
        <f>Indexes!N486-Indexes!N485</f>
        <v>-3.0999999999999986E-3</v>
      </c>
      <c r="K485">
        <f>Indexes!O486-Indexes!O485</f>
        <v>-6.8699999999999942E-3</v>
      </c>
    </row>
    <row r="486" spans="1:11" x14ac:dyDescent="0.3">
      <c r="A486" s="1">
        <v>41425</v>
      </c>
      <c r="B486">
        <v>-2.7432770290131137E-3</v>
      </c>
      <c r="C486">
        <v>4.2477764061659151E-2</v>
      </c>
      <c r="D486">
        <v>3.9617948861509378E-2</v>
      </c>
      <c r="E486">
        <v>1.7807033727357258E-3</v>
      </c>
      <c r="F486">
        <v>-8.0645081393082574E-4</v>
      </c>
      <c r="G486">
        <v>-9.5387937277000567E-3</v>
      </c>
      <c r="H486">
        <f>Indexes!N487/12</f>
        <v>2.2833333333333334E-3</v>
      </c>
      <c r="I486">
        <f>Indexes!O487/12</f>
        <v>3.0133333333333331E-3</v>
      </c>
      <c r="J486">
        <f>Indexes!N487-Indexes!N486</f>
        <v>-3.4000000000000002E-3</v>
      </c>
      <c r="K486">
        <f>Indexes!O487-Indexes!O486</f>
        <v>3.5399999999999945E-3</v>
      </c>
    </row>
    <row r="487" spans="1:11" x14ac:dyDescent="0.3">
      <c r="A487" s="1">
        <v>41455</v>
      </c>
      <c r="B487">
        <v>-2.9228910441651546E-2</v>
      </c>
      <c r="C487">
        <v>1.0809169576438515E-2</v>
      </c>
      <c r="D487">
        <v>-1.8735633051754297E-2</v>
      </c>
      <c r="E487">
        <v>2.3992185751204875E-3</v>
      </c>
      <c r="F487">
        <v>0</v>
      </c>
      <c r="G487">
        <v>-2.3009896515283401E-2</v>
      </c>
      <c r="H487">
        <f>Indexes!N488/12</f>
        <v>2.2750000000000001E-3</v>
      </c>
      <c r="I487">
        <f>Indexes!O488/12</f>
        <v>3.6216666666666667E-3</v>
      </c>
      <c r="J487">
        <f>Indexes!N488-Indexes!N487</f>
        <v>-9.9999999999999395E-5</v>
      </c>
      <c r="K487">
        <f>Indexes!O488-Indexes!O487</f>
        <v>7.3000000000000009E-3</v>
      </c>
    </row>
    <row r="488" spans="1:11" x14ac:dyDescent="0.3">
      <c r="A488" s="1">
        <v>41486</v>
      </c>
      <c r="B488">
        <v>4.7872507168310152E-2</v>
      </c>
      <c r="C488">
        <v>-3.8238562974978185E-2</v>
      </c>
      <c r="D488">
        <v>7.8033279829299307E-3</v>
      </c>
      <c r="E488">
        <v>3.9383745881460541E-4</v>
      </c>
      <c r="F488">
        <v>3.228406807020523E-3</v>
      </c>
      <c r="G488">
        <v>1.393244668186E-2</v>
      </c>
      <c r="H488">
        <f>Indexes!N489/12</f>
        <v>2.2500000000000003E-3</v>
      </c>
      <c r="I488">
        <f>Indexes!O489/12</f>
        <v>3.4166666666666664E-3</v>
      </c>
      <c r="J488">
        <f>Indexes!N489-Indexes!N488</f>
        <v>-2.9999999999999818E-4</v>
      </c>
      <c r="K488">
        <f>Indexes!O489-Indexes!O488</f>
        <v>-2.4600000000000039E-3</v>
      </c>
    </row>
    <row r="489" spans="1:11" x14ac:dyDescent="0.3">
      <c r="A489" s="1">
        <v>41517</v>
      </c>
      <c r="B489">
        <v>-2.0834359008022219E-2</v>
      </c>
      <c r="C489">
        <v>9.1511025048409689E-3</v>
      </c>
      <c r="D489">
        <v>-1.1873892647137008E-2</v>
      </c>
      <c r="E489">
        <v>1.2033694344164569E-3</v>
      </c>
      <c r="F489">
        <v>-3.2180177366543106E-3</v>
      </c>
      <c r="G489">
        <v>-1.1084049569587306E-2</v>
      </c>
      <c r="H489">
        <f>Indexes!N490/12</f>
        <v>2.2500000000000003E-3</v>
      </c>
      <c r="I489">
        <f>Indexes!O490/12</f>
        <v>3.715E-3</v>
      </c>
      <c r="J489">
        <f>Indexes!N490-Indexes!N489</f>
        <v>0</v>
      </c>
      <c r="K489">
        <f>Indexes!O490-Indexes!O489</f>
        <v>3.5800000000000068E-3</v>
      </c>
    </row>
    <row r="490" spans="1:11" x14ac:dyDescent="0.3">
      <c r="A490" s="1">
        <v>41547</v>
      </c>
      <c r="B490">
        <v>5.1651111020715845E-2</v>
      </c>
      <c r="C490">
        <v>-3.469406703599387E-2</v>
      </c>
      <c r="D490">
        <v>1.5165026450332242E-2</v>
      </c>
      <c r="E490">
        <v>1.1634128940201105E-3</v>
      </c>
      <c r="F490">
        <v>8.0710170175501972E-4</v>
      </c>
      <c r="G490">
        <v>2.3814208465917641E-3</v>
      </c>
      <c r="H490">
        <f>Indexes!N491/12</f>
        <v>2.225E-3</v>
      </c>
      <c r="I490">
        <f>Indexes!O491/12</f>
        <v>3.7491666666666663E-3</v>
      </c>
      <c r="J490">
        <f>Indexes!N491-Indexes!N490</f>
        <v>-3.0000000000000512E-4</v>
      </c>
      <c r="K490">
        <f>Indexes!O491-Indexes!O490</f>
        <v>4.099999999999937E-4</v>
      </c>
    </row>
    <row r="491" spans="1:11" x14ac:dyDescent="0.3">
      <c r="A491" s="1">
        <v>41578</v>
      </c>
      <c r="B491">
        <v>4.0192503550508407E-2</v>
      </c>
      <c r="C491">
        <v>-1.4010900929785297E-2</v>
      </c>
      <c r="D491">
        <v>2.5618493750194649E-2</v>
      </c>
      <c r="E491">
        <v>-2.5751594290920332E-3</v>
      </c>
      <c r="F491">
        <v>1.6129016278616515E-3</v>
      </c>
      <c r="G491">
        <v>1.6711564754775088E-2</v>
      </c>
      <c r="H491">
        <f>Indexes!N492/12</f>
        <v>2.2166666666666667E-3</v>
      </c>
      <c r="I491">
        <f>Indexes!O492/12</f>
        <v>3.5150000000000003E-3</v>
      </c>
      <c r="J491">
        <f>Indexes!N492-Indexes!N491</f>
        <v>-9.9999999999995925E-5</v>
      </c>
      <c r="K491">
        <f>Indexes!O492-Indexes!O491</f>
        <v>-2.8099999999999931E-3</v>
      </c>
    </row>
    <row r="492" spans="1:11" x14ac:dyDescent="0.3">
      <c r="A492" s="1">
        <v>41608</v>
      </c>
      <c r="B492">
        <v>1.4162220375186552E-2</v>
      </c>
      <c r="C492">
        <v>5.788053198062082E-3</v>
      </c>
      <c r="D492">
        <v>2.0032268594271541E-2</v>
      </c>
      <c r="E492">
        <v>-2.0429164687686407E-3</v>
      </c>
      <c r="F492">
        <v>-1.6103043653293847E-3</v>
      </c>
      <c r="G492">
        <v>-6.9102795401134731E-3</v>
      </c>
      <c r="H492">
        <f>Indexes!N493/12</f>
        <v>2.2083333333333334E-3</v>
      </c>
      <c r="I492">
        <f>Indexes!O493/12</f>
        <v>3.7624999999999998E-3</v>
      </c>
      <c r="J492">
        <f>Indexes!N493-Indexes!N492</f>
        <v>-1.0000000000000286E-4</v>
      </c>
      <c r="K492">
        <f>Indexes!O493-Indexes!O492</f>
        <v>2.9699999999999935E-3</v>
      </c>
    </row>
    <row r="493" spans="1:11" x14ac:dyDescent="0.3">
      <c r="A493" s="1">
        <v>41639</v>
      </c>
      <c r="B493">
        <v>1.7251659615383108E-2</v>
      </c>
      <c r="C493">
        <v>-2.4279848695483608E-2</v>
      </c>
      <c r="D493">
        <v>-7.4470675467179781E-3</v>
      </c>
      <c r="E493">
        <v>-8.5422889063102581E-5</v>
      </c>
      <c r="F493">
        <v>8.0645081393071472E-4</v>
      </c>
      <c r="G493">
        <v>7.9706113036539517E-3</v>
      </c>
      <c r="H493">
        <f>Indexes!N494/12</f>
        <v>2.2583333333333331E-3</v>
      </c>
      <c r="I493">
        <f>Indexes!O494/12</f>
        <v>3.63E-3</v>
      </c>
      <c r="J493">
        <f>Indexes!N494-Indexes!N493</f>
        <v>5.9999999999999984E-4</v>
      </c>
      <c r="K493">
        <f>Indexes!O494-Indexes!O493</f>
        <v>-1.5899999999999942E-3</v>
      </c>
    </row>
    <row r="494" spans="1:11" x14ac:dyDescent="0.3">
      <c r="A494" s="1">
        <v>41670</v>
      </c>
      <c r="B494">
        <v>-4.0000383647756932E-2</v>
      </c>
      <c r="C494">
        <v>4.3571901921802603E-2</v>
      </c>
      <c r="D494">
        <v>1.8286295053611124E-3</v>
      </c>
      <c r="E494">
        <v>3.72028122803858E-3</v>
      </c>
      <c r="F494">
        <v>8.0580097507865212E-4</v>
      </c>
      <c r="G494">
        <v>-1.1618627046727115E-2</v>
      </c>
      <c r="H494">
        <f>Indexes!N495/12</f>
        <v>2.2583333333333331E-3</v>
      </c>
      <c r="I494">
        <f>Indexes!O495/12</f>
        <v>3.9633333333333335E-3</v>
      </c>
      <c r="J494">
        <f>Indexes!N495-Indexes!N494</f>
        <v>0</v>
      </c>
      <c r="K494">
        <f>Indexes!O495-Indexes!O494</f>
        <v>4.0000000000000036E-3</v>
      </c>
    </row>
    <row r="495" spans="1:11" x14ac:dyDescent="0.3">
      <c r="A495" s="1">
        <v>41698</v>
      </c>
      <c r="B495">
        <v>4.8307601572105563E-2</v>
      </c>
      <c r="C495">
        <v>-4.4229242736942398E-2</v>
      </c>
      <c r="D495">
        <v>1.9417420093026383E-3</v>
      </c>
      <c r="E495">
        <v>3.6973727273925672E-3</v>
      </c>
      <c r="F495">
        <v>8.0515218266463684E-4</v>
      </c>
      <c r="G495">
        <v>1.4964842041516713E-2</v>
      </c>
      <c r="H495">
        <f>Indexes!N496/12</f>
        <v>2.2583333333333331E-3</v>
      </c>
      <c r="I495">
        <f>Indexes!O496/12</f>
        <v>3.6508333333333336E-3</v>
      </c>
      <c r="J495">
        <f>Indexes!N496-Indexes!N495</f>
        <v>0</v>
      </c>
      <c r="K495">
        <f>Indexes!O496-Indexes!O495</f>
        <v>-3.7500000000000033E-3</v>
      </c>
    </row>
    <row r="496" spans="1:11" x14ac:dyDescent="0.3">
      <c r="A496" s="1">
        <v>41729</v>
      </c>
      <c r="B496">
        <v>4.4462569356997772E-3</v>
      </c>
      <c r="C496">
        <v>3.255597634708618E-3</v>
      </c>
      <c r="D496">
        <v>7.7163233070374204E-3</v>
      </c>
      <c r="E496">
        <v>6.4397526262762739E-3</v>
      </c>
      <c r="F496">
        <v>8.0450443416357764E-4</v>
      </c>
      <c r="G496">
        <v>7.2991732907272677E-3</v>
      </c>
      <c r="H496">
        <f>Indexes!N497/12</f>
        <v>2.2583333333333331E-3</v>
      </c>
      <c r="I496">
        <f>Indexes!O497/12</f>
        <v>3.5283333333333334E-3</v>
      </c>
      <c r="J496">
        <f>Indexes!N497-Indexes!N496</f>
        <v>0</v>
      </c>
      <c r="K496">
        <f>Indexes!O497-Indexes!O496</f>
        <v>-1.4699999999999991E-3</v>
      </c>
    </row>
    <row r="497" spans="1:11" x14ac:dyDescent="0.3">
      <c r="A497" s="1">
        <v>41759</v>
      </c>
      <c r="B497">
        <v>9.5197766526888827E-3</v>
      </c>
      <c r="C497">
        <v>2.5165562913906925E-3</v>
      </c>
      <c r="D497">
        <v>1.2060274617068378E-2</v>
      </c>
      <c r="E497">
        <v>3.297072556660563E-3</v>
      </c>
      <c r="F497">
        <v>0</v>
      </c>
      <c r="G497">
        <v>9.4576806634196764E-3</v>
      </c>
      <c r="H497">
        <f>Indexes!N498/12</f>
        <v>2.2666666666666668E-3</v>
      </c>
      <c r="I497">
        <f>Indexes!O498/12</f>
        <v>3.3708333333333333E-3</v>
      </c>
      <c r="J497">
        <f>Indexes!N498-Indexes!N497</f>
        <v>1.0000000000000286E-4</v>
      </c>
      <c r="K497">
        <f>Indexes!O498-Indexes!O497</f>
        <v>-1.8900000000000028E-3</v>
      </c>
    </row>
    <row r="498" spans="1:11" x14ac:dyDescent="0.3">
      <c r="A498" s="1">
        <v>41790</v>
      </c>
      <c r="B498">
        <v>2.1268977381236898E-2</v>
      </c>
      <c r="C498">
        <v>1.4863258026158732E-3</v>
      </c>
      <c r="D498">
        <v>2.2786944140197107E-2</v>
      </c>
      <c r="E498">
        <v>3.4921898119635308E-3</v>
      </c>
      <c r="F498">
        <v>-8.0385772705771075E-4</v>
      </c>
      <c r="G498">
        <v>1.316364252788893E-2</v>
      </c>
      <c r="H498">
        <f>Indexes!N499/12</f>
        <v>2.2666666666666668E-3</v>
      </c>
      <c r="I498">
        <f>Indexes!O499/12</f>
        <v>3.0849999999999996E-3</v>
      </c>
      <c r="J498">
        <f>Indexes!N499-Indexes!N498</f>
        <v>0</v>
      </c>
      <c r="K498">
        <f>Indexes!O499-Indexes!O498</f>
        <v>-3.4300000000000025E-3</v>
      </c>
    </row>
    <row r="499" spans="1:11" x14ac:dyDescent="0.3">
      <c r="A499" s="1">
        <v>41820</v>
      </c>
      <c r="B499">
        <v>1.8827782367751622E-2</v>
      </c>
      <c r="C499">
        <v>2.3086309818287631E-4</v>
      </c>
      <c r="D499">
        <v>1.9062981088779019E-2</v>
      </c>
      <c r="E499">
        <v>1.8630601011233594E-3</v>
      </c>
      <c r="F499">
        <v>0</v>
      </c>
      <c r="G499">
        <v>1.2123864192128408E-2</v>
      </c>
      <c r="H499">
        <f>Indexes!N500/12</f>
        <v>2.2333333333333333E-3</v>
      </c>
      <c r="I499">
        <f>Indexes!O500/12</f>
        <v>2.8850000000000004E-3</v>
      </c>
      <c r="J499">
        <f>Indexes!N500-Indexes!N499</f>
        <v>-4.0000000000000105E-4</v>
      </c>
      <c r="K499">
        <f>Indexes!O500-Indexes!O499</f>
        <v>-2.3999999999999924E-3</v>
      </c>
    </row>
    <row r="500" spans="1:11" x14ac:dyDescent="0.3">
      <c r="A500" s="1">
        <v>41851</v>
      </c>
      <c r="B500">
        <v>-1.2127340940742637E-2</v>
      </c>
      <c r="C500">
        <v>2.7862041677657601E-2</v>
      </c>
      <c r="D500">
        <v>1.539682323125291E-2</v>
      </c>
      <c r="E500">
        <v>-3.9081339903235257E-4</v>
      </c>
      <c r="F500">
        <v>-1.6090088683271553E-3</v>
      </c>
      <c r="G500">
        <v>3.3697863682604634E-3</v>
      </c>
      <c r="H500">
        <f>Indexes!N501/12</f>
        <v>2.225E-3</v>
      </c>
      <c r="I500">
        <f>Indexes!O501/12</f>
        <v>2.8649999999999999E-3</v>
      </c>
      <c r="J500">
        <f>Indexes!N501-Indexes!N500</f>
        <v>-1.0000000000000286E-4</v>
      </c>
      <c r="K500">
        <f>Indexes!O501-Indexes!O500</f>
        <v>-2.400000000000041E-4</v>
      </c>
    </row>
    <row r="501" spans="1:11" x14ac:dyDescent="0.3">
      <c r="A501" s="1">
        <v>41882</v>
      </c>
      <c r="B501">
        <v>2.2087725580443252E-2</v>
      </c>
      <c r="C501">
        <v>2.6818079748500256E-2</v>
      </c>
      <c r="D501">
        <v>4.9498133073389461E-2</v>
      </c>
      <c r="E501">
        <v>-1.6703110419598044E-3</v>
      </c>
      <c r="F501">
        <v>-4.0290048753928165E-3</v>
      </c>
      <c r="G501">
        <v>1.3864774095431187E-2</v>
      </c>
      <c r="H501">
        <f>Indexes!N502/12</f>
        <v>2.1583333333333333E-3</v>
      </c>
      <c r="I501">
        <f>Indexes!O502/12</f>
        <v>2.6116666666666667E-3</v>
      </c>
      <c r="J501">
        <f>Indexes!N502-Indexes!N501</f>
        <v>-7.9999999999999863E-4</v>
      </c>
      <c r="K501">
        <f>Indexes!O502-Indexes!O501</f>
        <v>-3.040000000000001E-3</v>
      </c>
    </row>
    <row r="502" spans="1:11" x14ac:dyDescent="0.3">
      <c r="A502" s="1">
        <v>41912</v>
      </c>
      <c r="B502">
        <v>-3.2425990660686632E-2</v>
      </c>
      <c r="C502">
        <v>3.2803274079165279E-2</v>
      </c>
      <c r="D502">
        <v>-6.8637793593817609E-4</v>
      </c>
      <c r="E502">
        <v>7.5234947280744535E-4</v>
      </c>
      <c r="F502">
        <v>0</v>
      </c>
      <c r="G502">
        <v>8.5876073450918966E-3</v>
      </c>
      <c r="H502">
        <f>Indexes!N503/12</f>
        <v>1.8999999999999998E-3</v>
      </c>
      <c r="I502">
        <f>Indexes!O503/12</f>
        <v>2.558333333333333E-3</v>
      </c>
      <c r="J502">
        <f>Indexes!N503-Indexes!N502</f>
        <v>-3.1000000000000021E-3</v>
      </c>
      <c r="K502">
        <f>Indexes!O503-Indexes!O502</f>
        <v>-6.4000000000000168E-4</v>
      </c>
    </row>
    <row r="503" spans="1:11" x14ac:dyDescent="0.3">
      <c r="A503" s="1">
        <v>41943</v>
      </c>
      <c r="B503">
        <v>7.0401352431337383E-3</v>
      </c>
      <c r="C503">
        <v>2.0781027859281931E-2</v>
      </c>
      <c r="D503">
        <v>2.7967436500942355E-2</v>
      </c>
      <c r="E503">
        <v>-2.5122525834481158E-3</v>
      </c>
      <c r="F503">
        <v>0</v>
      </c>
      <c r="G503">
        <v>1.8596782589296756E-2</v>
      </c>
      <c r="H503">
        <f>Indexes!N504/12</f>
        <v>1.6333333333333332E-3</v>
      </c>
      <c r="I503">
        <f>Indexes!O504/12</f>
        <v>2.1349999999999997E-3</v>
      </c>
      <c r="J503">
        <f>Indexes!N504-Indexes!N503</f>
        <v>-3.199999999999998E-3</v>
      </c>
      <c r="K503">
        <f>Indexes!O504-Indexes!O503</f>
        <v>-5.0800000000000012E-3</v>
      </c>
    </row>
    <row r="504" spans="1:11" x14ac:dyDescent="0.3">
      <c r="A504" s="1">
        <v>41973</v>
      </c>
      <c r="B504">
        <v>1.6726491578777924E-2</v>
      </c>
      <c r="C504">
        <v>-4.267172405618469E-3</v>
      </c>
      <c r="D504">
        <v>1.2387951886852822E-2</v>
      </c>
      <c r="E504">
        <v>-5.3995238356683295E-3</v>
      </c>
      <c r="F504">
        <v>-1.6181213690420471E-3</v>
      </c>
      <c r="G504">
        <v>4.696635092138024E-3</v>
      </c>
      <c r="H504">
        <f>Indexes!N505/12</f>
        <v>1.7166666666666667E-3</v>
      </c>
      <c r="I504">
        <f>Indexes!O505/12</f>
        <v>1.9974999999999997E-3</v>
      </c>
      <c r="J504">
        <f>Indexes!N505-Indexes!N504</f>
        <v>1.0000000000000009E-3</v>
      </c>
      <c r="K504">
        <f>Indexes!O505-Indexes!O504</f>
        <v>-1.6499999999999987E-3</v>
      </c>
    </row>
    <row r="505" spans="1:11" x14ac:dyDescent="0.3">
      <c r="A505" s="1">
        <v>42004</v>
      </c>
      <c r="B505">
        <v>-1.9296326338233527E-2</v>
      </c>
      <c r="C505">
        <v>5.386584131896921E-2</v>
      </c>
      <c r="D505">
        <v>3.3530106984077435E-2</v>
      </c>
      <c r="E505">
        <v>-5.669717146453257E-3</v>
      </c>
      <c r="F505">
        <v>-3.2414878588558071E-3</v>
      </c>
      <c r="G505">
        <v>-3.4636228768657462E-3</v>
      </c>
      <c r="H505">
        <f>Indexes!N506/12</f>
        <v>1.7166666666666667E-3</v>
      </c>
      <c r="I505">
        <f>Indexes!O506/12</f>
        <v>2.1091666666666667E-3</v>
      </c>
      <c r="J505">
        <f>Indexes!N506-Indexes!N505</f>
        <v>0</v>
      </c>
      <c r="K505">
        <f>Indexes!O506-Indexes!O505</f>
        <v>1.3400000000000044E-3</v>
      </c>
    </row>
    <row r="506" spans="1:11" x14ac:dyDescent="0.3">
      <c r="A506" s="1">
        <v>42035</v>
      </c>
      <c r="B506">
        <v>-1.5634700027980619E-2</v>
      </c>
      <c r="C506">
        <v>4.5634248277420131E-2</v>
      </c>
      <c r="D506">
        <v>2.9286050193453761E-2</v>
      </c>
      <c r="E506">
        <v>-4.7057778513511783E-3</v>
      </c>
      <c r="F506">
        <v>-1.6260146361293248E-3</v>
      </c>
      <c r="G506">
        <v>2.0428624379454696E-2</v>
      </c>
      <c r="H506">
        <f>Indexes!N507/12</f>
        <v>1.6666666666666668E-3</v>
      </c>
      <c r="I506">
        <f>Indexes!O507/12</f>
        <v>1.6583333333333335E-3</v>
      </c>
      <c r="J506">
        <f>Indexes!N507-Indexes!N506</f>
        <v>-5.9999999999999984E-4</v>
      </c>
      <c r="K506">
        <f>Indexes!O507-Indexes!O506</f>
        <v>-5.4100000000000016E-3</v>
      </c>
    </row>
    <row r="507" spans="1:11" x14ac:dyDescent="0.3">
      <c r="A507" s="1">
        <v>42063</v>
      </c>
      <c r="B507">
        <v>5.5671461910730802E-2</v>
      </c>
      <c r="C507">
        <v>6.4815815058882897E-4</v>
      </c>
      <c r="D507">
        <v>5.6355728211989309E-2</v>
      </c>
      <c r="E507">
        <v>4.3426450379551174E-3</v>
      </c>
      <c r="F507">
        <v>-8.1433143289322274E-4</v>
      </c>
      <c r="G507">
        <v>-5.5557209634680138E-3</v>
      </c>
      <c r="H507">
        <f>Indexes!N508/12</f>
        <v>1.5083333333333335E-3</v>
      </c>
      <c r="I507">
        <f>Indexes!O508/12</f>
        <v>1.8133333333333335E-3</v>
      </c>
      <c r="J507">
        <f>Indexes!N508-Indexes!N507</f>
        <v>-1.8999999999999989E-3</v>
      </c>
      <c r="K507">
        <f>Indexes!O508-Indexes!O507</f>
        <v>1.8600000000000005E-3</v>
      </c>
    </row>
    <row r="508" spans="1:11" x14ac:dyDescent="0.3">
      <c r="A508" s="1">
        <v>42094</v>
      </c>
      <c r="B508">
        <v>-1.5494621651966911E-2</v>
      </c>
      <c r="C508">
        <v>2.3871855770268846E-2</v>
      </c>
      <c r="D508">
        <v>8.0073436233187856E-3</v>
      </c>
      <c r="E508">
        <v>5.9516296297044136E-3</v>
      </c>
      <c r="F508">
        <v>1.6299902180563208E-3</v>
      </c>
      <c r="G508">
        <v>-1.1377109256177631E-3</v>
      </c>
      <c r="H508">
        <f>Indexes!N509/12</f>
        <v>1.3750000000000001E-3</v>
      </c>
      <c r="I508">
        <f>Indexes!O509/12</f>
        <v>1.9425E-3</v>
      </c>
      <c r="J508">
        <f>Indexes!N509-Indexes!N508</f>
        <v>-1.6000000000000007E-3</v>
      </c>
      <c r="K508">
        <f>Indexes!O509-Indexes!O508</f>
        <v>1.5499999999999993E-3</v>
      </c>
    </row>
    <row r="509" spans="1:11" x14ac:dyDescent="0.3">
      <c r="A509" s="1">
        <v>42124</v>
      </c>
      <c r="B509">
        <v>2.9014467384836484E-2</v>
      </c>
      <c r="C509">
        <v>-5.00177928907517E-2</v>
      </c>
      <c r="D509">
        <v>-2.245457677723528E-2</v>
      </c>
      <c r="E509">
        <v>2.0327019075276898E-3</v>
      </c>
      <c r="F509">
        <v>4.0683441839171053E-3</v>
      </c>
      <c r="G509">
        <v>-7.9550631849027997E-3</v>
      </c>
      <c r="H509">
        <f>Indexes!N510/12</f>
        <v>1.3750000000000001E-3</v>
      </c>
      <c r="I509">
        <f>Indexes!O510/12</f>
        <v>2.1808333333333332E-3</v>
      </c>
      <c r="J509">
        <f>Indexes!N510-Indexes!N509</f>
        <v>0</v>
      </c>
      <c r="K509">
        <f>Indexes!O510-Indexes!O509</f>
        <v>2.859999999999998E-3</v>
      </c>
    </row>
    <row r="510" spans="1:11" x14ac:dyDescent="0.3">
      <c r="A510" s="1">
        <v>42155</v>
      </c>
      <c r="B510">
        <v>-1.3048085913935914E-3</v>
      </c>
      <c r="C510">
        <v>3.8819057132550849E-2</v>
      </c>
      <c r="D510">
        <v>3.7463629150230604E-2</v>
      </c>
      <c r="E510">
        <v>5.0979928594039325E-3</v>
      </c>
      <c r="F510">
        <v>0</v>
      </c>
      <c r="G510">
        <v>-7.6864972656131014E-3</v>
      </c>
      <c r="H510">
        <f>Indexes!N511/12</f>
        <v>1.4E-3</v>
      </c>
      <c r="I510">
        <f>Indexes!O511/12</f>
        <v>2.4599999999999999E-3</v>
      </c>
      <c r="J510">
        <f>Indexes!N511-Indexes!N510</f>
        <v>2.9999999999999818E-4</v>
      </c>
      <c r="K510">
        <f>Indexes!O511-Indexes!O510</f>
        <v>3.3500000000000023E-3</v>
      </c>
    </row>
    <row r="511" spans="1:11" x14ac:dyDescent="0.3">
      <c r="A511" s="1">
        <v>42185</v>
      </c>
      <c r="B511">
        <v>-2.3541960634522741E-2</v>
      </c>
      <c r="C511">
        <v>4.7304877397296163E-3</v>
      </c>
      <c r="D511">
        <v>-1.8922864737386802E-2</v>
      </c>
      <c r="E511">
        <v>3.5023546707197983E-3</v>
      </c>
      <c r="F511">
        <v>0</v>
      </c>
      <c r="G511">
        <v>-9.1405674337599052E-3</v>
      </c>
      <c r="H511">
        <f>Indexes!N512/12</f>
        <v>1.4333333333333333E-3</v>
      </c>
      <c r="I511">
        <f>Indexes!O512/12</f>
        <v>2.7808333333333335E-3</v>
      </c>
      <c r="J511">
        <f>Indexes!N512-Indexes!N511</f>
        <v>4.0000000000000105E-4</v>
      </c>
      <c r="K511">
        <f>Indexes!O512-Indexes!O511</f>
        <v>3.8500000000000027E-3</v>
      </c>
    </row>
    <row r="512" spans="1:11" x14ac:dyDescent="0.3">
      <c r="A512" s="1">
        <v>42216</v>
      </c>
      <c r="B512">
        <v>8.6839908629161577E-3</v>
      </c>
      <c r="C512">
        <v>3.0014542032321678E-3</v>
      </c>
      <c r="D512">
        <v>1.1711523225672593E-2</v>
      </c>
      <c r="E512">
        <v>6.7538106887088389E-5</v>
      </c>
      <c r="F512">
        <v>-8.103719647140073E-4</v>
      </c>
      <c r="G512">
        <v>1.4196863169280816E-2</v>
      </c>
      <c r="H512">
        <f>Indexes!N513/12</f>
        <v>1.4333333333333333E-3</v>
      </c>
      <c r="I512">
        <f>Indexes!O513/12</f>
        <v>2.4633333333333334E-3</v>
      </c>
      <c r="J512">
        <f>Indexes!N513-Indexes!N512</f>
        <v>0</v>
      </c>
      <c r="K512">
        <f>Indexes!O513-Indexes!O512</f>
        <v>-3.8100000000000044E-3</v>
      </c>
    </row>
    <row r="513" spans="1:11" x14ac:dyDescent="0.3">
      <c r="A513" s="1">
        <v>42247</v>
      </c>
      <c r="B513">
        <v>-6.8550988323013207E-2</v>
      </c>
      <c r="C513">
        <v>2.6505513146735105E-4</v>
      </c>
      <c r="D513">
        <v>-6.8304103153070339E-2</v>
      </c>
      <c r="E513">
        <v>-1.4162181810236651E-3</v>
      </c>
      <c r="F513">
        <v>-4.0551460002011819E-3</v>
      </c>
      <c r="G513">
        <v>1.4361721467439637E-3</v>
      </c>
      <c r="H513">
        <f>Indexes!N514/12</f>
        <v>1.4333333333333333E-3</v>
      </c>
      <c r="I513">
        <f>Indexes!O514/12</f>
        <v>2.4674999999999996E-3</v>
      </c>
      <c r="J513">
        <f>Indexes!N514-Indexes!N513</f>
        <v>0</v>
      </c>
      <c r="K513">
        <f>Indexes!O514-Indexes!O513</f>
        <v>4.9999999999997963E-5</v>
      </c>
    </row>
    <row r="514" spans="1:11" x14ac:dyDescent="0.3">
      <c r="A514" s="1">
        <v>42277</v>
      </c>
      <c r="B514">
        <v>-3.6229019892848657E-2</v>
      </c>
      <c r="C514">
        <v>7.1148444538662314E-3</v>
      </c>
      <c r="D514">
        <v>-2.9371930784605205E-2</v>
      </c>
      <c r="E514">
        <v>-1.5574635423246663E-3</v>
      </c>
      <c r="F514">
        <v>-3.2573257315726689E-3</v>
      </c>
      <c r="G514">
        <v>5.2705147677283293E-3</v>
      </c>
      <c r="H514">
        <f>Indexes!N515/12</f>
        <v>1.4416666666666666E-3</v>
      </c>
      <c r="I514">
        <f>Indexes!O515/12</f>
        <v>2.3766666666666667E-3</v>
      </c>
      <c r="J514">
        <f>Indexes!N515-Indexes!N514</f>
        <v>9.9999999999999395E-5</v>
      </c>
      <c r="K514">
        <f>Indexes!O515-Indexes!O514</f>
        <v>-1.0899999999999972E-3</v>
      </c>
    </row>
    <row r="515" spans="1:11" x14ac:dyDescent="0.3">
      <c r="A515" s="1">
        <v>42308</v>
      </c>
      <c r="B515">
        <v>7.8485071863196421E-2</v>
      </c>
      <c r="C515">
        <v>1.6299843447831197E-2</v>
      </c>
      <c r="D515">
        <v>9.6064211231013052E-2</v>
      </c>
      <c r="E515">
        <v>-4.4924122062117711E-4</v>
      </c>
      <c r="F515">
        <v>8.1699264405510341E-4</v>
      </c>
      <c r="G515">
        <v>1.1069644254499522E-2</v>
      </c>
      <c r="H515">
        <f>Indexes!N516/12</f>
        <v>1.4416666666666666E-3</v>
      </c>
      <c r="I515">
        <f>Indexes!O516/12</f>
        <v>2.2333333333333333E-3</v>
      </c>
      <c r="J515">
        <f>Indexes!N516-Indexes!N515</f>
        <v>0</v>
      </c>
      <c r="K515">
        <f>Indexes!O516-Indexes!O515</f>
        <v>-1.7199999999999993E-3</v>
      </c>
    </row>
    <row r="516" spans="1:11" x14ac:dyDescent="0.3">
      <c r="A516" s="1">
        <v>42338</v>
      </c>
      <c r="B516">
        <v>-8.2575958682837847E-3</v>
      </c>
      <c r="C516">
        <v>4.5365815771759799E-2</v>
      </c>
      <c r="D516">
        <v>3.6733589194788197E-2</v>
      </c>
      <c r="E516">
        <v>-2.11068857477692E-3</v>
      </c>
      <c r="F516">
        <v>-8.1632571195333625E-4</v>
      </c>
      <c r="G516">
        <v>1.3633468080418432E-3</v>
      </c>
      <c r="H516">
        <f>Indexes!N517/12</f>
        <v>1.4416666666666666E-3</v>
      </c>
      <c r="I516">
        <f>Indexes!O517/12</f>
        <v>2.2324999999999997E-3</v>
      </c>
      <c r="J516">
        <f>Indexes!N517-Indexes!N516</f>
        <v>0</v>
      </c>
      <c r="K516">
        <f>Indexes!O517-Indexes!O516</f>
        <v>-1.0000000000003062E-5</v>
      </c>
    </row>
    <row r="517" spans="1:11" x14ac:dyDescent="0.3">
      <c r="A517" s="1">
        <v>42369</v>
      </c>
      <c r="B517">
        <v>-1.8034080040700395E-2</v>
      </c>
      <c r="C517">
        <v>-2.7807015154179271E-2</v>
      </c>
      <c r="D517">
        <v>-4.5339620814906167E-2</v>
      </c>
      <c r="E517">
        <v>-3.4174001793586539E-3</v>
      </c>
      <c r="F517">
        <v>-1.6339852881104289E-3</v>
      </c>
      <c r="G517">
        <v>-5.1368030535441367E-3</v>
      </c>
      <c r="H517">
        <f>Indexes!N518/12</f>
        <v>1.4333333333333333E-3</v>
      </c>
      <c r="I517">
        <f>Indexes!O518/12</f>
        <v>2.4491666666666668E-3</v>
      </c>
      <c r="J517">
        <f>Indexes!N518-Indexes!N517</f>
        <v>-9.9999999999999395E-5</v>
      </c>
      <c r="K517">
        <f>Indexes!O518-Indexes!O517</f>
        <v>2.6000000000000016E-3</v>
      </c>
    </row>
    <row r="518" spans="1:11" x14ac:dyDescent="0.3">
      <c r="A518" s="1">
        <v>42400</v>
      </c>
      <c r="B518">
        <v>-6.0310600719345131E-2</v>
      </c>
      <c r="C518">
        <v>3.9334615531581463E-2</v>
      </c>
      <c r="D518">
        <v>-2.3348275058615697E-2</v>
      </c>
      <c r="E518">
        <v>1.6534325259238702E-3</v>
      </c>
      <c r="F518">
        <v>-4.909978697287376E-3</v>
      </c>
      <c r="G518">
        <v>2.4083569388169135E-3</v>
      </c>
      <c r="H518">
        <f>Indexes!N519/12</f>
        <v>1.4166666666666668E-3</v>
      </c>
      <c r="I518">
        <f>Indexes!O519/12</f>
        <v>2.6275000000000001E-3</v>
      </c>
      <c r="J518">
        <f>Indexes!N519-Indexes!N518</f>
        <v>-1.9999999999999879E-4</v>
      </c>
      <c r="K518">
        <f>Indexes!O519-Indexes!O518</f>
        <v>2.140000000000003E-3</v>
      </c>
    </row>
    <row r="519" spans="1:11" x14ac:dyDescent="0.3">
      <c r="A519" s="1">
        <v>42429</v>
      </c>
      <c r="B519">
        <v>-6.8789395668283904E-3</v>
      </c>
      <c r="C519">
        <v>-2.0196276434082616E-2</v>
      </c>
      <c r="D519">
        <v>-2.6936306271016064E-2</v>
      </c>
      <c r="E519">
        <v>8.2335074741823888E-4</v>
      </c>
      <c r="F519">
        <v>-8.2236759023057715E-4</v>
      </c>
      <c r="G519">
        <v>8.2450502870565767E-3</v>
      </c>
      <c r="H519">
        <f>Indexes!N520/12</f>
        <v>1.4E-3</v>
      </c>
      <c r="I519">
        <f>Indexes!O520/12</f>
        <v>2.4550000000000002E-3</v>
      </c>
      <c r="J519">
        <f>Indexes!N520-Indexes!N519</f>
        <v>-2.0000000000000226E-4</v>
      </c>
      <c r="K519">
        <f>Indexes!O520-Indexes!O519</f>
        <v>-2.0700000000000024E-3</v>
      </c>
    </row>
    <row r="520" spans="1:11" x14ac:dyDescent="0.3">
      <c r="A520" s="1">
        <v>42460</v>
      </c>
      <c r="B520">
        <v>7.4107718006160006E-2</v>
      </c>
      <c r="C520">
        <v>-6.7393610102162382E-2</v>
      </c>
      <c r="D520">
        <v>1.7197375407407289E-3</v>
      </c>
      <c r="E520">
        <v>4.3052907995526635E-3</v>
      </c>
      <c r="F520">
        <v>8.2304443529945814E-4</v>
      </c>
      <c r="G520">
        <v>4.2573320719017094E-3</v>
      </c>
      <c r="H520">
        <f>Indexes!N521/12</f>
        <v>1.3916666666666667E-3</v>
      </c>
      <c r="I520">
        <f>Indexes!O521/12</f>
        <v>2.3566666666666666E-3</v>
      </c>
      <c r="J520">
        <f>Indexes!N521-Indexes!N520</f>
        <v>-9.9999999999999395E-5</v>
      </c>
      <c r="K520">
        <f>Indexes!O521-Indexes!O520</f>
        <v>-1.1800000000000005E-3</v>
      </c>
    </row>
    <row r="521" spans="1:11" x14ac:dyDescent="0.3">
      <c r="A521" s="1">
        <v>42490</v>
      </c>
      <c r="B521">
        <v>1.4761345376147705E-2</v>
      </c>
      <c r="C521">
        <v>2.4797821976047185E-2</v>
      </c>
      <c r="D521">
        <v>3.9925216437974198E-2</v>
      </c>
      <c r="E521">
        <v>4.7416950664076474E-3</v>
      </c>
      <c r="F521">
        <v>3.2894703609223086E-3</v>
      </c>
      <c r="G521">
        <v>-4.5160150730099158E-3</v>
      </c>
      <c r="H521">
        <f>Indexes!N522/12</f>
        <v>1.3916666666666667E-3</v>
      </c>
      <c r="I521">
        <f>Indexes!O522/12</f>
        <v>2.558333333333333E-3</v>
      </c>
      <c r="J521">
        <f>Indexes!N522-Indexes!N521</f>
        <v>0</v>
      </c>
      <c r="K521">
        <f>Indexes!O522-Indexes!O521</f>
        <v>2.4199999999999985E-3</v>
      </c>
    </row>
    <row r="522" spans="1:11" x14ac:dyDescent="0.3">
      <c r="A522" s="1">
        <v>42521</v>
      </c>
      <c r="B522">
        <v>1.2603589301245499E-3</v>
      </c>
      <c r="C522">
        <v>3.1526461812280804E-2</v>
      </c>
      <c r="D522">
        <v>3.2826540139220928E-2</v>
      </c>
      <c r="E522">
        <v>4.0456953563658971E-3</v>
      </c>
      <c r="F522">
        <v>8.1967130576465763E-4</v>
      </c>
      <c r="G522">
        <v>-1.052799678245453E-3</v>
      </c>
      <c r="H522">
        <f>Indexes!N523/12</f>
        <v>1.4E-3</v>
      </c>
      <c r="I522">
        <f>Indexes!O523/12</f>
        <v>2.5941666666666669E-3</v>
      </c>
      <c r="J522">
        <f>Indexes!N523-Indexes!N522</f>
        <v>9.9999999999999395E-5</v>
      </c>
      <c r="K522">
        <f>Indexes!O523-Indexes!O522</f>
        <v>4.300000000000033E-4</v>
      </c>
    </row>
    <row r="523" spans="1:11" x14ac:dyDescent="0.3">
      <c r="A523" s="1">
        <v>42551</v>
      </c>
      <c r="B523">
        <v>-6.0535483103951737E-3</v>
      </c>
      <c r="C523">
        <v>-6.9017140102256569E-4</v>
      </c>
      <c r="D523">
        <v>-6.7395428339148689E-3</v>
      </c>
      <c r="E523">
        <v>3.2844886103526871E-3</v>
      </c>
      <c r="F523">
        <v>1.6379999899385211E-3</v>
      </c>
      <c r="G523">
        <v>8.1115485952811817E-3</v>
      </c>
      <c r="H523">
        <f>Indexes!N524/12</f>
        <v>1.4250000000000001E-3</v>
      </c>
      <c r="I523">
        <f>Indexes!O524/12</f>
        <v>2.4508333333333331E-3</v>
      </c>
      <c r="J523">
        <f>Indexes!N524-Indexes!N523</f>
        <v>3.0000000000000165E-4</v>
      </c>
      <c r="K523">
        <f>Indexes!O524-Indexes!O523</f>
        <v>-1.7200000000000028E-3</v>
      </c>
    </row>
    <row r="524" spans="1:11" x14ac:dyDescent="0.3">
      <c r="A524" s="1">
        <v>42582</v>
      </c>
      <c r="B524">
        <v>4.3093783344886338E-2</v>
      </c>
      <c r="C524">
        <v>-1.0641566349188669E-2</v>
      </c>
      <c r="D524">
        <v>3.1993637939042419E-2</v>
      </c>
      <c r="E524">
        <v>-1.6186751448793446E-3</v>
      </c>
      <c r="F524">
        <v>-3.270642667221213E-3</v>
      </c>
      <c r="G524">
        <v>9.6907761430697903E-4</v>
      </c>
      <c r="H524">
        <f>Indexes!N525/12</f>
        <v>1.4250000000000001E-3</v>
      </c>
      <c r="I524">
        <f>Indexes!O525/12</f>
        <v>2.4350000000000001E-3</v>
      </c>
      <c r="J524">
        <f>Indexes!N525-Indexes!N524</f>
        <v>0</v>
      </c>
      <c r="K524">
        <f>Indexes!O525-Indexes!O524</f>
        <v>-1.8999999999999573E-4</v>
      </c>
    </row>
    <row r="525" spans="1:11" x14ac:dyDescent="0.3">
      <c r="A525" s="1">
        <v>42613</v>
      </c>
      <c r="B525">
        <v>3.3643225364519136E-3</v>
      </c>
      <c r="C525">
        <v>3.5134816061923591E-3</v>
      </c>
      <c r="D525">
        <v>6.8896209140891784E-3</v>
      </c>
      <c r="E525">
        <v>9.1899904948111732E-4</v>
      </c>
      <c r="F525">
        <v>-1.6406874359420343E-3</v>
      </c>
      <c r="G525">
        <v>5.8792466115120678E-3</v>
      </c>
      <c r="H525">
        <f>Indexes!N526/12</f>
        <v>1.4250000000000001E-3</v>
      </c>
      <c r="I525">
        <f>Indexes!O526/12</f>
        <v>2.3199999999999996E-3</v>
      </c>
      <c r="J525">
        <f>Indexes!N526-Indexes!N525</f>
        <v>0</v>
      </c>
      <c r="K525">
        <f>Indexes!O526-Indexes!O525</f>
        <v>-1.3800000000000062E-3</v>
      </c>
    </row>
    <row r="526" spans="1:11" x14ac:dyDescent="0.3">
      <c r="A526" s="1">
        <v>42643</v>
      </c>
      <c r="B526">
        <v>6.1267600275032308E-3</v>
      </c>
      <c r="C526">
        <v>-2.2086335167041282E-2</v>
      </c>
      <c r="D526">
        <v>-1.6094887308102712E-2</v>
      </c>
      <c r="E526">
        <v>2.4031459364988184E-3</v>
      </c>
      <c r="F526">
        <v>0</v>
      </c>
      <c r="G526">
        <v>-3.9724205515889732E-3</v>
      </c>
      <c r="H526">
        <f>Indexes!N527/12</f>
        <v>1.4250000000000001E-3</v>
      </c>
      <c r="I526">
        <f>Indexes!O527/12</f>
        <v>2.4325000000000002E-3</v>
      </c>
      <c r="J526">
        <f>Indexes!N527-Indexes!N526</f>
        <v>0</v>
      </c>
      <c r="K526">
        <f>Indexes!O527-Indexes!O526</f>
        <v>1.350000000000004E-3</v>
      </c>
    </row>
    <row r="527" spans="1:11" x14ac:dyDescent="0.3">
      <c r="A527" s="1">
        <v>42674</v>
      </c>
      <c r="B527">
        <v>-1.6973919515869018E-2</v>
      </c>
      <c r="C527">
        <v>2.6591696632886519E-2</v>
      </c>
      <c r="D527">
        <v>9.1664091000998038E-3</v>
      </c>
      <c r="E527">
        <v>1.2467971058598426E-3</v>
      </c>
      <c r="F527">
        <v>4.9301511448671675E-3</v>
      </c>
      <c r="G527">
        <v>-4.4743515411330703E-3</v>
      </c>
      <c r="H527">
        <f>Indexes!N528/12</f>
        <v>1.4333333333333333E-3</v>
      </c>
      <c r="I527">
        <f>Indexes!O528/12</f>
        <v>2.5958333333333332E-3</v>
      </c>
      <c r="J527">
        <f>Indexes!N528-Indexes!N527</f>
        <v>9.9999999999999395E-5</v>
      </c>
      <c r="K527">
        <f>Indexes!O528-Indexes!O527</f>
        <v>1.9599999999999999E-3</v>
      </c>
    </row>
    <row r="528" spans="1:11" x14ac:dyDescent="0.3">
      <c r="A528" s="1">
        <v>42704</v>
      </c>
      <c r="B528">
        <v>7.599353379948548E-3</v>
      </c>
      <c r="C528">
        <v>7.1131060800982304E-2</v>
      </c>
      <c r="D528">
        <v>7.9270982788463895E-2</v>
      </c>
      <c r="E528">
        <v>-1.5550849119503329E-3</v>
      </c>
      <c r="F528">
        <v>8.17660666805331E-4</v>
      </c>
      <c r="G528">
        <v>-1.4765835034443731E-2</v>
      </c>
      <c r="H528">
        <f>Indexes!N529/12</f>
        <v>1.4416666666666666E-3</v>
      </c>
      <c r="I528">
        <f>Indexes!O529/12</f>
        <v>3.0383333333333334E-3</v>
      </c>
      <c r="J528">
        <f>Indexes!N529-Indexes!N528</f>
        <v>9.9999999999999395E-5</v>
      </c>
      <c r="K528">
        <f>Indexes!O529-Indexes!O528</f>
        <v>5.3099999999999987E-3</v>
      </c>
    </row>
    <row r="529" spans="1:11" x14ac:dyDescent="0.3">
      <c r="A529" s="1">
        <v>42735</v>
      </c>
      <c r="B529">
        <v>2.1602502429732162E-2</v>
      </c>
      <c r="C529">
        <v>-4.5616163057567993E-3</v>
      </c>
      <c r="D529">
        <v>1.6942339748563739E-2</v>
      </c>
      <c r="E529">
        <v>3.2701754110298076E-4</v>
      </c>
      <c r="F529">
        <v>7.3529337964963748E-3</v>
      </c>
      <c r="G529">
        <v>1.65395845399674E-3</v>
      </c>
      <c r="H529">
        <f>Indexes!N530/12</f>
        <v>1.4416666666666666E-3</v>
      </c>
      <c r="I529">
        <f>Indexes!O530/12</f>
        <v>3.0258333333333331E-3</v>
      </c>
      <c r="J529">
        <f>Indexes!N530-Indexes!N529</f>
        <v>0</v>
      </c>
      <c r="K529">
        <f>Indexes!O530-Indexes!O529</f>
        <v>-1.500000000000043E-4</v>
      </c>
    </row>
    <row r="530" spans="1:11" x14ac:dyDescent="0.3">
      <c r="A530" s="1">
        <v>42766</v>
      </c>
      <c r="B530">
        <v>2.7344793901147746E-2</v>
      </c>
      <c r="C530">
        <v>-4.3698796073081247E-2</v>
      </c>
      <c r="D530">
        <v>-1.7548946773766616E-2</v>
      </c>
      <c r="E530">
        <v>5.828433764272889E-3</v>
      </c>
      <c r="F530">
        <v>4.0551460002014039E-3</v>
      </c>
      <c r="G530">
        <v>-1.317405248161041E-3</v>
      </c>
      <c r="H530">
        <f>Indexes!N531/12</f>
        <v>1.4416666666666666E-3</v>
      </c>
      <c r="I530">
        <f>Indexes!O531/12</f>
        <v>3.2266666666666663E-3</v>
      </c>
      <c r="J530">
        <f>Indexes!N531-Indexes!N530</f>
        <v>0</v>
      </c>
      <c r="K530">
        <f>Indexes!O531-Indexes!O530</f>
        <v>2.4100000000000024E-3</v>
      </c>
    </row>
    <row r="531" spans="1:11" x14ac:dyDescent="0.3">
      <c r="A531" s="1">
        <v>42794</v>
      </c>
      <c r="B531">
        <v>2.8053208934264662E-2</v>
      </c>
      <c r="C531">
        <v>1.7396322862560654E-2</v>
      </c>
      <c r="D531">
        <v>4.5937563982222596E-2</v>
      </c>
      <c r="E531">
        <v>3.1457283293185867E-3</v>
      </c>
      <c r="F531">
        <v>3.2310145643736909E-3</v>
      </c>
      <c r="G531">
        <v>3.8917705765431077E-3</v>
      </c>
      <c r="H531">
        <f>Indexes!N532/12</f>
        <v>1.4416666666666666E-3</v>
      </c>
      <c r="I531">
        <f>Indexes!O532/12</f>
        <v>3.1841666666666667E-3</v>
      </c>
      <c r="J531">
        <f>Indexes!N532-Indexes!N531</f>
        <v>0</v>
      </c>
      <c r="K531">
        <f>Indexes!O532-Indexes!O531</f>
        <v>-5.0999999999999657E-4</v>
      </c>
    </row>
    <row r="532" spans="1:11" x14ac:dyDescent="0.3">
      <c r="A532" s="1">
        <v>42825</v>
      </c>
      <c r="B532">
        <v>1.223010189993512E-2</v>
      </c>
      <c r="C532">
        <v>-2.6189774569028934E-2</v>
      </c>
      <c r="D532">
        <v>-1.4279971512848655E-2</v>
      </c>
      <c r="E532">
        <v>8.1242514256363307E-4</v>
      </c>
      <c r="F532">
        <v>-8.0515218266474786E-4</v>
      </c>
      <c r="G532">
        <v>1.3288937776853027E-2</v>
      </c>
      <c r="H532">
        <f>Indexes!N533/12</f>
        <v>1.4416666666666666E-3</v>
      </c>
      <c r="I532">
        <f>Indexes!O533/12</f>
        <v>2.9225000000000002E-3</v>
      </c>
      <c r="J532">
        <f>Indexes!N533-Indexes!N532</f>
        <v>0</v>
      </c>
      <c r="K532">
        <f>Indexes!O533-Indexes!O532</f>
        <v>-3.139999999999997E-3</v>
      </c>
    </row>
    <row r="533" spans="1:11" x14ac:dyDescent="0.3">
      <c r="A533" s="1">
        <v>42855</v>
      </c>
      <c r="B533">
        <v>1.558692941988582E-2</v>
      </c>
      <c r="C533">
        <v>-2.1775037510559647E-2</v>
      </c>
      <c r="D533">
        <v>-6.5275118960695933E-3</v>
      </c>
      <c r="E533">
        <v>2.9661041665451915E-3</v>
      </c>
      <c r="F533">
        <v>3.2232039003143864E-3</v>
      </c>
      <c r="G533">
        <v>3.2390564487736473E-3</v>
      </c>
      <c r="H533">
        <f>Indexes!N534/12</f>
        <v>1.4416666666666666E-3</v>
      </c>
      <c r="I533">
        <f>Indexes!O534/12</f>
        <v>2.8683333333333334E-3</v>
      </c>
      <c r="J533">
        <f>Indexes!N534-Indexes!N533</f>
        <v>0</v>
      </c>
      <c r="K533">
        <f>Indexes!O534-Indexes!O533</f>
        <v>-6.5000000000000474E-4</v>
      </c>
    </row>
    <row r="534" spans="1:11" x14ac:dyDescent="0.3">
      <c r="A534" s="1">
        <v>42886</v>
      </c>
      <c r="B534">
        <v>2.2082418828465622E-2</v>
      </c>
      <c r="C534">
        <v>-4.1209527737677942E-2</v>
      </c>
      <c r="D534">
        <v>-2.0037120871384539E-2</v>
      </c>
      <c r="E534">
        <v>8.5492205379034125E-4</v>
      </c>
      <c r="F534">
        <v>0</v>
      </c>
      <c r="G534">
        <v>9.8320192780103621E-3</v>
      </c>
      <c r="H534">
        <f>Indexes!N535/12</f>
        <v>1.4416666666666666E-3</v>
      </c>
      <c r="I534">
        <f>Indexes!O535/12</f>
        <v>2.7050000000000004E-3</v>
      </c>
      <c r="J534">
        <f>Indexes!N535-Indexes!N534</f>
        <v>0</v>
      </c>
      <c r="K534">
        <f>Indexes!O535-Indexes!O534</f>
        <v>-1.9599999999999965E-3</v>
      </c>
    </row>
    <row r="535" spans="1:11" x14ac:dyDescent="0.3">
      <c r="A535" s="1">
        <v>42916</v>
      </c>
      <c r="B535">
        <v>4.5470372648390711E-3</v>
      </c>
      <c r="C535">
        <v>-3.7479767915812312E-3</v>
      </c>
      <c r="D535">
        <v>7.8202025817875054E-4</v>
      </c>
      <c r="E535">
        <v>9.0648924270397835E-4</v>
      </c>
      <c r="F535">
        <v>-1.6064241176755312E-3</v>
      </c>
      <c r="G535">
        <v>1.3089839157154337E-3</v>
      </c>
      <c r="H535">
        <f>Indexes!N536/12</f>
        <v>1.4416666666666666E-3</v>
      </c>
      <c r="I535">
        <f>Indexes!O536/12</f>
        <v>2.7558333333333337E-3</v>
      </c>
      <c r="J535">
        <f>Indexes!N536-Indexes!N535</f>
        <v>0</v>
      </c>
      <c r="K535">
        <f>Indexes!O536-Indexes!O535</f>
        <v>6.0999999999999943E-4</v>
      </c>
    </row>
    <row r="536" spans="1:11" x14ac:dyDescent="0.3">
      <c r="A536" s="1">
        <v>42947</v>
      </c>
      <c r="B536">
        <v>2.7944830402457432E-2</v>
      </c>
      <c r="C536">
        <v>-2.9867220812867634E-2</v>
      </c>
      <c r="D536">
        <v>-2.7570210748322221E-3</v>
      </c>
      <c r="E536">
        <v>-6.8989473541625213E-4</v>
      </c>
      <c r="F536">
        <v>-1.6090088683271553E-3</v>
      </c>
      <c r="G536">
        <v>1.2725663614436833E-3</v>
      </c>
      <c r="H536">
        <f>Indexes!N537/12</f>
        <v>1.4416666666666666E-3</v>
      </c>
      <c r="I536">
        <f>Indexes!O537/12</f>
        <v>2.8216666666666668E-3</v>
      </c>
      <c r="J536">
        <f>Indexes!N537-Indexes!N536</f>
        <v>0</v>
      </c>
      <c r="K536">
        <f>Indexes!O537-Indexes!O536</f>
        <v>7.8999999999999904E-4</v>
      </c>
    </row>
    <row r="537" spans="1:11" x14ac:dyDescent="0.3">
      <c r="A537" s="1">
        <v>42978</v>
      </c>
      <c r="B537">
        <v>3.8320103187874377E-3</v>
      </c>
      <c r="C537">
        <v>-8.7711733565525307E-3</v>
      </c>
      <c r="D537">
        <v>-4.9727631886116175E-3</v>
      </c>
      <c r="E537">
        <v>2.9948352889004326E-3</v>
      </c>
      <c r="F537">
        <v>-8.0580097507865212E-4</v>
      </c>
      <c r="G537">
        <v>5.3957561857664871E-3</v>
      </c>
      <c r="H537">
        <f>Indexes!N538/12</f>
        <v>1.4416666666666666E-3</v>
      </c>
      <c r="I537">
        <f>Indexes!O538/12</f>
        <v>2.7466666666666664E-3</v>
      </c>
      <c r="J537">
        <f>Indexes!N538-Indexes!N537</f>
        <v>0</v>
      </c>
      <c r="K537">
        <f>Indexes!O538-Indexes!O537</f>
        <v>-9.0000000000000496E-4</v>
      </c>
    </row>
    <row r="538" spans="1:11" x14ac:dyDescent="0.3">
      <c r="A538" s="1">
        <v>43008</v>
      </c>
      <c r="B538">
        <v>1.9319474226664024E-2</v>
      </c>
      <c r="C538">
        <v>2.4071059721598509E-2</v>
      </c>
      <c r="D538">
        <v>4.3855557520140476E-2</v>
      </c>
      <c r="E538">
        <v>5.2950608714790182E-3</v>
      </c>
      <c r="F538">
        <v>4.0322540696540177E-3</v>
      </c>
      <c r="G538">
        <v>-5.9758781380536696E-4</v>
      </c>
      <c r="H538">
        <f>Indexes!N539/12</f>
        <v>1.4416666666666666E-3</v>
      </c>
      <c r="I538">
        <f>Indexes!O539/12</f>
        <v>2.8175000000000001E-3</v>
      </c>
      <c r="J538">
        <f>Indexes!N539-Indexes!N538</f>
        <v>0</v>
      </c>
      <c r="K538">
        <f>Indexes!O539-Indexes!O538</f>
        <v>8.5000000000000353E-4</v>
      </c>
    </row>
    <row r="539" spans="1:11" x14ac:dyDescent="0.3">
      <c r="A539" s="1">
        <v>43039</v>
      </c>
      <c r="B539">
        <v>2.076568533520895E-2</v>
      </c>
      <c r="C539">
        <v>-2.8254548543835689E-3</v>
      </c>
      <c r="D539">
        <v>1.788155366750277E-2</v>
      </c>
      <c r="E539">
        <v>-6.3282873484182822E-4</v>
      </c>
      <c r="F539">
        <v>4.8192723530264825E-3</v>
      </c>
      <c r="G539">
        <v>2.0583111499519191E-3</v>
      </c>
      <c r="H539">
        <f>Indexes!N540/12</f>
        <v>1.4416666666666666E-3</v>
      </c>
      <c r="I539">
        <f>Indexes!O540/12</f>
        <v>2.869166666666667E-3</v>
      </c>
      <c r="J539">
        <f>Indexes!N540-Indexes!N539</f>
        <v>0</v>
      </c>
      <c r="K539">
        <f>Indexes!O540-Indexes!O539</f>
        <v>6.2000000000000249E-4</v>
      </c>
    </row>
    <row r="540" spans="1:11" x14ac:dyDescent="0.3">
      <c r="A540" s="1">
        <v>43069</v>
      </c>
      <c r="B540">
        <v>1.9358695777683455E-2</v>
      </c>
      <c r="C540">
        <v>-2.857095744037641E-2</v>
      </c>
      <c r="D540">
        <v>-9.7653558287230657E-3</v>
      </c>
      <c r="E540">
        <v>2.4983256413646515E-5</v>
      </c>
      <c r="F540">
        <v>4.7961583596431989E-3</v>
      </c>
      <c r="G540">
        <v>4.8024235886785505E-3</v>
      </c>
      <c r="H540">
        <f>Indexes!N541/12</f>
        <v>1.4416666666666666E-3</v>
      </c>
      <c r="I540">
        <f>Indexes!O541/12</f>
        <v>2.7858333333333333E-3</v>
      </c>
      <c r="J540">
        <f>Indexes!N541-Indexes!N540</f>
        <v>0</v>
      </c>
      <c r="K540">
        <f>Indexes!O541-Indexes!O540</f>
        <v>-1.0000000000000009E-3</v>
      </c>
    </row>
    <row r="541" spans="1:11" x14ac:dyDescent="0.3">
      <c r="A541" s="1">
        <v>43100</v>
      </c>
      <c r="B541">
        <v>1.6122399017412414E-2</v>
      </c>
      <c r="C541">
        <v>-1.537612810139477E-2</v>
      </c>
      <c r="D541">
        <v>4.9836083757570648E-4</v>
      </c>
      <c r="E541">
        <v>-5.8805272872797243E-4</v>
      </c>
      <c r="F541">
        <v>2.3866325123460541E-3</v>
      </c>
      <c r="G541">
        <v>3.6202919074483919E-3</v>
      </c>
      <c r="H541">
        <f>Indexes!N542/12</f>
        <v>1.4333333333333333E-3</v>
      </c>
      <c r="I541">
        <f>Indexes!O542/12</f>
        <v>2.7516666666666666E-3</v>
      </c>
      <c r="J541">
        <f>Indexes!N542-Indexes!N541</f>
        <v>-9.9999999999999395E-5</v>
      </c>
      <c r="K541">
        <f>Indexes!O542-Indexes!O541</f>
        <v>-4.1000000000000064E-4</v>
      </c>
    </row>
    <row r="542" spans="1:11" x14ac:dyDescent="0.3">
      <c r="A542" s="1">
        <v>43131</v>
      </c>
      <c r="B542">
        <v>5.6414433795582752E-2</v>
      </c>
      <c r="C542">
        <v>-3.8746103121812481E-2</v>
      </c>
      <c r="D542">
        <v>1.5482509645538656E-2</v>
      </c>
      <c r="E542">
        <v>5.4474955076908582E-3</v>
      </c>
      <c r="F542">
        <v>3.1746000793650975E-3</v>
      </c>
      <c r="G542">
        <v>-1.7068924316410161E-5</v>
      </c>
      <c r="H542">
        <f>Indexes!N543/12</f>
        <v>1.4333333333333333E-3</v>
      </c>
      <c r="I542">
        <f>Indexes!O543/12</f>
        <v>2.8866666666666663E-3</v>
      </c>
      <c r="J542">
        <f>Indexes!N543-Indexes!N542</f>
        <v>0</v>
      </c>
      <c r="K542">
        <f>Indexes!O543-Indexes!O542</f>
        <v>1.6199999999999964E-3</v>
      </c>
    </row>
    <row r="543" spans="1:11" x14ac:dyDescent="0.3">
      <c r="A543" s="1">
        <v>43159</v>
      </c>
      <c r="B543">
        <v>-4.1996976588101531E-2</v>
      </c>
      <c r="C543">
        <v>2.3718427738753656E-2</v>
      </c>
      <c r="D543">
        <v>-1.9274659488193291E-2</v>
      </c>
      <c r="E543">
        <v>4.5353837385984086E-3</v>
      </c>
      <c r="F543">
        <v>-2.3734154147597719E-3</v>
      </c>
      <c r="G543">
        <v>6.6000967255555043E-3</v>
      </c>
      <c r="H543">
        <f>Indexes!N544/12</f>
        <v>1.4333333333333333E-3</v>
      </c>
      <c r="I543">
        <f>Indexes!O544/12</f>
        <v>2.8133333333333331E-3</v>
      </c>
      <c r="J543">
        <f>Indexes!N544-Indexes!N543</f>
        <v>0</v>
      </c>
      <c r="K543">
        <f>Indexes!O544-Indexes!O543</f>
        <v>-8.7999999999999884E-4</v>
      </c>
    </row>
    <row r="544" spans="1:11" x14ac:dyDescent="0.3">
      <c r="A544" s="1">
        <v>43190</v>
      </c>
      <c r="B544">
        <v>-2.1405355317770658E-2</v>
      </c>
      <c r="C544">
        <v>-1.2847277982976912E-3</v>
      </c>
      <c r="D544">
        <v>-2.2662596566451088E-2</v>
      </c>
      <c r="E544">
        <v>2.2607851349807362E-3</v>
      </c>
      <c r="F544">
        <v>-7.9302063899544528E-4</v>
      </c>
      <c r="G544">
        <v>9.5978294661278607E-3</v>
      </c>
      <c r="H544">
        <f>Indexes!N545/12</f>
        <v>1.4166666666666668E-3</v>
      </c>
      <c r="I544">
        <f>Indexes!O545/12</f>
        <v>2.6449999999999998E-3</v>
      </c>
      <c r="J544">
        <f>Indexes!N545-Indexes!N544</f>
        <v>-1.9999999999999879E-4</v>
      </c>
      <c r="K544">
        <f>Indexes!O545-Indexes!O544</f>
        <v>-2.020000000000001E-3</v>
      </c>
    </row>
    <row r="545" spans="1:11" x14ac:dyDescent="0.3">
      <c r="A545" s="1">
        <v>43220</v>
      </c>
      <c r="B545">
        <v>9.5483793012471896E-3</v>
      </c>
      <c r="C545">
        <v>2.5938107558946877E-2</v>
      </c>
      <c r="D545">
        <v>3.5734152967168864E-2</v>
      </c>
      <c r="E545">
        <v>3.9747553174818151E-3</v>
      </c>
      <c r="F545">
        <v>4.7619001190475352E-3</v>
      </c>
      <c r="G545">
        <v>2.9785066036627228E-3</v>
      </c>
      <c r="H545">
        <f>Indexes!N546/12</f>
        <v>1.4166666666666668E-3</v>
      </c>
      <c r="I545">
        <f>Indexes!O546/12</f>
        <v>2.5725000000000001E-3</v>
      </c>
      <c r="J545">
        <f>Indexes!N546-Indexes!N545</f>
        <v>0</v>
      </c>
      <c r="K545">
        <f>Indexes!O546-Indexes!O545</f>
        <v>-8.6999999999999578E-4</v>
      </c>
    </row>
    <row r="546" spans="1:11" x14ac:dyDescent="0.3">
      <c r="A546" s="1">
        <v>43251</v>
      </c>
      <c r="B546">
        <v>1.2472792916937703E-3</v>
      </c>
      <c r="C546">
        <v>5.223172431087697E-2</v>
      </c>
      <c r="D546">
        <v>5.3544165764977336E-2</v>
      </c>
      <c r="E546">
        <v>4.1595716502063063E-3</v>
      </c>
      <c r="F546">
        <v>2.3696659469687464E-3</v>
      </c>
      <c r="G546">
        <v>-2.8245276172932376E-3</v>
      </c>
      <c r="H546">
        <f>Indexes!N547/12</f>
        <v>1.4166666666666668E-3</v>
      </c>
      <c r="I546">
        <f>Indexes!O547/12</f>
        <v>2.725E-3</v>
      </c>
      <c r="J546">
        <f>Indexes!N547-Indexes!N546</f>
        <v>0</v>
      </c>
      <c r="K546">
        <f>Indexes!O547-Indexes!O546</f>
        <v>1.8299999999999983E-3</v>
      </c>
    </row>
    <row r="547" spans="1:11" x14ac:dyDescent="0.3">
      <c r="A547" s="1">
        <v>43281</v>
      </c>
      <c r="B547">
        <v>-5.4129915888811997E-3</v>
      </c>
      <c r="C547">
        <v>1.4402322570860493E-2</v>
      </c>
      <c r="D547">
        <v>8.9113646356635545E-3</v>
      </c>
      <c r="E547">
        <v>1.5930632505460895E-3</v>
      </c>
      <c r="F547">
        <v>7.8802130174548957E-4</v>
      </c>
      <c r="G547">
        <v>2.3567082216089386E-3</v>
      </c>
      <c r="H547">
        <f>Indexes!N548/12</f>
        <v>1.4166666666666668E-3</v>
      </c>
      <c r="I547">
        <f>Indexes!O548/12</f>
        <v>2.6908333333333333E-3</v>
      </c>
      <c r="J547">
        <f>Indexes!N548-Indexes!N547</f>
        <v>0</v>
      </c>
      <c r="K547">
        <f>Indexes!O548-Indexes!O547</f>
        <v>-4.1000000000000064E-4</v>
      </c>
    </row>
    <row r="548" spans="1:11" x14ac:dyDescent="0.3">
      <c r="A548" s="1">
        <v>43312</v>
      </c>
      <c r="B548">
        <v>3.0157695938594742E-2</v>
      </c>
      <c r="C548">
        <v>-2.3162930767505641E-2</v>
      </c>
      <c r="D548">
        <v>6.2962232390610939E-3</v>
      </c>
      <c r="E548">
        <v>6.772212858163762E-5</v>
      </c>
      <c r="F548">
        <v>-2.3622024393948893E-3</v>
      </c>
      <c r="G548">
        <v>3.177705796939545E-3</v>
      </c>
      <c r="H548">
        <f>Indexes!N549/12</f>
        <v>1.4166666666666668E-3</v>
      </c>
      <c r="I548">
        <f>Indexes!O549/12</f>
        <v>2.65E-3</v>
      </c>
      <c r="J548">
        <f>Indexes!N549-Indexes!N548</f>
        <v>0</v>
      </c>
      <c r="K548">
        <f>Indexes!O549-Indexes!O548</f>
        <v>-4.8999999999999738E-4</v>
      </c>
    </row>
    <row r="549" spans="1:11" x14ac:dyDescent="0.3">
      <c r="A549" s="1">
        <v>43343</v>
      </c>
      <c r="B549">
        <v>7.853320398991892E-3</v>
      </c>
      <c r="C549">
        <v>1.3017644743746892E-2</v>
      </c>
      <c r="D549">
        <v>2.0973207228425217E-2</v>
      </c>
      <c r="E549">
        <v>5.5584816222120637E-4</v>
      </c>
      <c r="F549">
        <v>0</v>
      </c>
      <c r="G549">
        <v>2.2602141079668403E-3</v>
      </c>
      <c r="H549">
        <f>Indexes!N550/12</f>
        <v>1.4250000000000001E-3</v>
      </c>
      <c r="I549">
        <f>Indexes!O550/12</f>
        <v>2.6725E-3</v>
      </c>
      <c r="J549">
        <f>Indexes!N550-Indexes!N549</f>
        <v>9.9999999999999395E-5</v>
      </c>
      <c r="K549">
        <f>Indexes!O550-Indexes!O549</f>
        <v>2.6999999999999941E-4</v>
      </c>
    </row>
    <row r="550" spans="1:11" x14ac:dyDescent="0.3">
      <c r="A550" s="1">
        <v>43373</v>
      </c>
      <c r="B550">
        <v>4.3538280311654631E-3</v>
      </c>
      <c r="C550">
        <v>-5.3986094736018231E-3</v>
      </c>
      <c r="D550">
        <v>-1.0683003888264375E-3</v>
      </c>
      <c r="E550">
        <v>1.1618386755039012E-3</v>
      </c>
      <c r="F550">
        <v>2.367795652060245E-3</v>
      </c>
      <c r="G550">
        <v>8.9982503402130654E-4</v>
      </c>
      <c r="H550">
        <f>Indexes!N551/12</f>
        <v>1.4333333333333333E-3</v>
      </c>
      <c r="I550">
        <f>Indexes!O551/12</f>
        <v>2.7208333333333334E-3</v>
      </c>
      <c r="J550">
        <f>Indexes!N551-Indexes!N550</f>
        <v>9.9999999999999395E-5</v>
      </c>
      <c r="K550">
        <f>Indexes!O551-Indexes!O550</f>
        <v>5.7999999999999718E-4</v>
      </c>
    </row>
    <row r="551" spans="1:11" x14ac:dyDescent="0.3">
      <c r="A551" s="1">
        <v>43404</v>
      </c>
      <c r="B551">
        <v>-7.4938855844195795E-2</v>
      </c>
      <c r="C551">
        <v>4.0835480808354863E-2</v>
      </c>
      <c r="D551">
        <v>-3.716352626795294E-2</v>
      </c>
      <c r="E551">
        <v>1.7670249852828057E-3</v>
      </c>
      <c r="F551">
        <v>3.9370040656578897E-3</v>
      </c>
      <c r="G551">
        <v>4.0011764901746183E-3</v>
      </c>
      <c r="H551">
        <f>Indexes!N552/12</f>
        <v>1.4333333333333333E-3</v>
      </c>
      <c r="I551">
        <f>Indexes!O552/12</f>
        <v>2.6875000000000002E-3</v>
      </c>
      <c r="J551">
        <f>Indexes!N552-Indexes!N551</f>
        <v>0</v>
      </c>
      <c r="K551">
        <f>Indexes!O552-Indexes!O551</f>
        <v>-3.9999999999999758E-4</v>
      </c>
    </row>
    <row r="552" spans="1:11" x14ac:dyDescent="0.3">
      <c r="A552" s="1">
        <v>43434</v>
      </c>
      <c r="B552">
        <v>1.4625227653102479E-2</v>
      </c>
      <c r="C552">
        <v>-1.1954527448241326E-2</v>
      </c>
      <c r="D552">
        <v>2.4958507692496301E-3</v>
      </c>
      <c r="E552">
        <v>-3.3497383661261759E-3</v>
      </c>
      <c r="F552">
        <v>0</v>
      </c>
      <c r="G552">
        <v>7.0639737339568409E-3</v>
      </c>
      <c r="H552">
        <f>Indexes!N553/12</f>
        <v>1.4333333333333333E-3</v>
      </c>
      <c r="I552">
        <f>Indexes!O553/12</f>
        <v>2.545E-3</v>
      </c>
      <c r="J552">
        <f>Indexes!N553-Indexes!N552</f>
        <v>0</v>
      </c>
      <c r="K552">
        <f>Indexes!O553-Indexes!O552</f>
        <v>-1.7100000000000032E-3</v>
      </c>
    </row>
    <row r="553" spans="1:11" x14ac:dyDescent="0.3">
      <c r="A553" s="1">
        <v>43465</v>
      </c>
      <c r="B553">
        <v>-7.0433747965815918E-2</v>
      </c>
      <c r="C553">
        <v>-1.322019323849899E-2</v>
      </c>
      <c r="D553">
        <v>-8.272277575713427E-2</v>
      </c>
      <c r="E553">
        <v>-3.1936052662513426E-3</v>
      </c>
      <c r="F553">
        <v>0</v>
      </c>
      <c r="G553">
        <v>9.7038354299765484E-3</v>
      </c>
      <c r="H553">
        <f>Indexes!N554/12</f>
        <v>1.4333333333333333E-3</v>
      </c>
      <c r="I553">
        <f>Indexes!O554/12</f>
        <v>2.3658333333333331E-3</v>
      </c>
      <c r="J553">
        <f>Indexes!N554-Indexes!N553</f>
        <v>0</v>
      </c>
      <c r="K553">
        <f>Indexes!O554-Indexes!O553</f>
        <v>-2.1499999999999991E-3</v>
      </c>
    </row>
    <row r="554" spans="1:11" x14ac:dyDescent="0.3">
      <c r="A554" s="1">
        <v>43496</v>
      </c>
      <c r="B554">
        <v>7.8958921394323145E-2</v>
      </c>
      <c r="C554">
        <v>-4.6511006268292743E-3</v>
      </c>
      <c r="D554">
        <v>7.3940564471265624E-2</v>
      </c>
      <c r="E554">
        <v>1.9066415466721942E-3</v>
      </c>
      <c r="F554">
        <v>-2.3529389093425168E-3</v>
      </c>
      <c r="G554">
        <v>5.1314387597571898E-3</v>
      </c>
      <c r="H554">
        <f>Indexes!N555/12</f>
        <v>1.4333333333333333E-3</v>
      </c>
      <c r="I554">
        <f>Indexes!O555/12</f>
        <v>2.2783333333333332E-3</v>
      </c>
      <c r="J554">
        <f>Indexes!N555-Indexes!N554</f>
        <v>0</v>
      </c>
      <c r="K554">
        <f>Indexes!O555-Indexes!O554</f>
        <v>-1.0499999999999989E-3</v>
      </c>
    </row>
    <row r="555" spans="1:11" x14ac:dyDescent="0.3">
      <c r="A555" s="1">
        <v>43524</v>
      </c>
      <c r="B555">
        <v>2.6748662985840665E-2</v>
      </c>
      <c r="C555">
        <v>1.6475769742054114E-2</v>
      </c>
      <c r="D555">
        <v>4.3665134533104055E-2</v>
      </c>
      <c r="E555">
        <v>4.2269303201505348E-3</v>
      </c>
      <c r="F555">
        <v>3.9308138136717741E-3</v>
      </c>
      <c r="G555">
        <v>-5.0295281978064432E-3</v>
      </c>
      <c r="H555">
        <f>Indexes!N556/12</f>
        <v>1.4333333333333333E-3</v>
      </c>
      <c r="I555">
        <f>Indexes!O556/12</f>
        <v>2.4599999999999999E-3</v>
      </c>
      <c r="J555">
        <f>Indexes!N556-Indexes!N555</f>
        <v>0</v>
      </c>
      <c r="K555">
        <f>Indexes!O556-Indexes!O555</f>
        <v>2.1800000000000014E-3</v>
      </c>
    </row>
    <row r="556" spans="1:11" x14ac:dyDescent="0.3">
      <c r="A556" s="1">
        <v>43555</v>
      </c>
      <c r="B556">
        <v>1.257254656582707E-2</v>
      </c>
      <c r="C556">
        <v>1.3857331571994758E-2</v>
      </c>
      <c r="D556">
        <v>2.6604111225649874E-2</v>
      </c>
      <c r="E556">
        <v>5.6409395689969166E-3</v>
      </c>
      <c r="F556">
        <v>3.1323384118389086E-3</v>
      </c>
      <c r="G556">
        <v>5.7669938797031417E-3</v>
      </c>
      <c r="H556">
        <f>Indexes!N557/12</f>
        <v>1.4333333333333333E-3</v>
      </c>
      <c r="I556">
        <f>Indexes!O557/12</f>
        <v>2.3691666666666666E-3</v>
      </c>
      <c r="J556">
        <f>Indexes!N557-Indexes!N556</f>
        <v>0</v>
      </c>
      <c r="K556">
        <f>Indexes!O557-Indexes!O556</f>
        <v>-1.0900000000000007E-3</v>
      </c>
    </row>
    <row r="557" spans="1:11" x14ac:dyDescent="0.3">
      <c r="A557" s="1">
        <v>43585</v>
      </c>
      <c r="B557">
        <v>3.3767447150590657E-2</v>
      </c>
      <c r="C557">
        <v>-4.143376460931103E-3</v>
      </c>
      <c r="D557">
        <v>2.9484145885809054E-2</v>
      </c>
      <c r="E557">
        <v>5.2950802094162697E-3</v>
      </c>
      <c r="F557">
        <v>1.0928951267580089E-2</v>
      </c>
      <c r="G557">
        <v>-3.6803052329509311E-3</v>
      </c>
      <c r="H557">
        <f>Indexes!N558/12</f>
        <v>1.4333333333333333E-3</v>
      </c>
      <c r="I557">
        <f>Indexes!O558/12</f>
        <v>2.5141666666666667E-3</v>
      </c>
      <c r="J557">
        <f>Indexes!N558-Indexes!N557</f>
        <v>0</v>
      </c>
      <c r="K557">
        <f>Indexes!O558-Indexes!O557</f>
        <v>1.7399999999999985E-3</v>
      </c>
    </row>
    <row r="558" spans="1:11" x14ac:dyDescent="0.3">
      <c r="A558" s="1">
        <v>43616</v>
      </c>
      <c r="B558">
        <v>-5.9319681805339752E-2</v>
      </c>
      <c r="C558">
        <v>2.9202810377988442E-3</v>
      </c>
      <c r="D558">
        <v>-5.6572626806460802E-2</v>
      </c>
      <c r="E558">
        <v>2.1285791664502618E-3</v>
      </c>
      <c r="F558">
        <v>2.3166001189605101E-3</v>
      </c>
      <c r="G558">
        <v>1.1710910294101762E-2</v>
      </c>
      <c r="H558">
        <f>Indexes!N559/12</f>
        <v>1.4333333333333333E-3</v>
      </c>
      <c r="I558">
        <f>Indexes!O559/12</f>
        <v>2.2216666666666665E-3</v>
      </c>
      <c r="J558">
        <f>Indexes!N559-Indexes!N558</f>
        <v>0</v>
      </c>
      <c r="K558">
        <f>Indexes!O559-Indexes!O558</f>
        <v>-3.5099999999999992E-3</v>
      </c>
    </row>
    <row r="559" spans="1:11" x14ac:dyDescent="0.3">
      <c r="A559" s="1">
        <v>43646</v>
      </c>
      <c r="B559">
        <v>6.5481696301478376E-2</v>
      </c>
      <c r="C559">
        <v>-2.5858987504924769E-2</v>
      </c>
      <c r="D559">
        <v>3.7929416482807232E-2</v>
      </c>
      <c r="E559">
        <v>1.9991133562058394E-4</v>
      </c>
      <c r="F559">
        <v>3.0816611819532991E-3</v>
      </c>
      <c r="G559">
        <v>7.3827050617369938E-3</v>
      </c>
      <c r="H559">
        <f>Indexes!N560/12</f>
        <v>1.4333333333333333E-3</v>
      </c>
      <c r="I559">
        <f>Indexes!O560/12</f>
        <v>2.0191666666666669E-3</v>
      </c>
      <c r="J559">
        <f>Indexes!N560-Indexes!N559</f>
        <v>0</v>
      </c>
      <c r="K559">
        <f>Indexes!O560-Indexes!O559</f>
        <v>-2.4299999999999981E-3</v>
      </c>
    </row>
    <row r="560" spans="1:11" x14ac:dyDescent="0.3">
      <c r="A560" s="1">
        <v>43677</v>
      </c>
      <c r="B560">
        <v>2.9284190405147736E-3</v>
      </c>
      <c r="C560">
        <v>3.7885686736661706E-2</v>
      </c>
      <c r="D560">
        <v>4.0925060474401365E-2</v>
      </c>
      <c r="E560">
        <v>1.6702214778452351E-3</v>
      </c>
      <c r="F560">
        <v>0</v>
      </c>
      <c r="G560">
        <v>8.82944638998584E-3</v>
      </c>
      <c r="H560">
        <f>Indexes!N561/12</f>
        <v>1.4333333333333333E-3</v>
      </c>
      <c r="I560">
        <f>Indexes!O561/12</f>
        <v>1.8316666666666666E-3</v>
      </c>
      <c r="J560">
        <f>Indexes!N561-Indexes!N560</f>
        <v>0</v>
      </c>
      <c r="K560">
        <f>Indexes!O561-Indexes!O560</f>
        <v>-2.250000000000002E-3</v>
      </c>
    </row>
    <row r="561" spans="1:11" x14ac:dyDescent="0.3">
      <c r="A561" s="1">
        <v>43708</v>
      </c>
      <c r="B561">
        <v>-2.3720268329704641E-2</v>
      </c>
      <c r="C561">
        <v>2.7189326589334373E-2</v>
      </c>
      <c r="D561">
        <v>2.8241136408762024E-3</v>
      </c>
      <c r="E561">
        <v>-4.9884526558852116E-5</v>
      </c>
      <c r="F561">
        <v>0</v>
      </c>
      <c r="G561">
        <v>1.0282084693990612E-2</v>
      </c>
      <c r="H561">
        <f>Indexes!N562/12</f>
        <v>1.4333333333333333E-3</v>
      </c>
      <c r="I561">
        <f>Indexes!O562/12</f>
        <v>1.5358333333333333E-3</v>
      </c>
      <c r="J561">
        <f>Indexes!N562-Indexes!N561</f>
        <v>0</v>
      </c>
      <c r="K561">
        <f>Indexes!O562-Indexes!O561</f>
        <v>-3.5500000000000011E-3</v>
      </c>
    </row>
    <row r="562" spans="1:11" x14ac:dyDescent="0.3">
      <c r="A562" s="1">
        <v>43738</v>
      </c>
      <c r="B562">
        <v>2.1037859186460617E-2</v>
      </c>
      <c r="C562">
        <v>7.5745965867837217E-3</v>
      </c>
      <c r="D562">
        <v>2.8771826075414397E-2</v>
      </c>
      <c r="E562">
        <v>7.8341090456235385E-4</v>
      </c>
      <c r="F562">
        <v>0</v>
      </c>
      <c r="G562">
        <v>-2.6161606667293169E-3</v>
      </c>
      <c r="H562">
        <f>Indexes!N563/12</f>
        <v>1.4333333333333333E-3</v>
      </c>
      <c r="I562">
        <f>Indexes!O563/12</f>
        <v>1.6699999999999998E-3</v>
      </c>
      <c r="J562">
        <f>Indexes!N563-Indexes!N562</f>
        <v>0</v>
      </c>
      <c r="K562">
        <f>Indexes!O563-Indexes!O562</f>
        <v>1.6100000000000003E-3</v>
      </c>
    </row>
    <row r="563" spans="1:11" x14ac:dyDescent="0.3">
      <c r="A563" s="1">
        <v>43769</v>
      </c>
      <c r="B563">
        <v>2.736948721279564E-2</v>
      </c>
      <c r="C563">
        <v>-4.6918634804117065E-2</v>
      </c>
      <c r="D563">
        <v>-2.0833292351595034E-2</v>
      </c>
      <c r="E563">
        <v>2.2856214471786984E-3</v>
      </c>
      <c r="F563">
        <v>2.3041452913630245E-3</v>
      </c>
      <c r="G563">
        <v>3.4973638881472535E-3</v>
      </c>
      <c r="H563">
        <f>Indexes!N564/12</f>
        <v>1.4250000000000001E-3</v>
      </c>
      <c r="I563">
        <f>Indexes!O564/12</f>
        <v>1.6300000000000002E-3</v>
      </c>
      <c r="J563">
        <f>Indexes!N564-Indexes!N563</f>
        <v>-9.9999999999999395E-5</v>
      </c>
      <c r="K563">
        <f>Indexes!O564-Indexes!O563</f>
        <v>-4.7999999999999779E-4</v>
      </c>
    </row>
    <row r="564" spans="1:11" x14ac:dyDescent="0.3">
      <c r="A564" s="1">
        <v>43799</v>
      </c>
      <c r="B564">
        <v>2.4412891199863562E-2</v>
      </c>
      <c r="C564">
        <v>2.454223666344868E-2</v>
      </c>
      <c r="D564">
        <v>4.9554253402071868E-2</v>
      </c>
      <c r="E564">
        <v>-5.3602512502648469E-4</v>
      </c>
      <c r="F564">
        <v>7.6628280354062994E-4</v>
      </c>
      <c r="G564">
        <v>1.0434655578106522E-4</v>
      </c>
      <c r="H564">
        <f>Indexes!N565/12</f>
        <v>1.4250000000000001E-3</v>
      </c>
      <c r="I564">
        <f>Indexes!O565/12</f>
        <v>1.6674999999999999E-3</v>
      </c>
      <c r="J564">
        <f>Indexes!N565-Indexes!N564</f>
        <v>0</v>
      </c>
      <c r="K564">
        <f>Indexes!O565-Indexes!O564</f>
        <v>4.4999999999999901E-4</v>
      </c>
    </row>
    <row r="565" spans="1:11" x14ac:dyDescent="0.3">
      <c r="A565" s="1">
        <v>43830</v>
      </c>
      <c r="B565">
        <v>3.5213151391187525E-2</v>
      </c>
      <c r="C565">
        <v>-3.1254787804504303E-2</v>
      </c>
      <c r="D565">
        <v>2.8577872164778917E-3</v>
      </c>
      <c r="E565">
        <v>-9.0951982513620688E-4</v>
      </c>
      <c r="F565">
        <v>7.6569606381429178E-3</v>
      </c>
      <c r="G565">
        <v>-2.4571049982001769E-3</v>
      </c>
      <c r="H565">
        <f>Indexes!N566/12</f>
        <v>1.4250000000000001E-3</v>
      </c>
      <c r="I565">
        <f>Indexes!O566/12</f>
        <v>1.7558333333333334E-3</v>
      </c>
      <c r="J565">
        <f>Indexes!N566-Indexes!N565</f>
        <v>0</v>
      </c>
      <c r="K565">
        <f>Indexes!O566-Indexes!O565</f>
        <v>1.0600000000000019E-3</v>
      </c>
    </row>
    <row r="566" spans="1:11" x14ac:dyDescent="0.3">
      <c r="A566" s="1">
        <v>43861</v>
      </c>
      <c r="B566">
        <v>-1.1044478569140814E-2</v>
      </c>
      <c r="C566">
        <v>2.1234646001370594E-2</v>
      </c>
      <c r="D566">
        <v>9.9556461816230346E-3</v>
      </c>
      <c r="E566">
        <v>3.8793544739397223E-3</v>
      </c>
      <c r="F566">
        <v>9.1185325211788903E-3</v>
      </c>
      <c r="G566">
        <v>7.3214864709392202E-4</v>
      </c>
      <c r="H566">
        <f>Indexes!N567/12</f>
        <v>1.4250000000000001E-3</v>
      </c>
      <c r="I566">
        <f>Indexes!O567/12</f>
        <v>1.7766666666666668E-3</v>
      </c>
      <c r="J566">
        <f>Indexes!N567-Indexes!N566</f>
        <v>0</v>
      </c>
      <c r="K566">
        <f>Indexes!O567-Indexes!O566</f>
        <v>2.5000000000000022E-4</v>
      </c>
    </row>
    <row r="567" spans="1:11" x14ac:dyDescent="0.3">
      <c r="A567" s="1">
        <v>43890</v>
      </c>
      <c r="B567">
        <v>-8.0771242962877299E-2</v>
      </c>
      <c r="C567">
        <v>1.2133616907050504E-2</v>
      </c>
      <c r="D567">
        <v>-6.9617667107882975E-2</v>
      </c>
      <c r="E567">
        <v>2.7407026966934644E-3</v>
      </c>
      <c r="F567">
        <v>6.7771021643989737E-3</v>
      </c>
      <c r="G567">
        <v>1.291819521525106E-2</v>
      </c>
      <c r="H567">
        <f>Indexes!N568/12</f>
        <v>1.4250000000000001E-3</v>
      </c>
      <c r="I567">
        <f>Indexes!O568/12</f>
        <v>1.4866666666666667E-3</v>
      </c>
      <c r="J567">
        <f>Indexes!N568-Indexes!N567</f>
        <v>0</v>
      </c>
      <c r="K567">
        <f>Indexes!O568-Indexes!O567</f>
        <v>-3.4800000000000005E-3</v>
      </c>
    </row>
    <row r="568" spans="1:11" x14ac:dyDescent="0.3">
      <c r="A568" s="1">
        <v>43921</v>
      </c>
      <c r="B568">
        <v>-0.13500360513867571</v>
      </c>
      <c r="C568">
        <v>5.3754172648844634E-2</v>
      </c>
      <c r="D568">
        <v>-8.8506441230553734E-2</v>
      </c>
      <c r="E568">
        <v>-2.176124025325521E-3</v>
      </c>
      <c r="F568">
        <v>2.2438274072216213E-3</v>
      </c>
      <c r="G568">
        <v>1.2660578857761839E-2</v>
      </c>
      <c r="H568">
        <f>Indexes!N569/12</f>
        <v>9.7499999999999985E-4</v>
      </c>
      <c r="I568">
        <f>Indexes!O569/12</f>
        <v>1.3816666666666665E-3</v>
      </c>
      <c r="J568">
        <f>Indexes!N569-Indexes!N568</f>
        <v>-5.400000000000002E-3</v>
      </c>
      <c r="K568">
        <f>Indexes!O569-Indexes!O568</f>
        <v>-1.2600000000000042E-3</v>
      </c>
    </row>
    <row r="569" spans="1:11" x14ac:dyDescent="0.3">
      <c r="A569" s="1">
        <v>43951</v>
      </c>
      <c r="B569">
        <v>0.10712767026989467</v>
      </c>
      <c r="C569">
        <v>4.1866723456982502E-3</v>
      </c>
      <c r="D569">
        <v>0.11176285178877876</v>
      </c>
      <c r="E569">
        <v>-6.6867765825080472E-3</v>
      </c>
      <c r="F569">
        <v>-7.4626797254395694E-4</v>
      </c>
      <c r="G569">
        <v>1.1590348678445439E-2</v>
      </c>
      <c r="H569">
        <f>Indexes!N570/12</f>
        <v>5.6666666666666671E-4</v>
      </c>
      <c r="I569">
        <f>Indexes!O570/12</f>
        <v>1.2175E-3</v>
      </c>
      <c r="J569">
        <f>Indexes!N570-Indexes!N569</f>
        <v>-4.8999999999999981E-3</v>
      </c>
      <c r="K569">
        <f>Indexes!O570-Indexes!O569</f>
        <v>-1.9699999999999961E-3</v>
      </c>
    </row>
    <row r="570" spans="1:11" x14ac:dyDescent="0.3">
      <c r="A570" s="1">
        <v>43982</v>
      </c>
      <c r="B570">
        <v>4.3490268981103863E-2</v>
      </c>
      <c r="C570">
        <v>-3.4310488593696675E-2</v>
      </c>
      <c r="D570">
        <v>7.6876110048127444E-3</v>
      </c>
      <c r="E570">
        <v>1.9413293298686796E-5</v>
      </c>
      <c r="F570">
        <v>-2.2404759130488783E-3</v>
      </c>
      <c r="G570">
        <v>1.5018206175494431E-2</v>
      </c>
      <c r="H570">
        <f>Indexes!N571/12</f>
        <v>2.3333333333333336E-4</v>
      </c>
      <c r="I570">
        <f>Indexes!O571/12</f>
        <v>9.6916666666666668E-4</v>
      </c>
      <c r="J570">
        <f>Indexes!N571-Indexes!N570</f>
        <v>-4.0000000000000001E-3</v>
      </c>
      <c r="K570">
        <f>Indexes!O571-Indexes!O570</f>
        <v>-2.9800000000000017E-3</v>
      </c>
    </row>
    <row r="571" spans="1:11" x14ac:dyDescent="0.3">
      <c r="A571" s="1">
        <v>44012</v>
      </c>
      <c r="B571">
        <v>3.1953263329655757E-2</v>
      </c>
      <c r="C571">
        <v>-1.2033670319358869E-2</v>
      </c>
      <c r="D571">
        <v>1.9535082652157643E-2</v>
      </c>
      <c r="E571">
        <v>5.471669159531789E-3</v>
      </c>
      <c r="F571">
        <v>5.9880184458922514E-3</v>
      </c>
      <c r="G571">
        <v>-3.0812589001741886E-3</v>
      </c>
      <c r="H571">
        <f>Indexes!N572/12</f>
        <v>2.1666666666666666E-4</v>
      </c>
      <c r="I571">
        <f>Indexes!O572/12</f>
        <v>1.1358333333333333E-3</v>
      </c>
      <c r="J571">
        <f>Indexes!N572-Indexes!N571</f>
        <v>-2.0000000000000052E-4</v>
      </c>
      <c r="K571">
        <f>Indexes!O572-Indexes!O571</f>
        <v>2E-3</v>
      </c>
    </row>
    <row r="572" spans="1:11" x14ac:dyDescent="0.3">
      <c r="A572" s="1">
        <v>44043</v>
      </c>
      <c r="B572">
        <v>5.2886165889466374E-2</v>
      </c>
      <c r="C572">
        <v>-5.4068458928936858E-2</v>
      </c>
      <c r="D572">
        <v>-4.0417642558625566E-3</v>
      </c>
      <c r="E572">
        <v>5.0585056354253144E-3</v>
      </c>
      <c r="F572">
        <v>-2.232140816824657E-3</v>
      </c>
      <c r="G572">
        <v>4.7780211029264663E-3</v>
      </c>
      <c r="H572">
        <f>Indexes!N573/12</f>
        <v>1.9166666666666667E-4</v>
      </c>
      <c r="I572">
        <f>Indexes!O573/12</f>
        <v>1.0533333333333334E-3</v>
      </c>
      <c r="J572">
        <f>Indexes!N573-Indexes!N572</f>
        <v>-2.9999999999999992E-4</v>
      </c>
      <c r="K572">
        <f>Indexes!O573-Indexes!O572</f>
        <v>-9.8999999999999956E-4</v>
      </c>
    </row>
    <row r="573" spans="1:11" x14ac:dyDescent="0.3">
      <c r="A573" s="1">
        <v>44074</v>
      </c>
      <c r="B573">
        <v>6.1207169964678565E-2</v>
      </c>
      <c r="C573">
        <v>-1.6574895455589322E-2</v>
      </c>
      <c r="D573">
        <v>4.361777495349406E-2</v>
      </c>
      <c r="E573">
        <v>3.153200539712353E-3</v>
      </c>
      <c r="F573">
        <v>-7.45711471955679E-4</v>
      </c>
      <c r="G573">
        <v>-3.8191004557163177E-3</v>
      </c>
      <c r="H573">
        <f>Indexes!N574/12</f>
        <v>1.9166666666666667E-4</v>
      </c>
      <c r="I573">
        <f>Indexes!O574/12</f>
        <v>1.1583333333333333E-3</v>
      </c>
      <c r="J573">
        <f>Indexes!N574-Indexes!N573</f>
        <v>0</v>
      </c>
      <c r="K573">
        <f>Indexes!O574-Indexes!O573</f>
        <v>1.259999999999999E-3</v>
      </c>
    </row>
    <row r="574" spans="1:11" x14ac:dyDescent="0.3">
      <c r="A574" s="1">
        <v>44104</v>
      </c>
      <c r="B574">
        <v>-3.2243749873933636E-2</v>
      </c>
      <c r="C574">
        <v>4.9012287013780353E-2</v>
      </c>
      <c r="D574">
        <v>1.5188187823869548E-2</v>
      </c>
      <c r="E574">
        <v>1.3924579298973949E-3</v>
      </c>
      <c r="F574">
        <v>2.2388039176319818E-3</v>
      </c>
      <c r="G574">
        <v>4.8928690411667031E-3</v>
      </c>
      <c r="H574">
        <f>Indexes!N575/12</f>
        <v>1.8333333333333334E-4</v>
      </c>
      <c r="I574">
        <f>Indexes!O575/12</f>
        <v>1.0858333333333334E-3</v>
      </c>
      <c r="J574">
        <f>Indexes!N575-Indexes!N574</f>
        <v>-9.9999999999999829E-5</v>
      </c>
      <c r="K574">
        <f>Indexes!O575-Indexes!O574</f>
        <v>-8.6999999999999925E-4</v>
      </c>
    </row>
    <row r="575" spans="1:11" x14ac:dyDescent="0.3">
      <c r="A575" s="1">
        <v>44135</v>
      </c>
      <c r="B575">
        <v>-2.4309804004455815E-2</v>
      </c>
      <c r="C575">
        <v>2.3708017860609498E-2</v>
      </c>
      <c r="D575">
        <v>-1.1781360860274592E-3</v>
      </c>
      <c r="E575">
        <v>4.1524419728111717E-4</v>
      </c>
      <c r="F575">
        <v>7.4460095700423778E-4</v>
      </c>
      <c r="G575">
        <v>7.0611055306220027E-3</v>
      </c>
      <c r="H575">
        <f>Indexes!N576/12</f>
        <v>1.8333333333333334E-4</v>
      </c>
      <c r="I575">
        <f>Indexes!O576/12</f>
        <v>9.7999999999999997E-4</v>
      </c>
      <c r="J575">
        <f>Indexes!N576-Indexes!N575</f>
        <v>0</v>
      </c>
      <c r="K575">
        <f>Indexes!O576-Indexes!O575</f>
        <v>-1.2700000000000003E-3</v>
      </c>
    </row>
    <row r="576" spans="1:11" x14ac:dyDescent="0.3">
      <c r="A576" s="1">
        <v>44165</v>
      </c>
      <c r="B576">
        <v>0.12326306009517207</v>
      </c>
      <c r="C576">
        <v>-5.0758058480241841E-2</v>
      </c>
      <c r="D576">
        <v>6.6248426534031513E-2</v>
      </c>
      <c r="E576">
        <v>-6.1077457320868334E-4</v>
      </c>
      <c r="F576">
        <v>7.4404693894147833E-4</v>
      </c>
      <c r="G576">
        <v>-5.454009433962792E-4</v>
      </c>
      <c r="H576">
        <f>Indexes!N577/12</f>
        <v>1.8333333333333334E-4</v>
      </c>
      <c r="I576">
        <f>Indexes!O577/12</f>
        <v>1.0225000000000002E-3</v>
      </c>
      <c r="J576">
        <f>Indexes!N577-Indexes!N576</f>
        <v>0</v>
      </c>
      <c r="K576">
        <f>Indexes!O577-Indexes!O576</f>
        <v>5.1000000000000177E-4</v>
      </c>
    </row>
    <row r="577" spans="1:11" x14ac:dyDescent="0.3">
      <c r="A577" s="1">
        <v>44196</v>
      </c>
      <c r="B577">
        <v>4.6428681759829837E-2</v>
      </c>
      <c r="C577">
        <v>-5.1943208758424841E-3</v>
      </c>
      <c r="D577">
        <v>4.0993184070527544E-2</v>
      </c>
      <c r="E577">
        <v>9.417688130615165E-4</v>
      </c>
      <c r="F577">
        <v>7.4349374469662166E-4</v>
      </c>
      <c r="G577">
        <v>4.4245829830535932E-4</v>
      </c>
      <c r="H577">
        <f>Indexes!N578/12</f>
        <v>1.75E-4</v>
      </c>
      <c r="I577">
        <f>Indexes!O578/12</f>
        <v>1.0233333333333333E-3</v>
      </c>
      <c r="J577">
        <f>Indexes!N578-Indexes!N577</f>
        <v>-1.0000000000000026E-4</v>
      </c>
      <c r="K577">
        <f>Indexes!O578-Indexes!O577</f>
        <v>9.9999999999978578E-6</v>
      </c>
    </row>
    <row r="578" spans="1:11" x14ac:dyDescent="0.3">
      <c r="A578" s="1">
        <v>44227</v>
      </c>
      <c r="B578">
        <v>-4.5458885340077249E-3</v>
      </c>
      <c r="C578">
        <v>-2.8276120601938848E-3</v>
      </c>
      <c r="D578">
        <v>-7.3606457805880376E-3</v>
      </c>
      <c r="E578">
        <v>4.2530810724243917E-3</v>
      </c>
      <c r="F578">
        <v>1.2630003331371098E-2</v>
      </c>
      <c r="G578">
        <v>2.6191774898156606E-3</v>
      </c>
      <c r="H578">
        <f>Indexes!N579/12</f>
        <v>1.75E-4</v>
      </c>
      <c r="I578">
        <f>Indexes!O579/12</f>
        <v>9.5750000000000002E-4</v>
      </c>
      <c r="J578">
        <f>Indexes!N579-Indexes!N578</f>
        <v>0</v>
      </c>
      <c r="K578">
        <f>Indexes!O579-Indexes!O578</f>
        <v>-7.8999999999999904E-4</v>
      </c>
    </row>
    <row r="579" spans="1:11" x14ac:dyDescent="0.3">
      <c r="A579" s="1">
        <v>44255</v>
      </c>
      <c r="B579">
        <v>2.3161008756241941E-2</v>
      </c>
      <c r="C579">
        <v>6.0579370790860843E-3</v>
      </c>
      <c r="D579">
        <v>2.9359255075068313E-2</v>
      </c>
      <c r="E579">
        <v>5.4746013652977599E-3</v>
      </c>
      <c r="F579">
        <v>5.1357253783970158E-3</v>
      </c>
      <c r="G579">
        <v>-1.1826576223337493E-2</v>
      </c>
      <c r="H579">
        <f>Indexes!N580/12</f>
        <v>1.75E-4</v>
      </c>
      <c r="I579">
        <f>Indexes!O580/12</f>
        <v>1.3191666666666666E-3</v>
      </c>
      <c r="J579">
        <f>Indexes!N580-Indexes!N579</f>
        <v>0</v>
      </c>
      <c r="K579">
        <f>Indexes!O580-Indexes!O579</f>
        <v>4.3400000000000001E-3</v>
      </c>
    </row>
    <row r="580" spans="1:11" x14ac:dyDescent="0.3">
      <c r="A580" s="1">
        <v>44286</v>
      </c>
      <c r="B580">
        <v>2.6711285445218058E-2</v>
      </c>
      <c r="C580">
        <v>5.4257193188490982E-2</v>
      </c>
      <c r="D580">
        <v>8.2417762033283992E-2</v>
      </c>
      <c r="E580">
        <v>7.0830975304680965E-3</v>
      </c>
      <c r="F580">
        <v>1.0218968938674466E-2</v>
      </c>
      <c r="G580">
        <v>-1.5375535043815614E-4</v>
      </c>
      <c r="H580">
        <f>Indexes!N581/12</f>
        <v>1.75E-4</v>
      </c>
      <c r="I580">
        <f>Indexes!O581/12</f>
        <v>1.2900000000000001E-3</v>
      </c>
      <c r="J580">
        <f>Indexes!N581-Indexes!N580</f>
        <v>0</v>
      </c>
      <c r="K580">
        <f>Indexes!O581-Indexes!O580</f>
        <v>-3.4999999999999962E-4</v>
      </c>
    </row>
    <row r="581" spans="1:11" x14ac:dyDescent="0.3">
      <c r="A581" s="1">
        <v>44316</v>
      </c>
      <c r="B581">
        <v>4.3722705334743095E-2</v>
      </c>
      <c r="C581">
        <v>-4.0102484126099958E-2</v>
      </c>
      <c r="D581">
        <v>1.8668202026836944E-3</v>
      </c>
      <c r="E581">
        <v>8.2189157652852174E-3</v>
      </c>
      <c r="F581">
        <v>7.9479698236337715E-3</v>
      </c>
      <c r="G581">
        <v>-2.2967636962518689E-3</v>
      </c>
      <c r="H581">
        <f>Indexes!N582/12</f>
        <v>1.75E-4</v>
      </c>
      <c r="I581">
        <f>Indexes!O582/12</f>
        <v>1.4166666666666668E-3</v>
      </c>
      <c r="J581">
        <f>Indexes!N582-Indexes!N581</f>
        <v>0</v>
      </c>
      <c r="K581">
        <f>Indexes!O582-Indexes!O581</f>
        <v>1.5200000000000005E-3</v>
      </c>
    </row>
    <row r="582" spans="1:11" x14ac:dyDescent="0.3">
      <c r="A582" s="1">
        <v>44347</v>
      </c>
      <c r="B582">
        <v>1.5560574613809885E-2</v>
      </c>
      <c r="C582">
        <v>-3.3841666051251718E-2</v>
      </c>
      <c r="D582">
        <v>-1.8807686895257025E-2</v>
      </c>
      <c r="E582">
        <v>8.0170120765508113E-3</v>
      </c>
      <c r="F582">
        <v>2.867380987397139E-3</v>
      </c>
      <c r="G582">
        <v>-7.4083281541330592E-3</v>
      </c>
      <c r="H582">
        <f>Indexes!N583/12</f>
        <v>1.75E-4</v>
      </c>
      <c r="I582">
        <f>Indexes!O583/12</f>
        <v>1.5424999999999998E-3</v>
      </c>
      <c r="J582">
        <f>Indexes!N583-Indexes!N582</f>
        <v>0</v>
      </c>
      <c r="K582">
        <f>Indexes!O583-Indexes!O582</f>
        <v>1.5099999999999975E-3</v>
      </c>
    </row>
    <row r="583" spans="1:11" x14ac:dyDescent="0.3">
      <c r="A583" s="1">
        <v>44377</v>
      </c>
      <c r="B583">
        <v>1.3178009277844405E-2</v>
      </c>
      <c r="C583">
        <v>4.0369406825236043E-2</v>
      </c>
      <c r="D583">
        <v>5.4079407760853959E-2</v>
      </c>
      <c r="E583">
        <v>9.2906788570139565E-3</v>
      </c>
      <c r="F583">
        <v>7.1479565537724277E-4</v>
      </c>
      <c r="G583">
        <v>2.8151376261678074E-3</v>
      </c>
      <c r="H583">
        <f>Indexes!N584/12</f>
        <v>1.75E-4</v>
      </c>
      <c r="I583">
        <f>Indexes!O584/12</f>
        <v>1.3591666666666667E-3</v>
      </c>
      <c r="J583">
        <f>Indexes!N584-Indexes!N583</f>
        <v>0</v>
      </c>
      <c r="K583">
        <f>Indexes!O584-Indexes!O583</f>
        <v>-2.1999999999999971E-3</v>
      </c>
    </row>
    <row r="584" spans="1:11" x14ac:dyDescent="0.3">
      <c r="A584" s="1">
        <v>44408</v>
      </c>
      <c r="B584">
        <v>6.891241212816368E-3</v>
      </c>
      <c r="C584">
        <v>1.09681059025728E-2</v>
      </c>
      <c r="D584">
        <v>1.7934937740369916E-2</v>
      </c>
      <c r="E584">
        <v>4.811072707826991E-3</v>
      </c>
      <c r="F584">
        <v>4.2857105249995975E-3</v>
      </c>
      <c r="G584">
        <v>5.8042827814601683E-3</v>
      </c>
      <c r="H584">
        <f>Indexes!N585/12</f>
        <v>1.75E-4</v>
      </c>
      <c r="I584">
        <f>Indexes!O585/12</f>
        <v>1.4183333333333333E-3</v>
      </c>
      <c r="J584">
        <f>Indexes!N585-Indexes!N584</f>
        <v>0</v>
      </c>
      <c r="K584">
        <f>Indexes!O585-Indexes!O584</f>
        <v>7.0999999999999883E-4</v>
      </c>
    </row>
    <row r="585" spans="1:11" x14ac:dyDescent="0.3">
      <c r="A585" s="1">
        <v>44439</v>
      </c>
      <c r="B585">
        <v>2.5029528107898935E-2</v>
      </c>
      <c r="C585">
        <v>-5.7619684129930349E-3</v>
      </c>
      <c r="D585">
        <v>1.9123338359539055E-2</v>
      </c>
      <c r="E585">
        <v>2.0654107510749142E-3</v>
      </c>
      <c r="F585">
        <v>2.8449477275807045E-3</v>
      </c>
      <c r="G585">
        <v>-2.5923847456532645E-3</v>
      </c>
      <c r="H585">
        <f>Indexes!N586/12</f>
        <v>1.9166666666666667E-4</v>
      </c>
      <c r="I585">
        <f>Indexes!O586/12</f>
        <v>1.5000000000000002E-3</v>
      </c>
      <c r="J585">
        <f>Indexes!N586-Indexes!N585</f>
        <v>2.0000000000000009E-4</v>
      </c>
      <c r="K585">
        <f>Indexes!O586-Indexes!O585</f>
        <v>9.800000000000017E-4</v>
      </c>
    </row>
    <row r="586" spans="1:11" x14ac:dyDescent="0.3">
      <c r="A586" s="1">
        <v>44469</v>
      </c>
      <c r="B586">
        <v>-4.1310600873034953E-2</v>
      </c>
      <c r="C586">
        <v>3.9176118935428716E-2</v>
      </c>
      <c r="D586">
        <v>-3.7528612667769856E-3</v>
      </c>
      <c r="E586">
        <v>2.7161482159194783E-3</v>
      </c>
      <c r="F586">
        <v>7.0921924022928629E-3</v>
      </c>
      <c r="G586">
        <v>-1.1028844286660289E-2</v>
      </c>
      <c r="H586">
        <f>Indexes!N587/12</f>
        <v>1.9166666666666667E-4</v>
      </c>
      <c r="I586">
        <f>Indexes!O587/12</f>
        <v>1.8058333333333331E-3</v>
      </c>
      <c r="J586">
        <f>Indexes!N587-Indexes!N586</f>
        <v>0</v>
      </c>
      <c r="K586">
        <f>Indexes!O587-Indexes!O586</f>
        <v>3.6699999999999962E-3</v>
      </c>
    </row>
    <row r="587" spans="1:11" x14ac:dyDescent="0.3">
      <c r="A587" s="1">
        <v>44500</v>
      </c>
      <c r="B587">
        <v>5.1045226591371007E-2</v>
      </c>
      <c r="C587">
        <v>2.5070841455816506E-3</v>
      </c>
      <c r="D587">
        <v>5.3680270544421704E-2</v>
      </c>
      <c r="E587">
        <v>8.3078223136960894E-3</v>
      </c>
      <c r="F587">
        <v>1.1267595885735782E-2</v>
      </c>
      <c r="G587">
        <v>-3.1884685482977626E-2</v>
      </c>
      <c r="H587">
        <f>Indexes!N588/12</f>
        <v>6.1666666666666673E-4</v>
      </c>
      <c r="I587">
        <f>Indexes!O588/12</f>
        <v>2.3500000000000001E-3</v>
      </c>
      <c r="J587">
        <f>Indexes!N588-Indexes!N587</f>
        <v>5.1000000000000004E-3</v>
      </c>
      <c r="K587">
        <f>Indexes!O588-Indexes!O587</f>
        <v>6.5300000000000011E-3</v>
      </c>
    </row>
    <row r="588" spans="1:11" x14ac:dyDescent="0.3">
      <c r="A588" s="1">
        <v>44530</v>
      </c>
      <c r="B588">
        <v>-2.4082171098662397E-2</v>
      </c>
      <c r="C588">
        <v>2.9932092114165476E-2</v>
      </c>
      <c r="D588">
        <v>5.1290988772236812E-3</v>
      </c>
      <c r="E588">
        <v>4.9136301392165294E-3</v>
      </c>
      <c r="F588">
        <v>9.7492952806259581E-3</v>
      </c>
      <c r="G588">
        <v>-2.3324267118764008E-2</v>
      </c>
      <c r="H588">
        <f>Indexes!N589/12</f>
        <v>1.7166666666666667E-3</v>
      </c>
      <c r="I588">
        <f>Indexes!O589/12</f>
        <v>2.5300000000000001E-3</v>
      </c>
      <c r="J588">
        <f>Indexes!N589-Indexes!N588</f>
        <v>1.32E-2</v>
      </c>
      <c r="K588">
        <f>Indexes!O589-Indexes!O588</f>
        <v>2.1600000000000022E-3</v>
      </c>
    </row>
    <row r="589" spans="1:11" x14ac:dyDescent="0.3">
      <c r="A589" s="1">
        <v>44561</v>
      </c>
      <c r="B589">
        <v>4.0002045171643408E-2</v>
      </c>
      <c r="C589">
        <v>-1.8502974344002165E-2</v>
      </c>
      <c r="D589">
        <v>2.0758904210985252E-2</v>
      </c>
      <c r="E589">
        <v>3.0724179921071126E-3</v>
      </c>
      <c r="F589">
        <v>8.965509645420866E-3</v>
      </c>
      <c r="G589">
        <v>-2.19910119060297E-2</v>
      </c>
      <c r="H589">
        <f>Indexes!N590/12</f>
        <v>2.1166666666666664E-3</v>
      </c>
      <c r="I589">
        <f>Indexes!O590/12</f>
        <v>3.0316666666666665E-3</v>
      </c>
      <c r="J589">
        <f>Indexes!N590-Indexes!N589</f>
        <v>4.7999999999999987E-3</v>
      </c>
      <c r="K589">
        <f>Indexes!O590-Indexes!O589</f>
        <v>6.0199999999999941E-3</v>
      </c>
    </row>
    <row r="590" spans="1:11" x14ac:dyDescent="0.3">
      <c r="A590" s="1">
        <v>44592</v>
      </c>
      <c r="B590">
        <v>-4.9112584775936718E-2</v>
      </c>
      <c r="C590">
        <v>1.0931806350858997E-2</v>
      </c>
      <c r="D590">
        <v>-3.8717663261749746E-2</v>
      </c>
      <c r="E590">
        <v>8.4145558724639802E-3</v>
      </c>
      <c r="F590">
        <v>1.9138739909797975E-2</v>
      </c>
      <c r="G590">
        <v>-4.6658754096932098E-3</v>
      </c>
      <c r="H590">
        <f>Indexes!N591/12</f>
        <v>2.5166666666666666E-3</v>
      </c>
      <c r="I590">
        <f>Indexes!O591/12</f>
        <v>3.3966666666666663E-3</v>
      </c>
      <c r="J590">
        <f>Indexes!N591-Indexes!N590</f>
        <v>4.8000000000000022E-3</v>
      </c>
      <c r="K590">
        <f>Indexes!O591-Indexes!O590</f>
        <v>4.3800000000000019E-3</v>
      </c>
    </row>
    <row r="591" spans="1:11" x14ac:dyDescent="0.3">
      <c r="A591" s="1">
        <v>44620</v>
      </c>
      <c r="B591">
        <v>-2.5828693220549037E-2</v>
      </c>
      <c r="C591">
        <v>2.7617576381737008E-2</v>
      </c>
      <c r="D591">
        <v>1.0755564833095921E-3</v>
      </c>
      <c r="E591">
        <v>9.1342639857088237E-3</v>
      </c>
      <c r="F591">
        <v>-2.682761035697423E-3</v>
      </c>
      <c r="G591">
        <v>-3.1014621178555579E-3</v>
      </c>
      <c r="H591">
        <f>Indexes!N592/12</f>
        <v>3.0416666666666665E-3</v>
      </c>
      <c r="I591">
        <f>Indexes!O592/12</f>
        <v>3.4099999999999998E-3</v>
      </c>
      <c r="J591">
        <f>Indexes!N592-Indexes!N591</f>
        <v>6.2999999999999966E-3</v>
      </c>
      <c r="K591">
        <f>Indexes!O592-Indexes!O591</f>
        <v>1.6000000000000042E-4</v>
      </c>
    </row>
    <row r="592" spans="1:11" x14ac:dyDescent="0.3">
      <c r="A592" s="1">
        <v>44651</v>
      </c>
      <c r="B592">
        <v>2.1660342364731244E-2</v>
      </c>
      <c r="C592">
        <v>2.0449409782787864E-3</v>
      </c>
      <c r="D592">
        <v>2.3749572195791435E-2</v>
      </c>
      <c r="E592">
        <v>1.3351400301413241E-2</v>
      </c>
      <c r="F592">
        <v>3.295222563426381E-2</v>
      </c>
      <c r="G592">
        <v>-4.1882030178326479E-2</v>
      </c>
      <c r="H592">
        <f>Indexes!N593/12</f>
        <v>3.9749999999999994E-3</v>
      </c>
      <c r="I592">
        <f>Indexes!O593/12</f>
        <v>4.326666666666667E-3</v>
      </c>
      <c r="J592">
        <f>Indexes!N593-Indexes!N592</f>
        <v>1.1199999999999995E-2</v>
      </c>
      <c r="K592">
        <f>Indexes!O593-Indexes!O592</f>
        <v>1.1000000000000003E-2</v>
      </c>
    </row>
    <row r="593" spans="1:11" x14ac:dyDescent="0.3">
      <c r="A593" s="1">
        <v>44681</v>
      </c>
      <c r="B593">
        <v>-8.0043179548720089E-2</v>
      </c>
      <c r="C593">
        <v>5.5162642282230889E-2</v>
      </c>
      <c r="D593">
        <v>-2.9295919224321065E-2</v>
      </c>
      <c r="E593">
        <v>5.582806407201879E-3</v>
      </c>
      <c r="F593">
        <v>2.0182275524771809E-2</v>
      </c>
      <c r="G593">
        <v>-3.9022546487455512E-2</v>
      </c>
      <c r="H593">
        <f>Indexes!N594/12</f>
        <v>5.0416666666666665E-3</v>
      </c>
      <c r="I593">
        <f>Indexes!O594/12</f>
        <v>5.2866666666666661E-3</v>
      </c>
      <c r="J593">
        <f>Indexes!N594-Indexes!N593</f>
        <v>1.2800000000000006E-2</v>
      </c>
      <c r="K593">
        <f>Indexes!O594-Indexes!O593</f>
        <v>1.1519999999999996E-2</v>
      </c>
    </row>
    <row r="594" spans="1:11" x14ac:dyDescent="0.3">
      <c r="A594" s="1">
        <v>44712</v>
      </c>
      <c r="B594">
        <v>1.1720895685765065E-3</v>
      </c>
      <c r="C594">
        <v>-3.6074970943681395E-2</v>
      </c>
      <c r="D594">
        <v>-3.4945171938137731E-2</v>
      </c>
      <c r="E594">
        <v>1.1023281209265212E-2</v>
      </c>
      <c r="F594">
        <v>1.7230363007324723E-2</v>
      </c>
      <c r="G594">
        <v>2.4969756202213311E-3</v>
      </c>
      <c r="H594">
        <f>Indexes!N595/12</f>
        <v>5.4916666666666664E-3</v>
      </c>
      <c r="I594">
        <f>Indexes!O595/12</f>
        <v>5.4449999999999993E-3</v>
      </c>
      <c r="J594">
        <f>Indexes!N595-Indexes!N594</f>
        <v>5.400000000000002E-3</v>
      </c>
      <c r="K594">
        <f>Indexes!O595-Indexes!O594</f>
        <v>1.8999999999999989E-3</v>
      </c>
    </row>
    <row r="595" spans="1:11" x14ac:dyDescent="0.3">
      <c r="A595" s="1">
        <v>44742</v>
      </c>
      <c r="B595">
        <v>-8.4295863082632372E-2</v>
      </c>
      <c r="C595">
        <v>5.011472185802579E-2</v>
      </c>
      <c r="D595">
        <v>-3.8405602726440669E-2</v>
      </c>
      <c r="E595">
        <v>1.3736308290113408E-2</v>
      </c>
      <c r="F595">
        <v>1.5056450127435728E-2</v>
      </c>
      <c r="G595">
        <v>-9.719299497093159E-3</v>
      </c>
      <c r="H595">
        <f>Indexes!N596/12</f>
        <v>5.8749999999999991E-3</v>
      </c>
      <c r="I595">
        <f>Indexes!O596/12</f>
        <v>5.7250000000000001E-3</v>
      </c>
      <c r="J595">
        <f>Indexes!N596-Indexes!N595</f>
        <v>4.599999999999993E-3</v>
      </c>
      <c r="K595">
        <f>Indexes!O596-Indexes!O595</f>
        <v>3.3600000000000019E-3</v>
      </c>
    </row>
    <row r="596" spans="1:11" x14ac:dyDescent="0.3">
      <c r="A596" s="1">
        <v>44773</v>
      </c>
      <c r="B596">
        <v>6.9832428432318627E-2</v>
      </c>
      <c r="C596">
        <v>3.3931218995596701E-2</v>
      </c>
      <c r="D596">
        <v>0.106133153419393</v>
      </c>
      <c r="E596">
        <v>-1.1838408917852483E-4</v>
      </c>
      <c r="F596">
        <v>4.9443720184383366E-3</v>
      </c>
      <c r="G596">
        <v>5.0165979338123723E-2</v>
      </c>
      <c r="H596">
        <f>Indexes!N597/12</f>
        <v>5.841666666666666E-3</v>
      </c>
      <c r="I596">
        <f>Indexes!O597/12</f>
        <v>4.6183333333333328E-3</v>
      </c>
      <c r="J596">
        <f>Indexes!N597-Indexes!N596</f>
        <v>-3.9999999999999758E-4</v>
      </c>
      <c r="K596">
        <f>Indexes!O597-Indexes!O596</f>
        <v>-1.328E-2</v>
      </c>
    </row>
    <row r="597" spans="1:11" x14ac:dyDescent="0.3">
      <c r="A597" s="1">
        <v>44804</v>
      </c>
      <c r="B597">
        <v>-3.6816595672833463E-2</v>
      </c>
      <c r="C597">
        <v>1.3679961357990544E-2</v>
      </c>
      <c r="D597">
        <v>-2.3640294792061534E-2</v>
      </c>
      <c r="E597">
        <v>-3.5439432969064377E-4</v>
      </c>
      <c r="F597">
        <v>7.9950739102347956E-3</v>
      </c>
      <c r="G597">
        <v>-1.6645326504481472E-2</v>
      </c>
      <c r="H597">
        <f>Indexes!N598/12</f>
        <v>5.9249999999999997E-3</v>
      </c>
      <c r="I597">
        <f>Indexes!O598/12</f>
        <v>5.1208333333333331E-3</v>
      </c>
      <c r="J597">
        <f>Indexes!N598-Indexes!N597</f>
        <v>1.0000000000000009E-3</v>
      </c>
      <c r="K597">
        <f>Indexes!O598-Indexes!O597</f>
        <v>6.0300000000000006E-3</v>
      </c>
    </row>
    <row r="598" spans="1:11" x14ac:dyDescent="0.3">
      <c r="A598" s="1">
        <v>44834</v>
      </c>
      <c r="B598">
        <v>-9.5730152252580525E-2</v>
      </c>
      <c r="C598">
        <v>5.4547233709433263E-2</v>
      </c>
      <c r="D598">
        <v>-4.6404732817100003E-2</v>
      </c>
      <c r="E598">
        <v>2.1511279416954743E-3</v>
      </c>
      <c r="F598">
        <v>1.5863319409330501E-2</v>
      </c>
      <c r="G598">
        <v>-2.1042596726190466E-2</v>
      </c>
      <c r="H598">
        <f>Indexes!N599/12</f>
        <v>6.0083333333333334E-3</v>
      </c>
      <c r="I598">
        <f>Indexes!O599/12</f>
        <v>5.9291666666666668E-3</v>
      </c>
      <c r="J598">
        <f>Indexes!N599-Indexes!N598</f>
        <v>1.0000000000000009E-3</v>
      </c>
      <c r="K598">
        <f>Indexes!O599-Indexes!O598</f>
        <v>9.7000000000000072E-3</v>
      </c>
    </row>
    <row r="599" spans="1:11" x14ac:dyDescent="0.3">
      <c r="A599" s="1">
        <v>44865</v>
      </c>
      <c r="B599">
        <v>6.0348904899679257E-2</v>
      </c>
      <c r="C599">
        <v>-3.7298529441429751E-2</v>
      </c>
      <c r="D599">
        <v>2.0799454576748033E-2</v>
      </c>
      <c r="E599">
        <v>4.0558507983532444E-3</v>
      </c>
      <c r="F599">
        <v>1.8018004723638903E-2</v>
      </c>
      <c r="G599">
        <v>-3.5062822126689319E-2</v>
      </c>
      <c r="H599">
        <f>Indexes!N600/12</f>
        <v>6.2583333333333336E-3</v>
      </c>
      <c r="I599">
        <f>Indexes!O600/12</f>
        <v>6.9474999999999997E-3</v>
      </c>
      <c r="J599">
        <f>Indexes!N600-Indexes!N599</f>
        <v>3.0000000000000027E-3</v>
      </c>
      <c r="K599">
        <f>Indexes!O600-Indexes!O599</f>
        <v>1.2219999999999995E-2</v>
      </c>
    </row>
    <row r="600" spans="1:11" x14ac:dyDescent="0.3">
      <c r="A600" s="1">
        <v>44895</v>
      </c>
      <c r="B600">
        <v>7.7561908684023573E-2</v>
      </c>
      <c r="C600">
        <v>-5.9802195960103943E-2</v>
      </c>
      <c r="D600">
        <v>1.3121341855001356E-2</v>
      </c>
      <c r="E600">
        <v>-1.0100656622212822E-3</v>
      </c>
      <c r="F600">
        <v>7.0796408865207994E-3</v>
      </c>
      <c r="G600">
        <v>6.8963183124419292E-2</v>
      </c>
      <c r="H600">
        <f>Indexes!N601/12</f>
        <v>6.0666666666666673E-3</v>
      </c>
      <c r="I600">
        <f>Indexes!O601/12</f>
        <v>5.4841666666666676E-3</v>
      </c>
      <c r="J600">
        <f>Indexes!N601-Indexes!N600</f>
        <v>-2.2999999999999965E-3</v>
      </c>
      <c r="K600">
        <f>Indexes!O601-Indexes!O600</f>
        <v>-1.7559999999999992E-2</v>
      </c>
    </row>
    <row r="601" spans="1:11" x14ac:dyDescent="0.3">
      <c r="A601" s="1">
        <v>44926</v>
      </c>
      <c r="B601">
        <v>-3.9348518828500101E-2</v>
      </c>
      <c r="C601">
        <v>-2.377757967461569E-2</v>
      </c>
      <c r="D601">
        <v>-6.2190492885307647E-2</v>
      </c>
      <c r="E601">
        <v>-3.0698828253749033E-3</v>
      </c>
      <c r="F601">
        <v>1.1716453196437548E-3</v>
      </c>
      <c r="G601">
        <v>4.1332304822869759E-3</v>
      </c>
      <c r="H601">
        <f>Indexes!N602/12</f>
        <v>5.8500000000000002E-3</v>
      </c>
      <c r="I601">
        <f>Indexes!O602/12</f>
        <v>5.7041666666666664E-3</v>
      </c>
      <c r="J601">
        <f>Indexes!N602-Indexes!N601</f>
        <v>-2.6000000000000051E-3</v>
      </c>
      <c r="K601">
        <f>Indexes!O602-Indexes!O601</f>
        <v>2.6399999999999896E-3</v>
      </c>
    </row>
    <row r="602" spans="1:11" x14ac:dyDescent="0.3">
      <c r="A602" s="1">
        <v>44957</v>
      </c>
      <c r="B602">
        <v>7.167484965716775E-2</v>
      </c>
      <c r="C602">
        <v>-1.0289226105001714E-2</v>
      </c>
      <c r="D602">
        <v>6.0648162499572056E-2</v>
      </c>
      <c r="E602">
        <v>7.9954129392805218E-3</v>
      </c>
      <c r="F602">
        <v>2.5160894727799921E-2</v>
      </c>
      <c r="G602">
        <v>3.574458814896353E-2</v>
      </c>
      <c r="H602">
        <f>Indexes!N603/12</f>
        <v>5.7916666666666672E-3</v>
      </c>
      <c r="I602">
        <f>Indexes!O603/12</f>
        <v>4.9974999999999993E-3</v>
      </c>
      <c r="J602">
        <f>Indexes!N603-Indexes!N602</f>
        <v>-6.999999999999923E-4</v>
      </c>
      <c r="K602">
        <f>Indexes!O603-Indexes!O602</f>
        <v>-8.4800000000000014E-3</v>
      </c>
    </row>
    <row r="603" spans="1:11" x14ac:dyDescent="0.3">
      <c r="A603" s="1">
        <v>44985</v>
      </c>
      <c r="B603">
        <v>-2.8660377647230395E-2</v>
      </c>
      <c r="C603">
        <v>2.5629492254177322E-2</v>
      </c>
      <c r="D603">
        <v>-3.765441149761406E-3</v>
      </c>
      <c r="E603">
        <v>5.5821839125991257E-3</v>
      </c>
      <c r="F603">
        <v>1.1986292965082468E-2</v>
      </c>
      <c r="G603">
        <v>-1.0571936214139876E-2</v>
      </c>
      <c r="H603">
        <f>Indexes!N604/12</f>
        <v>5.7833333333333339E-3</v>
      </c>
      <c r="I603">
        <f>Indexes!O604/12</f>
        <v>5.4416666666666667E-3</v>
      </c>
      <c r="J603">
        <f>Indexes!N604-Indexes!N603</f>
        <v>-1.0000000000000286E-4</v>
      </c>
      <c r="K603">
        <f>Indexes!O604-Indexes!O603</f>
        <v>5.3300000000000014E-3</v>
      </c>
    </row>
    <row r="604" spans="1:11" x14ac:dyDescent="0.3">
      <c r="A604" s="1">
        <v>45016</v>
      </c>
      <c r="B604">
        <v>3.0833920395623826E-2</v>
      </c>
      <c r="C604">
        <v>-2.9707512903842437E-2</v>
      </c>
      <c r="D604">
        <v>2.1040729938270886E-4</v>
      </c>
      <c r="E604">
        <v>3.3105486907496484E-3</v>
      </c>
      <c r="F604">
        <v>1.1280308032784792E-2</v>
      </c>
      <c r="G604">
        <v>2.0569823839066359E-2</v>
      </c>
      <c r="H604">
        <f>Indexes!N605/12</f>
        <v>5.7416666666666666E-3</v>
      </c>
      <c r="I604">
        <f>Indexes!O605/12</f>
        <v>5.035833333333334E-3</v>
      </c>
      <c r="J604">
        <f>Indexes!N605-Indexes!N604</f>
        <v>-5.0000000000000044E-4</v>
      </c>
      <c r="K604">
        <f>Indexes!O605-Indexes!O604</f>
        <v>-4.8699999999999924E-3</v>
      </c>
    </row>
    <row r="605" spans="1:11" x14ac:dyDescent="0.3">
      <c r="A605" s="1">
        <v>45046</v>
      </c>
      <c r="B605">
        <v>1.4371836016533468E-2</v>
      </c>
      <c r="C605">
        <v>-3.5294581225980726E-2</v>
      </c>
      <c r="D605">
        <v>-2.1430003551507038E-2</v>
      </c>
      <c r="E605">
        <v>5.0593728356516099E-3</v>
      </c>
      <c r="F605">
        <v>7.2504133256321435E-3</v>
      </c>
      <c r="G605">
        <v>9.2307354988654389E-3</v>
      </c>
      <c r="H605">
        <f>Indexes!N606/12</f>
        <v>5.7500000000000008E-3</v>
      </c>
      <c r="I605">
        <f>Indexes!O606/12</f>
        <v>4.9058333333333332E-3</v>
      </c>
      <c r="J605">
        <f>Indexes!N606-Indexes!N605</f>
        <v>1.0000000000000286E-4</v>
      </c>
      <c r="K605">
        <f>Indexes!O606-Indexes!O605</f>
        <v>-1.5600000000000058E-3</v>
      </c>
    </row>
    <row r="606" spans="1:11" x14ac:dyDescent="0.3">
      <c r="A606" s="1">
        <v>45077</v>
      </c>
      <c r="B606">
        <v>-1.0711478305838074E-2</v>
      </c>
      <c r="C606">
        <v>1.8849156293023306E-2</v>
      </c>
      <c r="D606">
        <v>7.9357834770032998E-3</v>
      </c>
      <c r="E606">
        <v>2.5181241654759212E-3</v>
      </c>
      <c r="F606">
        <v>0</v>
      </c>
      <c r="G606">
        <v>1.8629357260018242E-3</v>
      </c>
      <c r="H606">
        <f>Indexes!N607/12</f>
        <v>5.7500000000000008E-3</v>
      </c>
      <c r="I606">
        <f>Indexes!O607/12</f>
        <v>5.0183333333333338E-3</v>
      </c>
      <c r="J606">
        <f>Indexes!N607-Indexes!N606</f>
        <v>0</v>
      </c>
      <c r="K606">
        <f>Indexes!O607-Indexes!O606</f>
        <v>1.350000000000004E-3</v>
      </c>
    </row>
    <row r="607" spans="1:11" x14ac:dyDescent="0.3">
      <c r="A607" s="1">
        <v>45107</v>
      </c>
      <c r="B607">
        <v>5.8061571536936807E-2</v>
      </c>
      <c r="C607">
        <v>-4.1361273830074263E-2</v>
      </c>
      <c r="D607">
        <v>1.4298791193587457E-2</v>
      </c>
      <c r="E607">
        <v>3.2287880393782054E-3</v>
      </c>
      <c r="F607">
        <v>0</v>
      </c>
      <c r="G607">
        <v>1.3775269569177295E-2</v>
      </c>
      <c r="H607">
        <f>Indexes!N608/12</f>
        <v>5.7500000000000008E-3</v>
      </c>
      <c r="I607">
        <f>Indexes!O608/12</f>
        <v>4.7999999999999996E-3</v>
      </c>
      <c r="J607">
        <f>Indexes!N608-Indexes!N607</f>
        <v>0</v>
      </c>
      <c r="K607">
        <f>Indexes!O608-Indexes!O607</f>
        <v>-2.6200000000000043E-3</v>
      </c>
    </row>
    <row r="608" spans="1:11" x14ac:dyDescent="0.3">
      <c r="A608" s="1">
        <v>45138</v>
      </c>
      <c r="B608">
        <v>3.6608454185201866E-2</v>
      </c>
      <c r="C608">
        <v>-1.5030565429699605E-2</v>
      </c>
      <c r="D608">
        <v>2.102764137363633E-2</v>
      </c>
      <c r="E608">
        <v>1.9078884506718019E-3</v>
      </c>
      <c r="F608">
        <v>-2.2141576847597433E-3</v>
      </c>
      <c r="G608">
        <v>1.7235109784922154E-2</v>
      </c>
      <c r="H608">
        <f>Indexes!N609/12</f>
        <v>5.6333333333333331E-3</v>
      </c>
      <c r="I608">
        <f>Indexes!O609/12</f>
        <v>4.5125E-3</v>
      </c>
      <c r="J608">
        <f>Indexes!N609-Indexes!N608</f>
        <v>-1.4000000000000123E-3</v>
      </c>
      <c r="K608">
        <f>Indexes!O609-Indexes!O608</f>
        <v>-3.4499999999999947E-3</v>
      </c>
    </row>
    <row r="609" spans="1:11" x14ac:dyDescent="0.3">
      <c r="A609" s="1">
        <v>45169</v>
      </c>
      <c r="B609">
        <v>-2.7944304004236753E-2</v>
      </c>
      <c r="C609">
        <v>2.9763108929931725E-2</v>
      </c>
      <c r="D609">
        <v>9.8709620628567585E-4</v>
      </c>
      <c r="E609">
        <v>4.3667614400697552E-3</v>
      </c>
      <c r="F609">
        <v>0</v>
      </c>
      <c r="G609">
        <v>1.6822184255487205E-3</v>
      </c>
      <c r="H609">
        <f>Indexes!N610/12</f>
        <v>5.541666666666667E-3</v>
      </c>
      <c r="I609">
        <f>Indexes!O610/12</f>
        <v>4.6416666666666663E-3</v>
      </c>
      <c r="J609">
        <f>Indexes!N610-Indexes!N609</f>
        <v>-1.0999999999999899E-3</v>
      </c>
      <c r="K609">
        <f>Indexes!O610-Indexes!O609</f>
        <v>1.5499999999999958E-3</v>
      </c>
    </row>
    <row r="610" spans="1:11" x14ac:dyDescent="0.3">
      <c r="A610" s="1">
        <v>45199</v>
      </c>
      <c r="B610">
        <v>-4.1349784443414195E-2</v>
      </c>
      <c r="C610">
        <v>5.9326432410407692E-2</v>
      </c>
      <c r="D610">
        <v>1.5523517678505128E-2</v>
      </c>
      <c r="E610">
        <v>2.4857666698832048E-3</v>
      </c>
      <c r="F610">
        <v>-3.8852491427090463E-3</v>
      </c>
      <c r="G610">
        <v>6.2242514891495127E-3</v>
      </c>
      <c r="H610">
        <f>Indexes!N611/12</f>
        <v>4.8083333333333329E-3</v>
      </c>
      <c r="I610">
        <f>Indexes!O611/12</f>
        <v>4.9158333333333337E-3</v>
      </c>
      <c r="J610">
        <f>Indexes!N611-Indexes!N610</f>
        <v>-8.8000000000000092E-3</v>
      </c>
      <c r="K610">
        <f>Indexes!O611-Indexes!O610</f>
        <v>3.2900000000000013E-3</v>
      </c>
    </row>
    <row r="611" spans="1:11" x14ac:dyDescent="0.3">
      <c r="A611" s="1">
        <v>45230</v>
      </c>
      <c r="B611">
        <v>-3.0067733075043179E-2</v>
      </c>
      <c r="C611">
        <v>-3.5471514951702643E-2</v>
      </c>
      <c r="D611">
        <v>-6.4472700645509029E-2</v>
      </c>
      <c r="E611">
        <v>-3.834913887702518E-4</v>
      </c>
      <c r="F611">
        <v>2.7855134139238569E-3</v>
      </c>
      <c r="G611">
        <v>5.7372047295429773E-3</v>
      </c>
      <c r="H611">
        <f>Indexes!N612/12</f>
        <v>4.7166666666666668E-3</v>
      </c>
      <c r="I611">
        <f>Indexes!O612/12</f>
        <v>4.711666666666667E-3</v>
      </c>
      <c r="J611">
        <f>Indexes!N612-Indexes!N611</f>
        <v>-1.0999999999999899E-3</v>
      </c>
      <c r="K611">
        <f>Indexes!O612-Indexes!O611</f>
        <v>-2.4500000000000008E-3</v>
      </c>
    </row>
    <row r="612" spans="1:11" x14ac:dyDescent="0.3">
      <c r="A612" s="1">
        <v>45260</v>
      </c>
      <c r="B612">
        <v>9.229747933739918E-2</v>
      </c>
      <c r="C612">
        <v>-5.1224838587162869E-2</v>
      </c>
      <c r="D612">
        <v>3.6344712502669019E-2</v>
      </c>
      <c r="E612">
        <v>-2.0152577195693411E-3</v>
      </c>
      <c r="F612">
        <v>7.2228997932703987E-3</v>
      </c>
      <c r="G612">
        <v>3.1582058901318266E-3</v>
      </c>
      <c r="H612">
        <f>Indexes!N613/12</f>
        <v>4.8583333333333334E-3</v>
      </c>
      <c r="I612">
        <f>Indexes!O613/12</f>
        <v>4.5849999999999997E-3</v>
      </c>
      <c r="J612">
        <f>Indexes!N613-Indexes!N612</f>
        <v>1.6999999999999932E-3</v>
      </c>
      <c r="K612">
        <f>Indexes!O613-Indexes!O612</f>
        <v>-1.5200000000000005E-3</v>
      </c>
    </row>
    <row r="613" spans="1:11" x14ac:dyDescent="0.3">
      <c r="A613" s="1">
        <v>45291</v>
      </c>
      <c r="B613">
        <v>4.8033370936106268E-2</v>
      </c>
      <c r="C613">
        <v>-1.5719289467100328E-2</v>
      </c>
      <c r="D613">
        <v>3.1559031718234376E-2</v>
      </c>
      <c r="E613">
        <v>-9.9345339684653311E-4</v>
      </c>
      <c r="F613">
        <v>1.102464859356056E-3</v>
      </c>
      <c r="G613">
        <v>1.7142266335814726E-2</v>
      </c>
      <c r="H613">
        <f>Indexes!N614/12</f>
        <v>4.8999999999999998E-3</v>
      </c>
      <c r="I613">
        <f>Indexes!O614/12</f>
        <v>4.3474999999999998E-3</v>
      </c>
      <c r="J613">
        <f>Indexes!N614-Indexes!N613</f>
        <v>5.0000000000000044E-4</v>
      </c>
      <c r="K613">
        <f>Indexes!O614-Indexes!O613</f>
        <v>-2.8500000000000053E-3</v>
      </c>
    </row>
    <row r="614" spans="1:11" x14ac:dyDescent="0.3">
      <c r="A614" s="1">
        <v>45322</v>
      </c>
      <c r="B614">
        <v>5.8616513479474719E-3</v>
      </c>
      <c r="C614">
        <v>1.7660650149841084E-2</v>
      </c>
      <c r="D614">
        <v>2.3625822566075261E-2</v>
      </c>
      <c r="E614">
        <v>5.447405875780742E-3</v>
      </c>
      <c r="F614">
        <v>3.8567467008165934E-3</v>
      </c>
      <c r="G614">
        <v>4.5132041716644533E-3</v>
      </c>
      <c r="H614">
        <f>Indexes!N615/12</f>
        <v>4.8833333333333341E-3</v>
      </c>
      <c r="I614">
        <f>Indexes!O615/12</f>
        <v>4.3550000000000004E-3</v>
      </c>
      <c r="J614">
        <f>Indexes!N615-Indexes!N614</f>
        <v>-1.9999999999999185E-4</v>
      </c>
      <c r="K614">
        <f>Indexes!O615-Indexes!O614</f>
        <v>9.0000000000006741E-5</v>
      </c>
    </row>
    <row r="615" spans="1:11" x14ac:dyDescent="0.3">
      <c r="A615" s="1">
        <v>45351</v>
      </c>
      <c r="B615">
        <v>4.2913655925794991E-2</v>
      </c>
      <c r="C615">
        <v>-2.5226980380403941E-3</v>
      </c>
      <c r="D615">
        <v>4.0282703137965337E-2</v>
      </c>
      <c r="E615">
        <v>6.1902302719551994E-3</v>
      </c>
      <c r="F615">
        <v>2.7442352517581536E-3</v>
      </c>
      <c r="G615">
        <v>-2.4033110036226768E-3</v>
      </c>
      <c r="H615">
        <f>Indexes!N616/12</f>
        <v>4.8833333333333341E-3</v>
      </c>
      <c r="I615">
        <f>Indexes!O616/12</f>
        <v>4.4266666666666664E-3</v>
      </c>
      <c r="J615">
        <f>Indexes!N616-Indexes!N615</f>
        <v>0</v>
      </c>
      <c r="K615">
        <f>Indexes!O616-Indexes!O615</f>
        <v>8.5999999999999965E-4</v>
      </c>
    </row>
    <row r="616" spans="1:11" x14ac:dyDescent="0.3">
      <c r="A616" s="1">
        <v>45382</v>
      </c>
      <c r="B616">
        <v>3.1396899130112343E-2</v>
      </c>
      <c r="C616">
        <v>-1.0767362371824074E-3</v>
      </c>
      <c r="D616">
        <v>3.0286362580435044E-2</v>
      </c>
      <c r="E616">
        <v>6.4637641974827353E-3</v>
      </c>
      <c r="F616">
        <v>2.189380027555643E-3</v>
      </c>
      <c r="G616">
        <v>2.789485162475458E-4</v>
      </c>
      <c r="H616">
        <f>Indexes!N617/12</f>
        <v>4.8999999999999998E-3</v>
      </c>
      <c r="I616">
        <f>Indexes!O617/12</f>
        <v>4.5266666666666676E-3</v>
      </c>
      <c r="J616">
        <f>Indexes!N617-Indexes!N616</f>
        <v>1.9999999999999185E-4</v>
      </c>
      <c r="K616">
        <f>Indexes!O617-Indexes!O616</f>
        <v>1.2000000000000066E-3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99A8-32F5-40DF-A71D-245D9DA2CAFB}">
  <dimension ref="A1:D9"/>
  <sheetViews>
    <sheetView workbookViewId="0">
      <selection activeCell="D2" sqref="D2:D3"/>
    </sheetView>
  </sheetViews>
  <sheetFormatPr defaultRowHeight="14.4" x14ac:dyDescent="0.3"/>
  <cols>
    <col min="1" max="1" width="23.33203125" customWidth="1"/>
    <col min="2" max="3" width="48" customWidth="1"/>
    <col min="4" max="4" width="39.33203125" customWidth="1"/>
  </cols>
  <sheetData>
    <row r="1" spans="1:4" x14ac:dyDescent="0.3">
      <c r="A1" s="5" t="s">
        <v>12</v>
      </c>
      <c r="B1" s="5" t="s">
        <v>13</v>
      </c>
      <c r="C1" s="5" t="s">
        <v>18</v>
      </c>
      <c r="D1" s="5" t="s">
        <v>14</v>
      </c>
    </row>
    <row r="2" spans="1:4" ht="43.2" x14ac:dyDescent="0.3">
      <c r="A2" s="5" t="s">
        <v>1</v>
      </c>
      <c r="B2" s="5" t="s">
        <v>20</v>
      </c>
      <c r="C2" s="5" t="s">
        <v>19</v>
      </c>
      <c r="D2" s="5" t="s">
        <v>15</v>
      </c>
    </row>
    <row r="3" spans="1:4" ht="43.2" x14ac:dyDescent="0.3">
      <c r="A3" s="5" t="s">
        <v>33</v>
      </c>
      <c r="B3" s="5" t="s">
        <v>20</v>
      </c>
      <c r="C3" s="5" t="s">
        <v>19</v>
      </c>
      <c r="D3" s="5" t="s">
        <v>15</v>
      </c>
    </row>
    <row r="4" spans="1:4" x14ac:dyDescent="0.3">
      <c r="A4" s="5" t="s">
        <v>16</v>
      </c>
      <c r="B4" s="5" t="s">
        <v>24</v>
      </c>
      <c r="C4" s="5" t="s">
        <v>22</v>
      </c>
      <c r="D4" s="5"/>
    </row>
    <row r="5" spans="1:4" x14ac:dyDescent="0.3">
      <c r="A5" s="5" t="s">
        <v>4</v>
      </c>
      <c r="B5" s="5" t="s">
        <v>21</v>
      </c>
      <c r="C5" s="5" t="s">
        <v>23</v>
      </c>
      <c r="D5" s="5" t="s">
        <v>17</v>
      </c>
    </row>
    <row r="6" spans="1:4" x14ac:dyDescent="0.3">
      <c r="A6" s="5" t="s">
        <v>2</v>
      </c>
      <c r="B6" s="5" t="s">
        <v>25</v>
      </c>
      <c r="C6" s="5"/>
      <c r="D6" s="5"/>
    </row>
    <row r="7" spans="1:4" x14ac:dyDescent="0.3">
      <c r="A7" t="s">
        <v>10</v>
      </c>
      <c r="B7" s="5" t="s">
        <v>25</v>
      </c>
    </row>
    <row r="8" spans="1:4" x14ac:dyDescent="0.3">
      <c r="A8" t="s">
        <v>11</v>
      </c>
      <c r="B8" s="5" t="s">
        <v>25</v>
      </c>
      <c r="D8" t="s">
        <v>27</v>
      </c>
    </row>
    <row r="9" spans="1:4" x14ac:dyDescent="0.3">
      <c r="A9" s="5" t="s">
        <v>6</v>
      </c>
      <c r="B9" s="5" t="s">
        <v>25</v>
      </c>
      <c r="D9" t="s">
        <v>28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Indexes</vt:lpstr>
      <vt:lpstr>Indexes_PLN</vt:lpstr>
      <vt:lpstr>Returns</vt:lpstr>
      <vt:lpstr>Metadana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2024-06-16T12:15:42Z</dcterms:created>
  <dcterms:modified xsi:type="dcterms:W3CDTF">2024-06-24T16:54:14Z</dcterms:modified>
</cp:coreProperties>
</file>