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"/>
    </mc:Choice>
  </mc:AlternateContent>
  <xr:revisionPtr revIDLastSave="0" documentId="13_ncr:1_{481066C8-9E41-4D4A-85CF-FCD96452B26D}" xr6:coauthVersionLast="47" xr6:coauthVersionMax="47" xr10:uidLastSave="{00000000-0000-0000-0000-000000000000}"/>
  <bookViews>
    <workbookView xWindow="-108" yWindow="-108" windowWidth="23256" windowHeight="12456" xr2:uid="{829AE8ED-45E1-4F31-B65E-E75D41917891}"/>
  </bookViews>
  <sheets>
    <sheet name="Macro_Data" sheetId="8" r:id="rId1"/>
    <sheet name="Indexes" sheetId="1" r:id="rId2"/>
    <sheet name="Indexes_1988" sheetId="6" r:id="rId3"/>
    <sheet name="Indexes_PLN" sheetId="4" r:id="rId4"/>
    <sheet name="Returns" sheetId="2" r:id="rId5"/>
    <sheet name="Metadana" sheetId="3" r:id="rId6"/>
  </sheets>
  <definedNames>
    <definedName name="ExternalData_1" localSheetId="0" hidden="1">Macro_Data!$A$1:$M$211</definedName>
    <definedName name="ExternalData_1" localSheetId="0" hidden="1">Macro_Data!$A$1:$M$211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2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" i="4"/>
  <c r="G3" i="4"/>
  <c r="H3" i="4"/>
  <c r="F2" i="4"/>
  <c r="G2" i="4"/>
  <c r="H2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E3" i="4"/>
  <c r="E4" i="4"/>
  <c r="E5" i="4"/>
  <c r="E6" i="4"/>
  <c r="D3" i="4"/>
  <c r="E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2" i="4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1" i="2"/>
  <c r="J602" i="2"/>
  <c r="J603" i="2"/>
  <c r="J604" i="2"/>
  <c r="J605" i="2"/>
  <c r="J606" i="2"/>
  <c r="J607" i="2"/>
  <c r="J608" i="2"/>
  <c r="J609" i="2"/>
  <c r="J610" i="2"/>
  <c r="J600" i="2"/>
  <c r="J611" i="2"/>
  <c r="J612" i="2"/>
  <c r="J613" i="2"/>
  <c r="J614" i="2"/>
  <c r="J615" i="2"/>
  <c r="J616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90505E-6CE0-457E-A289-AD263384CCB7}" keepAlive="1" name="Zapytanie — macro_data" description="Połączenie z zapytaniem „macro_data” w skoroszycie." type="5" refreshedVersion="8" background="1" saveData="1">
    <dbPr connection="Provider=Microsoft.Mashup.OleDb.1;Data Source=$Workbook$;Location=macro_data;Extended Properties=&quot;&quot;" command="SELECT * FROM [macro_data]"/>
  </connection>
  <connection id="2" xr16:uid="{924B0E99-1D1B-4460-AFEB-72D2E6E8589A}" keepAlive="1" name="Zapytanie — macro_data (2)" description="Połączenie z zapytaniem „macro_data (2)” w skoroszycie." type="5" refreshedVersion="8" background="1" saveData="1">
    <dbPr connection="Provider=Microsoft.Mashup.OleDb.1;Data Source=$Workbook$;Location=&quot;macro_data (2)&quot;;Extended Properties=&quot;&quot;" command="SELECT * FROM [macro_data (2)]"/>
  </connection>
</connections>
</file>

<file path=xl/sharedStrings.xml><?xml version="1.0" encoding="utf-8"?>
<sst xmlns="http://schemas.openxmlformats.org/spreadsheetml/2006/main" count="122" uniqueCount="66">
  <si>
    <t>Date</t>
  </si>
  <si>
    <t>ACWI_Net</t>
  </si>
  <si>
    <t>USDPLN</t>
  </si>
  <si>
    <t>ACWI_Net_PLN</t>
  </si>
  <si>
    <t>CPI_PLN</t>
  </si>
  <si>
    <t>CPI_USA</t>
  </si>
  <si>
    <t>TBSP</t>
  </si>
  <si>
    <t>1000</t>
  </si>
  <si>
    <t>1081</t>
  </si>
  <si>
    <t>1207</t>
  </si>
  <si>
    <t>WIBOR3m</t>
  </si>
  <si>
    <t>10yPL</t>
  </si>
  <si>
    <t>Aktywo</t>
  </si>
  <si>
    <t>Źródło</t>
  </si>
  <si>
    <t>Uwagi</t>
  </si>
  <si>
    <t>dla danych wcześniejszych niż 2001 rok, wartośc indeksu obliczono odejmując średnią różnicę między indexem gross i net</t>
  </si>
  <si>
    <t>CPI_USD</t>
  </si>
  <si>
    <t>POLCPIALLMINMEI</t>
  </si>
  <si>
    <t>Link</t>
  </si>
  <si>
    <t xml:space="preserve">  https://www.msci.com/end-of-day-data-search</t>
  </si>
  <si>
    <t>MSCI</t>
  </si>
  <si>
    <t>Fred data:</t>
  </si>
  <si>
    <t xml:space="preserve"> https://fred.stlouisfed.org/series/USACPIALLMINMEI</t>
  </si>
  <si>
    <t>https://fred.stlouisfed.org/series/POLCPIALLMINMEI</t>
  </si>
  <si>
    <t>Fred data</t>
  </si>
  <si>
    <t>Stooq</t>
  </si>
  <si>
    <t>TenYPL</t>
  </si>
  <si>
    <t>In Returns  sheet rate/12</t>
  </si>
  <si>
    <t>dWIBOR3m</t>
  </si>
  <si>
    <t>dTenYPL</t>
  </si>
  <si>
    <t>World_ex_USA</t>
  </si>
  <si>
    <t>USA_Net</t>
  </si>
  <si>
    <t>EM_Net</t>
  </si>
  <si>
    <t>PACIFIC_Net</t>
  </si>
  <si>
    <t>JAPAN_Net</t>
  </si>
  <si>
    <t>EUROPE_Net</t>
  </si>
  <si>
    <t>MwigTR</t>
  </si>
  <si>
    <t>WIGTR</t>
  </si>
  <si>
    <t>sWIGTR</t>
  </si>
  <si>
    <t>NORTH_ AMERICA_Net</t>
  </si>
  <si>
    <t>NGDPRSAXDCPLQ</t>
  </si>
  <si>
    <t>POLCPIALLQINMEI</t>
  </si>
  <si>
    <t>IRLTLT01PLM156N</t>
  </si>
  <si>
    <t>IR3TIB01PLQ156N</t>
  </si>
  <si>
    <t>NGDPRSAXDCUSQ</t>
  </si>
  <si>
    <t>USACPIALLMINMEI</t>
  </si>
  <si>
    <t>IRLTLT01USQ156N</t>
  </si>
  <si>
    <t>IR3TIB01USQ156N</t>
  </si>
  <si>
    <t>CLVMEURSCAB1GQEA19</t>
  </si>
  <si>
    <t>EA19CPALTT01IXOBQ</t>
  </si>
  <si>
    <t>IRLTLT01EZM156N</t>
  </si>
  <si>
    <t>IR3TIB01EZQ156N</t>
  </si>
  <si>
    <t>TBSC</t>
  </si>
  <si>
    <t>CPI USA</t>
  </si>
  <si>
    <t>USA Long Rate</t>
  </si>
  <si>
    <t>Usa Short Rate</t>
  </si>
  <si>
    <t>Real GDP EA19</t>
  </si>
  <si>
    <t>CPI EA19</t>
  </si>
  <si>
    <t>EA19 Long Rate</t>
  </si>
  <si>
    <t>EA19 Short Rate</t>
  </si>
  <si>
    <t>Real GDP PL</t>
  </si>
  <si>
    <t>CPI PL</t>
  </si>
  <si>
    <t>PL Long Rate</t>
  </si>
  <si>
    <t>PL Short Rate</t>
  </si>
  <si>
    <t>CP0000EZ19M086NEST</t>
  </si>
  <si>
    <t>Real GDP USA (Q4 2023 - previous quarter, missing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</si>
</sst>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1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0"/>
      <name val="Arial"/>
      <family val="2"/>
      <charset val="238"/>
    </font>
    <font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33" borderId="10" xfId="0" applyFill="1" applyBorder="1"/>
    <xf numFmtId="0" fontId="0" fillId="0" borderId="10" xfId="0" applyBorder="1"/>
    <xf numFmtId="0" fontId="0" fillId="0" borderId="0" xfId="0" applyAlignment="1">
      <alignment wrapText="1"/>
    </xf>
    <xf numFmtId="0" fontId="16" fillId="0" borderId="0" xfId="0" applyFont="1"/>
    <xf numFmtId="0" fontId="19" fillId="0" borderId="0" xfId="0" applyFont="1"/>
    <xf numFmtId="0" fontId="20" fillId="34" borderId="10" xfId="0" applyFont="1" applyFill="1" applyBorder="1"/>
    <xf numFmtId="0" fontId="20" fillId="34" borderId="11" xfId="0" applyFont="1" applyFill="1" applyBorder="1"/>
    <xf numFmtId="166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B014EC3-806B-4222-BA05-3F7FAA9E62C5}" autoFormatId="16" applyNumberFormats="0" applyBorderFormats="0" applyFontFormats="0" applyPatternFormats="0" applyAlignmentFormats="0" applyWidthHeightFormats="0">
  <queryTableRefresh nextId="14">
    <queryTableFields count="13">
      <queryTableField id="1" name="timestamp" tableColumnId="1"/>
      <queryTableField id="2" name="NGDPRSAXDCPLQ" tableColumnId="2"/>
      <queryTableField id="3" name="POLCPIALLQINMEI" tableColumnId="3"/>
      <queryTableField id="4" name="IRLTLT01PLM156N" tableColumnId="4"/>
      <queryTableField id="5" name="IR3TIB01PLQ156N" tableColumnId="5"/>
      <queryTableField id="6" name="NGDPRSAXDCUSQ" tableColumnId="6"/>
      <queryTableField id="7" name="USACPIALLMINMEI" tableColumnId="7"/>
      <queryTableField id="8" name="IRLTLT01USQ156N" tableColumnId="8"/>
      <queryTableField id="9" name="IR3TIB01USQ156N" tableColumnId="9"/>
      <queryTableField id="10" name="CLVMEURSCAB1GQEA19" tableColumnId="10"/>
      <queryTableField id="11" name="CP0000EZ19M086NEST" tableColumnId="11"/>
      <queryTableField id="12" name="IRLTLT01EZM156N" tableColumnId="12"/>
      <queryTableField id="13" name="IR3TIB01EZQ156N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91F533-E247-41C3-AD80-46CFFE9F80F7}" name="macro_data3" displayName="macro_data3" ref="A1:M211" tableType="queryTable" totalsRowShown="0">
  <autoFilter ref="A1:M211" xr:uid="{7C5B749C-6E14-4900-8AAE-3A16534290E3}"/>
  <tableColumns count="13">
    <tableColumn id="1" xr3:uid="{6F3AF306-CA10-466F-B6A2-159441CAF881}" uniqueName="1" name="Date" queryTableFieldId="1" dataDxfId="12"/>
    <tableColumn id="2" xr3:uid="{0D8CB0F3-D3EF-409F-9E2C-893C642DBE7E}" uniqueName="2" name="NGDPRSAXDCPLQ" queryTableFieldId="2" dataDxfId="11"/>
    <tableColumn id="3" xr3:uid="{05D9AF5E-B092-4371-9510-3A94B148B985}" uniqueName="3" name="POLCPIALLQINMEI" queryTableFieldId="3" dataDxfId="10"/>
    <tableColumn id="4" xr3:uid="{629A4D0E-6D3F-4C22-ADF2-4D9D3A40BBDF}" uniqueName="4" name="IRLTLT01PLM156N" queryTableFieldId="4" dataDxfId="9"/>
    <tableColumn id="5" xr3:uid="{1F58FA12-3850-4EB4-B980-5C8006FB2956}" uniqueName="5" name="IR3TIB01PLQ156N" queryTableFieldId="5" dataDxfId="8"/>
    <tableColumn id="6" xr3:uid="{05138176-61D6-4D8D-8A8D-AC1F38569151}" uniqueName="6" name="NGDPRSAXDCUSQ" queryTableFieldId="6" dataDxfId="7"/>
    <tableColumn id="7" xr3:uid="{102F6D08-6646-4B02-871D-1EC938C48449}" uniqueName="7" name="USACPIALLMINMEI" queryTableFieldId="7" dataDxfId="6"/>
    <tableColumn id="8" xr3:uid="{6765F2BB-F149-4E39-8CEC-B35424CC784A}" uniqueName="8" name="IRLTLT01USQ156N" queryTableFieldId="8" dataDxfId="5"/>
    <tableColumn id="9" xr3:uid="{47B9FFBC-02C5-4E9D-A9E4-C1D658565BF7}" uniqueName="9" name="IR3TIB01USQ156N" queryTableFieldId="9" dataDxfId="4"/>
    <tableColumn id="10" xr3:uid="{F4F5966C-7C08-4DAE-86DB-E5E4BAB7D0BC}" uniqueName="10" name="CLVMEURSCAB1GQEA19" queryTableFieldId="10" dataDxfId="3"/>
    <tableColumn id="11" xr3:uid="{C33F4191-EC32-48E9-95C0-6953C624E0E0}" uniqueName="11" name="CP0000EZ19M086NEST" queryTableFieldId="11" dataDxfId="2"/>
    <tableColumn id="12" xr3:uid="{8E79311E-C05C-4ECD-8FAE-FDF56F40D9F8}" uniqueName="12" name="IRLTLT01EZM156N" queryTableFieldId="12" dataDxfId="1"/>
    <tableColumn id="13" xr3:uid="{84ED01CC-84FD-4690-BC40-B56C8E8F2F0A}" uniqueName="13" name="IR3TIB01EZQ156N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A4488-2BEE-4547-9ACC-1CDD178342C1}">
  <dimension ref="A1:M211"/>
  <sheetViews>
    <sheetView tabSelected="1" topLeftCell="D189" workbookViewId="0">
      <selection activeCell="B95" sqref="B95:B211"/>
    </sheetView>
  </sheetViews>
  <sheetFormatPr defaultRowHeight="14.4" x14ac:dyDescent="0.3"/>
  <cols>
    <col min="1" max="1" width="12.44140625" bestFit="1" customWidth="1"/>
    <col min="2" max="2" width="18.5546875" bestFit="1" customWidth="1"/>
    <col min="3" max="4" width="18.77734375" bestFit="1" customWidth="1"/>
    <col min="5" max="5" width="19.77734375" bestFit="1" customWidth="1"/>
    <col min="6" max="7" width="18.88671875" bestFit="1" customWidth="1"/>
    <col min="8" max="8" width="18.77734375" bestFit="1" customWidth="1"/>
    <col min="9" max="9" width="19.77734375" bestFit="1" customWidth="1"/>
    <col min="10" max="10" width="23.88671875" bestFit="1" customWidth="1"/>
    <col min="11" max="11" width="22.5546875" bestFit="1" customWidth="1"/>
    <col min="12" max="12" width="20.77734375" bestFit="1" customWidth="1"/>
    <col min="13" max="13" width="22.5546875" bestFit="1" customWidth="1"/>
  </cols>
  <sheetData>
    <row r="1" spans="1:13" x14ac:dyDescent="0.3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64</v>
      </c>
      <c r="L1" t="s">
        <v>50</v>
      </c>
      <c r="M1" t="s">
        <v>51</v>
      </c>
    </row>
    <row r="2" spans="1:13" x14ac:dyDescent="0.3">
      <c r="A2" s="1">
        <v>26207</v>
      </c>
      <c r="F2" s="9">
        <v>1382758</v>
      </c>
      <c r="G2">
        <v>17.284276666666599</v>
      </c>
      <c r="H2">
        <v>5.89</v>
      </c>
      <c r="I2">
        <v>4.93</v>
      </c>
      <c r="L2">
        <v>7.8460299999999998</v>
      </c>
    </row>
    <row r="3" spans="1:13" x14ac:dyDescent="0.3">
      <c r="A3" s="1">
        <v>26299</v>
      </c>
      <c r="F3" s="9">
        <v>1408162.3</v>
      </c>
      <c r="G3">
        <v>17.4108466666666</v>
      </c>
      <c r="H3">
        <v>6.0333333333333297</v>
      </c>
      <c r="I3">
        <v>3.88</v>
      </c>
      <c r="L3">
        <v>7.58765133333333</v>
      </c>
    </row>
    <row r="4" spans="1:13" x14ac:dyDescent="0.3">
      <c r="A4" s="1">
        <v>26390</v>
      </c>
      <c r="F4" s="9">
        <v>1440117.5</v>
      </c>
      <c r="G4">
        <v>17.551483333333302</v>
      </c>
      <c r="H4">
        <v>6.14333333333333</v>
      </c>
      <c r="I4">
        <v>4.55</v>
      </c>
      <c r="L4">
        <v>7.5497086666666604</v>
      </c>
    </row>
    <row r="5" spans="1:13" x14ac:dyDescent="0.3">
      <c r="A5" s="1">
        <v>26481</v>
      </c>
      <c r="F5" s="9">
        <v>1453713.5</v>
      </c>
      <c r="G5">
        <v>17.72025</v>
      </c>
      <c r="H5">
        <v>6.29</v>
      </c>
      <c r="I5">
        <v>4.93333333333333</v>
      </c>
      <c r="L5">
        <v>7.5827863333333303</v>
      </c>
    </row>
    <row r="6" spans="1:13" x14ac:dyDescent="0.3">
      <c r="A6" s="1">
        <v>26573</v>
      </c>
      <c r="F6" s="9">
        <v>1478055</v>
      </c>
      <c r="G6">
        <v>17.889009999999999</v>
      </c>
      <c r="H6">
        <v>6.3733333333333304</v>
      </c>
      <c r="I6">
        <v>5.3</v>
      </c>
      <c r="L6">
        <v>7.8146833333333303</v>
      </c>
    </row>
    <row r="7" spans="1:13" x14ac:dyDescent="0.3">
      <c r="A7" s="1">
        <v>26665</v>
      </c>
      <c r="F7" s="9">
        <v>1514636</v>
      </c>
      <c r="G7">
        <v>18.11403</v>
      </c>
      <c r="H7">
        <v>6.6033333333333299</v>
      </c>
      <c r="I7">
        <v>6.4</v>
      </c>
      <c r="L7">
        <v>7.9758466666666603</v>
      </c>
    </row>
    <row r="8" spans="1:13" x14ac:dyDescent="0.3">
      <c r="A8" s="1">
        <v>26755</v>
      </c>
      <c r="F8" s="9">
        <v>1531126.5</v>
      </c>
      <c r="G8">
        <v>18.521879999999999</v>
      </c>
      <c r="H8">
        <v>6.8066666666666702</v>
      </c>
      <c r="I8">
        <v>7.6733333333333302</v>
      </c>
      <c r="L8">
        <v>8.3051809999999993</v>
      </c>
    </row>
    <row r="9" spans="1:13" x14ac:dyDescent="0.3">
      <c r="A9" s="1">
        <v>26846</v>
      </c>
      <c r="F9" s="9">
        <v>1523075.3</v>
      </c>
      <c r="G9">
        <v>18.9297233333333</v>
      </c>
      <c r="H9">
        <v>7.2066666666666697</v>
      </c>
      <c r="I9">
        <v>10.3533333333333</v>
      </c>
      <c r="L9">
        <v>8.6019326666666593</v>
      </c>
    </row>
    <row r="10" spans="1:13" x14ac:dyDescent="0.3">
      <c r="A10" s="1">
        <v>26938</v>
      </c>
      <c r="F10" s="9">
        <v>1537532.8</v>
      </c>
      <c r="G10">
        <v>19.3657</v>
      </c>
      <c r="H10">
        <v>6.7533333333333303</v>
      </c>
      <c r="I10">
        <v>9.2366666666666593</v>
      </c>
      <c r="L10">
        <v>8.71592566666666</v>
      </c>
    </row>
    <row r="11" spans="1:13" x14ac:dyDescent="0.3">
      <c r="A11" s="1">
        <v>27030</v>
      </c>
      <c r="F11" s="9">
        <v>1524314.5</v>
      </c>
      <c r="G11">
        <v>19.914183333333298</v>
      </c>
      <c r="H11">
        <v>7.0533333333333301</v>
      </c>
      <c r="I11">
        <v>8.64</v>
      </c>
      <c r="L11">
        <v>9.3402910000000006</v>
      </c>
    </row>
    <row r="12" spans="1:13" x14ac:dyDescent="0.3">
      <c r="A12" s="1">
        <v>27120</v>
      </c>
      <c r="F12" s="9">
        <v>1527937.8</v>
      </c>
      <c r="G12">
        <v>20.47673</v>
      </c>
      <c r="H12">
        <v>7.5433333333333303</v>
      </c>
      <c r="I12">
        <v>10.9433333333333</v>
      </c>
      <c r="L12">
        <v>10.064460333333299</v>
      </c>
    </row>
    <row r="13" spans="1:13" x14ac:dyDescent="0.3">
      <c r="A13" s="1">
        <v>27211</v>
      </c>
      <c r="F13" s="9">
        <v>1513494.5</v>
      </c>
      <c r="G13">
        <v>21.0955333333333</v>
      </c>
      <c r="H13">
        <v>7.9633333333333303</v>
      </c>
      <c r="I13">
        <v>12.026666666666699</v>
      </c>
      <c r="L13">
        <v>10.6978833333333</v>
      </c>
    </row>
    <row r="14" spans="1:13" x14ac:dyDescent="0.3">
      <c r="A14" s="1">
        <v>27303</v>
      </c>
      <c r="F14" s="9">
        <v>1507616</v>
      </c>
      <c r="G14">
        <v>21.728400000000001</v>
      </c>
      <c r="H14">
        <v>7.67</v>
      </c>
      <c r="I14">
        <v>9.36666666666666</v>
      </c>
      <c r="L14">
        <v>10.587163333333301</v>
      </c>
    </row>
    <row r="15" spans="1:13" x14ac:dyDescent="0.3">
      <c r="A15" s="1">
        <v>27395</v>
      </c>
      <c r="F15" s="9">
        <v>1489258.8</v>
      </c>
      <c r="G15">
        <v>22.1221833333333</v>
      </c>
      <c r="H15">
        <v>7.54</v>
      </c>
      <c r="I15">
        <v>6.69</v>
      </c>
      <c r="L15">
        <v>9.8985153333333304</v>
      </c>
    </row>
    <row r="16" spans="1:13" x14ac:dyDescent="0.3">
      <c r="A16" s="1">
        <v>27485</v>
      </c>
      <c r="F16" s="9">
        <v>1499902.5</v>
      </c>
      <c r="G16">
        <v>22.459710000000001</v>
      </c>
      <c r="H16">
        <v>8.0500000000000007</v>
      </c>
      <c r="I16">
        <v>5.9566666666666697</v>
      </c>
      <c r="L16">
        <v>9.5649449999999998</v>
      </c>
    </row>
    <row r="17" spans="1:12" x14ac:dyDescent="0.3">
      <c r="A17" s="1">
        <v>27576</v>
      </c>
      <c r="F17" s="9">
        <v>1525581.5</v>
      </c>
      <c r="G17">
        <v>22.9378766666666</v>
      </c>
      <c r="H17">
        <v>8.2966666666666704</v>
      </c>
      <c r="I17">
        <v>6.81666666666667</v>
      </c>
      <c r="L17">
        <v>9.4417469999999994</v>
      </c>
    </row>
    <row r="18" spans="1:12" x14ac:dyDescent="0.3">
      <c r="A18" s="1">
        <v>27668</v>
      </c>
      <c r="F18" s="9">
        <v>1546132.5</v>
      </c>
      <c r="G18">
        <v>23.303533333333299</v>
      </c>
      <c r="H18">
        <v>8.0633333333333397</v>
      </c>
      <c r="I18">
        <v>6.2833333333333297</v>
      </c>
      <c r="L18">
        <v>9.2873793333333303</v>
      </c>
    </row>
    <row r="19" spans="1:12" x14ac:dyDescent="0.3">
      <c r="A19" s="1">
        <v>27760</v>
      </c>
      <c r="F19" s="9">
        <v>1580912.3</v>
      </c>
      <c r="G19">
        <v>23.528553333333299</v>
      </c>
      <c r="H19">
        <v>7.7533333333333303</v>
      </c>
      <c r="I19">
        <v>5.22</v>
      </c>
      <c r="L19">
        <v>9.4307716666666597</v>
      </c>
    </row>
    <row r="20" spans="1:12" x14ac:dyDescent="0.3">
      <c r="A20" s="1">
        <v>27851</v>
      </c>
      <c r="F20" s="9">
        <v>1592506.3</v>
      </c>
      <c r="G20">
        <v>23.823889999999999</v>
      </c>
      <c r="H20">
        <v>7.7733333333333299</v>
      </c>
      <c r="I20">
        <v>5.5066666666666597</v>
      </c>
      <c r="L20">
        <v>10.104035666666601</v>
      </c>
    </row>
    <row r="21" spans="1:12" x14ac:dyDescent="0.3">
      <c r="A21" s="1">
        <v>27942</v>
      </c>
      <c r="F21" s="9">
        <v>1601223.8</v>
      </c>
      <c r="G21">
        <v>24.203606666666602</v>
      </c>
      <c r="H21">
        <v>7.73</v>
      </c>
      <c r="I21">
        <v>5.4133333333333304</v>
      </c>
      <c r="L21">
        <v>10.325613333333299</v>
      </c>
    </row>
    <row r="22" spans="1:12" x14ac:dyDescent="0.3">
      <c r="A22" s="1">
        <v>28034</v>
      </c>
      <c r="F22" s="9">
        <v>1612794.3</v>
      </c>
      <c r="G22">
        <v>24.4848833333333</v>
      </c>
      <c r="H22">
        <v>7.19</v>
      </c>
      <c r="I22">
        <v>4.93333333333333</v>
      </c>
      <c r="L22">
        <v>10.435460000000001</v>
      </c>
    </row>
    <row r="23" spans="1:12" x14ac:dyDescent="0.3">
      <c r="A23" s="1">
        <v>28126</v>
      </c>
      <c r="F23" s="9">
        <v>1631925.8</v>
      </c>
      <c r="G23">
        <v>24.906793333333301</v>
      </c>
      <c r="H23">
        <v>7.3533333333333299</v>
      </c>
      <c r="I23">
        <v>4.8333333333333304</v>
      </c>
      <c r="L23">
        <v>10.3109299999999</v>
      </c>
    </row>
    <row r="24" spans="1:12" x14ac:dyDescent="0.3">
      <c r="A24" s="1">
        <v>28216</v>
      </c>
      <c r="F24" s="9">
        <v>1663616.5</v>
      </c>
      <c r="G24">
        <v>25.455276666666599</v>
      </c>
      <c r="H24">
        <v>7.37</v>
      </c>
      <c r="I24">
        <v>5.1933333333333298</v>
      </c>
      <c r="L24">
        <v>10.223056666666601</v>
      </c>
    </row>
    <row r="25" spans="1:12" x14ac:dyDescent="0.3">
      <c r="A25" s="1">
        <v>28307</v>
      </c>
      <c r="F25" s="9">
        <v>1693614.3</v>
      </c>
      <c r="G25">
        <v>25.820933333333301</v>
      </c>
      <c r="H25">
        <v>7.35666666666667</v>
      </c>
      <c r="I25">
        <v>5.85</v>
      </c>
      <c r="L25">
        <v>10.084906666666599</v>
      </c>
    </row>
    <row r="26" spans="1:12" x14ac:dyDescent="0.3">
      <c r="A26" s="1">
        <v>28399</v>
      </c>
      <c r="F26" s="9">
        <v>1693648</v>
      </c>
      <c r="G26">
        <v>26.1022066666666</v>
      </c>
      <c r="H26">
        <v>7.5966666666666702</v>
      </c>
      <c r="I26">
        <v>6.6866666666666701</v>
      </c>
      <c r="L26">
        <v>9.9809533333333302</v>
      </c>
    </row>
    <row r="27" spans="1:12" x14ac:dyDescent="0.3">
      <c r="A27" s="1">
        <v>28491</v>
      </c>
      <c r="F27" s="9">
        <v>1699065</v>
      </c>
      <c r="G27">
        <v>26.552246666666601</v>
      </c>
      <c r="H27">
        <v>8.01</v>
      </c>
      <c r="I27">
        <v>6.9</v>
      </c>
      <c r="L27">
        <v>9.7167873333333308</v>
      </c>
    </row>
    <row r="28" spans="1:12" x14ac:dyDescent="0.3">
      <c r="A28" s="1">
        <v>28581</v>
      </c>
      <c r="F28" s="9">
        <v>1764730</v>
      </c>
      <c r="G28">
        <v>27.2273033333333</v>
      </c>
      <c r="H28">
        <v>8.32</v>
      </c>
      <c r="I28">
        <v>7.42</v>
      </c>
      <c r="L28">
        <v>9.5753149999999998</v>
      </c>
    </row>
    <row r="29" spans="1:12" x14ac:dyDescent="0.3">
      <c r="A29" s="1">
        <v>28672</v>
      </c>
      <c r="F29" s="9">
        <v>1782478.8</v>
      </c>
      <c r="G29">
        <v>27.874230000000001</v>
      </c>
      <c r="H29">
        <v>8.49</v>
      </c>
      <c r="I29">
        <v>8.2733333333333299</v>
      </c>
      <c r="L29">
        <v>9.5766613333333304</v>
      </c>
    </row>
    <row r="30" spans="1:12" x14ac:dyDescent="0.3">
      <c r="A30" s="1">
        <v>28764</v>
      </c>
      <c r="F30" s="9">
        <v>1806437.5</v>
      </c>
      <c r="G30">
        <v>28.436779999999999</v>
      </c>
      <c r="H30">
        <v>8.82</v>
      </c>
      <c r="I30">
        <v>10.293333333333299</v>
      </c>
      <c r="L30">
        <v>9.7711836666666603</v>
      </c>
    </row>
    <row r="31" spans="1:12" x14ac:dyDescent="0.3">
      <c r="A31" s="1">
        <v>28856</v>
      </c>
      <c r="F31" s="9">
        <v>1809681.8</v>
      </c>
      <c r="G31">
        <v>29.139963333333299</v>
      </c>
      <c r="H31">
        <v>9.1066666666666691</v>
      </c>
      <c r="I31">
        <v>10.276666666666699</v>
      </c>
      <c r="L31">
        <v>9.7296626666666608</v>
      </c>
    </row>
    <row r="32" spans="1:12" x14ac:dyDescent="0.3">
      <c r="A32" s="1">
        <v>28946</v>
      </c>
      <c r="F32" s="9">
        <v>1811613.5</v>
      </c>
      <c r="G32">
        <v>30.152546666666598</v>
      </c>
      <c r="H32">
        <v>9.1133333333333297</v>
      </c>
      <c r="I32">
        <v>10.0566666666667</v>
      </c>
      <c r="L32">
        <v>10.175858666666601</v>
      </c>
    </row>
    <row r="33" spans="1:12" x14ac:dyDescent="0.3">
      <c r="A33" s="1">
        <v>29037</v>
      </c>
      <c r="F33" s="9">
        <v>1825070.3</v>
      </c>
      <c r="G33">
        <v>31.151069999999901</v>
      </c>
      <c r="H33">
        <v>9.1033333333333299</v>
      </c>
      <c r="I33">
        <v>10.9033333333333</v>
      </c>
      <c r="L33">
        <v>10.59957</v>
      </c>
    </row>
    <row r="34" spans="1:12" x14ac:dyDescent="0.3">
      <c r="A34" s="1">
        <v>29129</v>
      </c>
      <c r="F34" s="9">
        <v>1829633.8</v>
      </c>
      <c r="G34">
        <v>32.0370833333333</v>
      </c>
      <c r="H34">
        <v>10.446666666666699</v>
      </c>
      <c r="I34">
        <v>13.6633333333333</v>
      </c>
      <c r="L34">
        <v>11.134736666666599</v>
      </c>
    </row>
    <row r="35" spans="1:12" x14ac:dyDescent="0.3">
      <c r="A35" s="1">
        <v>29221</v>
      </c>
      <c r="F35" s="9">
        <v>1835389.3</v>
      </c>
      <c r="G35">
        <v>33.302813333333297</v>
      </c>
      <c r="H35">
        <v>11.986666666666601</v>
      </c>
      <c r="I35">
        <v>15.0866666666666</v>
      </c>
      <c r="L35">
        <v>12.0908466666666</v>
      </c>
    </row>
    <row r="36" spans="1:12" x14ac:dyDescent="0.3">
      <c r="A36" s="1">
        <v>29312</v>
      </c>
      <c r="F36" s="9">
        <v>1797572.3</v>
      </c>
      <c r="G36">
        <v>34.526353333333297</v>
      </c>
      <c r="H36">
        <v>10.4766666666667</v>
      </c>
      <c r="I36">
        <v>11.473333333333301</v>
      </c>
      <c r="L36">
        <v>12.314</v>
      </c>
    </row>
    <row r="37" spans="1:12" x14ac:dyDescent="0.3">
      <c r="A37" s="1">
        <v>29403</v>
      </c>
      <c r="F37" s="9">
        <v>1795435.8</v>
      </c>
      <c r="G37">
        <v>35.159219999999998</v>
      </c>
      <c r="H37">
        <v>10.953333333333299</v>
      </c>
      <c r="I37">
        <v>9.9499999999999993</v>
      </c>
      <c r="L37">
        <v>12.2471433333333</v>
      </c>
    </row>
    <row r="38" spans="1:12" x14ac:dyDescent="0.3">
      <c r="A38" s="1">
        <v>29495</v>
      </c>
      <c r="F38" s="9">
        <v>1828919.3</v>
      </c>
      <c r="G38">
        <v>36.087423333333298</v>
      </c>
      <c r="H38">
        <v>12.4233333333333</v>
      </c>
      <c r="I38">
        <v>15.7566666666666</v>
      </c>
      <c r="L38">
        <v>12.836646666666599</v>
      </c>
    </row>
    <row r="39" spans="1:12" x14ac:dyDescent="0.3">
      <c r="A39" s="1">
        <v>29587</v>
      </c>
      <c r="F39" s="9">
        <v>1864755.5</v>
      </c>
      <c r="G39">
        <v>37.043756666666603</v>
      </c>
      <c r="H39">
        <v>12.96</v>
      </c>
      <c r="I39">
        <v>15.92</v>
      </c>
      <c r="L39">
        <v>13.3620133333333</v>
      </c>
    </row>
    <row r="40" spans="1:12" x14ac:dyDescent="0.3">
      <c r="A40" s="1">
        <v>29677</v>
      </c>
      <c r="F40" s="9">
        <v>1850936.3</v>
      </c>
      <c r="G40">
        <v>37.901643333333297</v>
      </c>
      <c r="H40">
        <v>13.75</v>
      </c>
      <c r="I40">
        <v>16.75</v>
      </c>
      <c r="L40">
        <v>14.522169999999999</v>
      </c>
    </row>
    <row r="41" spans="1:12" x14ac:dyDescent="0.3">
      <c r="A41" s="1">
        <v>29768</v>
      </c>
      <c r="F41" s="9">
        <v>1873101.3</v>
      </c>
      <c r="G41">
        <v>38.970483333333299</v>
      </c>
      <c r="H41">
        <v>14.8466666666666</v>
      </c>
      <c r="I41">
        <v>17.52</v>
      </c>
      <c r="L41">
        <v>15.2246266666666</v>
      </c>
    </row>
    <row r="42" spans="1:12" x14ac:dyDescent="0.3">
      <c r="A42" s="1">
        <v>29860</v>
      </c>
      <c r="F42" s="9">
        <v>1852692</v>
      </c>
      <c r="G42">
        <v>39.533029999999997</v>
      </c>
      <c r="H42">
        <v>14.0866666666666</v>
      </c>
      <c r="I42">
        <v>13.453333333333299</v>
      </c>
      <c r="L42">
        <v>15.10394</v>
      </c>
    </row>
    <row r="43" spans="1:12" x14ac:dyDescent="0.3">
      <c r="A43" s="1">
        <v>29952</v>
      </c>
      <c r="F43" s="9">
        <v>1823907.8</v>
      </c>
      <c r="G43">
        <v>39.856493333333297</v>
      </c>
      <c r="H43">
        <v>14.293333333333299</v>
      </c>
      <c r="I43">
        <v>14.24</v>
      </c>
      <c r="L43">
        <v>14.784426666666601</v>
      </c>
    </row>
    <row r="44" spans="1:12" x14ac:dyDescent="0.3">
      <c r="A44" s="1">
        <v>30042</v>
      </c>
      <c r="F44" s="9">
        <v>1832228</v>
      </c>
      <c r="G44">
        <v>40.46123</v>
      </c>
      <c r="H44">
        <v>13.93</v>
      </c>
      <c r="I44">
        <v>14.233333333333301</v>
      </c>
      <c r="L44">
        <v>14.5159566666666</v>
      </c>
    </row>
    <row r="45" spans="1:12" x14ac:dyDescent="0.3">
      <c r="A45" s="1">
        <v>30133</v>
      </c>
      <c r="F45" s="9">
        <v>1825224</v>
      </c>
      <c r="G45">
        <v>41.220669999999998</v>
      </c>
      <c r="H45">
        <v>13.116666666666699</v>
      </c>
      <c r="I45">
        <v>11.57</v>
      </c>
      <c r="L45">
        <v>14.268043333333299</v>
      </c>
    </row>
    <row r="46" spans="1:12" x14ac:dyDescent="0.3">
      <c r="A46" s="1">
        <v>30225</v>
      </c>
      <c r="F46" s="9">
        <v>1825954.3</v>
      </c>
      <c r="G46">
        <v>41.319116666666602</v>
      </c>
      <c r="H46">
        <v>10.6666666666667</v>
      </c>
      <c r="I46">
        <v>9.0399999999999991</v>
      </c>
      <c r="L46">
        <v>13.676353333333299</v>
      </c>
    </row>
    <row r="47" spans="1:12" x14ac:dyDescent="0.3">
      <c r="A47" s="1">
        <v>30317</v>
      </c>
      <c r="F47" s="9">
        <v>1850016.5</v>
      </c>
      <c r="G47">
        <v>41.290986666666598</v>
      </c>
      <c r="H47">
        <v>10.563333333333301</v>
      </c>
      <c r="I47">
        <v>8.5299999999999994</v>
      </c>
      <c r="L47">
        <v>12.9965766666666</v>
      </c>
    </row>
    <row r="48" spans="1:12" x14ac:dyDescent="0.3">
      <c r="A48" s="1">
        <v>30407</v>
      </c>
      <c r="F48" s="9">
        <v>1892114</v>
      </c>
      <c r="G48">
        <v>41.811346666666601</v>
      </c>
      <c r="H48">
        <v>10.543333333333299</v>
      </c>
      <c r="I48">
        <v>8.7733333333333299</v>
      </c>
      <c r="L48">
        <v>12.938083333333299</v>
      </c>
    </row>
    <row r="49" spans="1:12" x14ac:dyDescent="0.3">
      <c r="A49" s="1">
        <v>30498</v>
      </c>
      <c r="F49" s="9">
        <v>1929936.5</v>
      </c>
      <c r="G49">
        <v>42.303576666666601</v>
      </c>
      <c r="H49">
        <v>11.626666666666599</v>
      </c>
      <c r="I49">
        <v>9.5533333333333292</v>
      </c>
      <c r="L49">
        <v>13.130576666666601</v>
      </c>
    </row>
    <row r="50" spans="1:12" x14ac:dyDescent="0.3">
      <c r="A50" s="1">
        <v>30590</v>
      </c>
      <c r="F50" s="9">
        <v>1970198.5</v>
      </c>
      <c r="G50">
        <v>42.6832966666666</v>
      </c>
      <c r="H50">
        <v>11.6866666666666</v>
      </c>
      <c r="I50">
        <v>9.41</v>
      </c>
      <c r="L50">
        <v>13.086650000000001</v>
      </c>
    </row>
    <row r="51" spans="1:12" x14ac:dyDescent="0.3">
      <c r="A51" s="1">
        <v>30682</v>
      </c>
      <c r="F51" s="9">
        <v>2008711.8</v>
      </c>
      <c r="G51">
        <v>43.161456666666602</v>
      </c>
      <c r="H51">
        <v>11.9433333333333</v>
      </c>
      <c r="I51">
        <v>9.68</v>
      </c>
      <c r="L51">
        <v>12.607676666666601</v>
      </c>
    </row>
    <row r="52" spans="1:12" x14ac:dyDescent="0.3">
      <c r="A52" s="1">
        <v>30773</v>
      </c>
      <c r="F52" s="9">
        <v>2043417.5</v>
      </c>
      <c r="G52">
        <v>43.625563333333297</v>
      </c>
      <c r="H52">
        <v>13.2</v>
      </c>
      <c r="I52">
        <v>10.953333333333299</v>
      </c>
      <c r="L52">
        <v>12.505906666666601</v>
      </c>
    </row>
    <row r="53" spans="1:12" x14ac:dyDescent="0.3">
      <c r="A53" s="1">
        <v>30864</v>
      </c>
      <c r="F53" s="9">
        <v>2063116.3</v>
      </c>
      <c r="G53">
        <v>44.103726666666603</v>
      </c>
      <c r="H53">
        <v>12.866666666666699</v>
      </c>
      <c r="I53">
        <v>11.44</v>
      </c>
      <c r="L53">
        <v>12.2091466666666</v>
      </c>
    </row>
    <row r="54" spans="1:12" x14ac:dyDescent="0.3">
      <c r="A54" s="1">
        <v>30956</v>
      </c>
      <c r="F54" s="9">
        <v>2080049.8</v>
      </c>
      <c r="G54">
        <v>44.427190000000003</v>
      </c>
      <c r="H54">
        <v>11.7433333333333</v>
      </c>
      <c r="I54">
        <v>9.3866666666666703</v>
      </c>
      <c r="L54">
        <v>11.4183</v>
      </c>
    </row>
    <row r="55" spans="1:12" x14ac:dyDescent="0.3">
      <c r="A55" s="1">
        <v>31048</v>
      </c>
      <c r="F55" s="9">
        <v>2100205</v>
      </c>
      <c r="G55">
        <v>44.708466666666602</v>
      </c>
      <c r="H55">
        <v>11.5833333333333</v>
      </c>
      <c r="I55">
        <v>8.61666666666666</v>
      </c>
      <c r="L55">
        <v>10.947419999999999</v>
      </c>
    </row>
    <row r="56" spans="1:12" x14ac:dyDescent="0.3">
      <c r="A56" s="1">
        <v>31138</v>
      </c>
      <c r="F56" s="9">
        <v>2118696.7999999998</v>
      </c>
      <c r="G56">
        <v>45.2569533333333</v>
      </c>
      <c r="H56">
        <v>10.813333333333301</v>
      </c>
      <c r="I56">
        <v>7.95</v>
      </c>
      <c r="L56">
        <v>10.8440966666666</v>
      </c>
    </row>
    <row r="57" spans="1:12" x14ac:dyDescent="0.3">
      <c r="A57" s="1">
        <v>31229</v>
      </c>
      <c r="F57" s="9">
        <v>2151055</v>
      </c>
      <c r="G57">
        <v>45.580413333333297</v>
      </c>
      <c r="H57">
        <v>10.3366666666667</v>
      </c>
      <c r="I57">
        <v>7.7933333333333303</v>
      </c>
      <c r="L57">
        <v>10.668956666666601</v>
      </c>
    </row>
    <row r="58" spans="1:12" x14ac:dyDescent="0.3">
      <c r="A58" s="1">
        <v>31321</v>
      </c>
      <c r="F58" s="9">
        <v>2167047</v>
      </c>
      <c r="G58">
        <v>45.988259999999997</v>
      </c>
      <c r="H58">
        <v>9.76</v>
      </c>
      <c r="I58">
        <v>7.83</v>
      </c>
      <c r="L58">
        <v>10.290369999999999</v>
      </c>
    </row>
    <row r="59" spans="1:12" x14ac:dyDescent="0.3">
      <c r="A59" s="1">
        <v>31413</v>
      </c>
      <c r="F59" s="9">
        <v>2187281.7999999998</v>
      </c>
      <c r="G59">
        <v>46.086706666666601</v>
      </c>
      <c r="H59">
        <v>8.5566666666666702</v>
      </c>
      <c r="I59">
        <v>7.5833333333333304</v>
      </c>
      <c r="L59">
        <v>9.7663453333333301</v>
      </c>
    </row>
    <row r="60" spans="1:12" x14ac:dyDescent="0.3">
      <c r="A60" s="1">
        <v>31503</v>
      </c>
      <c r="F60" s="9">
        <v>2197131</v>
      </c>
      <c r="G60">
        <v>45.9882633333333</v>
      </c>
      <c r="H60">
        <v>7.6033333333333299</v>
      </c>
      <c r="I60">
        <v>6.66</v>
      </c>
      <c r="L60">
        <v>8.5981796666666597</v>
      </c>
    </row>
    <row r="61" spans="1:12" x14ac:dyDescent="0.3">
      <c r="A61" s="1">
        <v>31594</v>
      </c>
      <c r="F61" s="9">
        <v>2218150.2999999998</v>
      </c>
      <c r="G61">
        <v>46.325793333333301</v>
      </c>
      <c r="H61">
        <v>7.3066666666666702</v>
      </c>
      <c r="I61">
        <v>6</v>
      </c>
      <c r="L61">
        <v>8.4037046666666608</v>
      </c>
    </row>
    <row r="62" spans="1:12" x14ac:dyDescent="0.3">
      <c r="A62" s="1">
        <v>31686</v>
      </c>
      <c r="F62" s="9">
        <v>2230048.2999999998</v>
      </c>
      <c r="G62">
        <v>46.578940000000003</v>
      </c>
      <c r="H62">
        <v>7.2633333333333301</v>
      </c>
      <c r="I62">
        <v>5.83</v>
      </c>
      <c r="L62">
        <v>8.4729849999999995</v>
      </c>
    </row>
    <row r="63" spans="1:12" x14ac:dyDescent="0.3">
      <c r="A63" s="1">
        <v>31778</v>
      </c>
      <c r="F63" s="9">
        <v>2246591.7999999998</v>
      </c>
      <c r="G63">
        <v>47.0992933333333</v>
      </c>
      <c r="H63">
        <v>7.1933333333333298</v>
      </c>
      <c r="I63">
        <v>6.0466666666666598</v>
      </c>
      <c r="L63">
        <v>8.4712589999999999</v>
      </c>
    </row>
    <row r="64" spans="1:12" x14ac:dyDescent="0.3">
      <c r="A64" s="1">
        <v>31868</v>
      </c>
      <c r="F64" s="9">
        <v>2270814</v>
      </c>
      <c r="G64">
        <v>47.718096666666597</v>
      </c>
      <c r="H64">
        <v>8.3433333333333302</v>
      </c>
      <c r="I64">
        <v>6.81666666666667</v>
      </c>
      <c r="L64">
        <v>8.6889946666666606</v>
      </c>
    </row>
    <row r="65" spans="1:12" x14ac:dyDescent="0.3">
      <c r="A65" s="1">
        <v>31959</v>
      </c>
      <c r="F65" s="9">
        <v>2290506</v>
      </c>
      <c r="G65">
        <v>48.266583333333301</v>
      </c>
      <c r="H65">
        <v>8.8766666666666705</v>
      </c>
      <c r="I65">
        <v>6.94</v>
      </c>
      <c r="L65">
        <v>9.4721729999999997</v>
      </c>
    </row>
    <row r="66" spans="1:12" x14ac:dyDescent="0.3">
      <c r="A66" s="1">
        <v>32051</v>
      </c>
      <c r="F66" s="9">
        <v>2329833</v>
      </c>
      <c r="G66">
        <v>48.674426666666598</v>
      </c>
      <c r="H66">
        <v>9.1233333333333295</v>
      </c>
      <c r="I66">
        <v>7.64</v>
      </c>
      <c r="L66">
        <v>9.6134296666666597</v>
      </c>
    </row>
    <row r="67" spans="1:12" x14ac:dyDescent="0.3">
      <c r="A67" s="1">
        <v>32143</v>
      </c>
      <c r="F67" s="9">
        <v>2341875.5</v>
      </c>
      <c r="G67">
        <v>48.969763333333297</v>
      </c>
      <c r="H67">
        <v>8.4166666666666607</v>
      </c>
      <c r="I67">
        <v>6.7166666666666597</v>
      </c>
      <c r="L67">
        <v>8.9861620000000002</v>
      </c>
    </row>
    <row r="68" spans="1:12" x14ac:dyDescent="0.3">
      <c r="A68" s="1">
        <v>32234</v>
      </c>
      <c r="F68" s="9">
        <v>2372648.5</v>
      </c>
      <c r="G68">
        <v>49.588566666666601</v>
      </c>
      <c r="H68">
        <v>8.91</v>
      </c>
      <c r="I68">
        <v>7.2233333333333301</v>
      </c>
      <c r="L68">
        <v>8.88293966666666</v>
      </c>
    </row>
    <row r="69" spans="1:12" x14ac:dyDescent="0.3">
      <c r="A69" s="1">
        <v>32325</v>
      </c>
      <c r="F69" s="9">
        <v>2386551.5</v>
      </c>
      <c r="G69">
        <v>50.249560000000002</v>
      </c>
      <c r="H69">
        <v>9.1</v>
      </c>
      <c r="I69">
        <v>8.1733333333333391</v>
      </c>
      <c r="L69">
        <v>9.0341199999999997</v>
      </c>
    </row>
    <row r="70" spans="1:12" x14ac:dyDescent="0.3">
      <c r="A70" s="1">
        <v>32417</v>
      </c>
      <c r="F70" s="9">
        <v>2418351.2999999998</v>
      </c>
      <c r="G70">
        <v>50.769916666666603</v>
      </c>
      <c r="H70">
        <v>8.9566666666666706</v>
      </c>
      <c r="I70">
        <v>8.7966666666666704</v>
      </c>
      <c r="L70">
        <v>8.9806946666666594</v>
      </c>
    </row>
    <row r="71" spans="1:12" x14ac:dyDescent="0.3">
      <c r="A71" s="1">
        <v>32509</v>
      </c>
      <c r="C71">
        <v>0.42199150000000002</v>
      </c>
      <c r="F71" s="9">
        <v>2442931.2999999998</v>
      </c>
      <c r="G71">
        <v>51.332463333333301</v>
      </c>
      <c r="H71">
        <v>9.2066666666666599</v>
      </c>
      <c r="I71">
        <v>9.6</v>
      </c>
      <c r="L71">
        <v>9.4042463333333295</v>
      </c>
    </row>
    <row r="72" spans="1:12" x14ac:dyDescent="0.3">
      <c r="A72" s="1">
        <v>32599</v>
      </c>
      <c r="C72">
        <v>0.53921129999999995</v>
      </c>
      <c r="F72" s="9">
        <v>2461573.2999999998</v>
      </c>
      <c r="G72">
        <v>52.176283333333302</v>
      </c>
      <c r="H72">
        <v>8.7733333333333299</v>
      </c>
      <c r="I72">
        <v>9.5766666666666609</v>
      </c>
      <c r="L72">
        <v>9.6271593333333296</v>
      </c>
    </row>
    <row r="73" spans="1:12" x14ac:dyDescent="0.3">
      <c r="A73" s="1">
        <v>32690</v>
      </c>
      <c r="C73">
        <v>0.8674269</v>
      </c>
      <c r="F73" s="9">
        <v>2479807</v>
      </c>
      <c r="G73">
        <v>52.598196666666603</v>
      </c>
      <c r="H73">
        <v>8.1066666666666691</v>
      </c>
      <c r="I73">
        <v>8.7266666666666701</v>
      </c>
      <c r="L73">
        <v>9.6047803333333306</v>
      </c>
    </row>
    <row r="74" spans="1:12" x14ac:dyDescent="0.3">
      <c r="A74" s="1">
        <v>32782</v>
      </c>
      <c r="C74">
        <v>2.039625</v>
      </c>
      <c r="F74" s="9">
        <v>2484691.7999999998</v>
      </c>
      <c r="G74">
        <v>53.104486666666602</v>
      </c>
      <c r="H74">
        <v>7.9066666666666698</v>
      </c>
      <c r="I74">
        <v>8.4366666666666692</v>
      </c>
      <c r="L74">
        <v>10.086688000000001</v>
      </c>
    </row>
    <row r="75" spans="1:12" x14ac:dyDescent="0.3">
      <c r="A75" s="1">
        <v>32874</v>
      </c>
      <c r="C75">
        <v>5.01701</v>
      </c>
      <c r="F75" s="9">
        <v>2511846.5</v>
      </c>
      <c r="G75">
        <v>54.018629999999902</v>
      </c>
      <c r="H75">
        <v>8.4233333333333391</v>
      </c>
      <c r="I75">
        <v>8.2433333333333394</v>
      </c>
      <c r="L75">
        <v>10.808543333333301</v>
      </c>
    </row>
    <row r="76" spans="1:12" x14ac:dyDescent="0.3">
      <c r="A76" s="1">
        <v>32964</v>
      </c>
      <c r="C76">
        <v>6.1657640000000002</v>
      </c>
      <c r="F76" s="9">
        <v>2520963.7999999998</v>
      </c>
      <c r="G76">
        <v>54.56711</v>
      </c>
      <c r="H76">
        <v>8.6766666666666605</v>
      </c>
      <c r="I76">
        <v>8.3333333333333393</v>
      </c>
      <c r="L76">
        <v>10.7921866666666</v>
      </c>
    </row>
    <row r="77" spans="1:12" x14ac:dyDescent="0.3">
      <c r="A77" s="1">
        <v>33055</v>
      </c>
      <c r="C77">
        <v>6.7987509999999904</v>
      </c>
      <c r="F77" s="9">
        <v>2522642.2999999998</v>
      </c>
      <c r="G77">
        <v>55.509383333333297</v>
      </c>
      <c r="H77">
        <v>8.7033333333333296</v>
      </c>
      <c r="I77">
        <v>8.0433333333333401</v>
      </c>
      <c r="L77">
        <v>10.88659</v>
      </c>
    </row>
    <row r="78" spans="1:12" x14ac:dyDescent="0.3">
      <c r="A78" s="1">
        <v>33147</v>
      </c>
      <c r="C78">
        <v>7.8537299999999997</v>
      </c>
      <c r="F78" s="9">
        <v>2499676</v>
      </c>
      <c r="G78">
        <v>56.4094566666666</v>
      </c>
      <c r="H78">
        <v>8.3966666666666701</v>
      </c>
      <c r="I78">
        <v>7.97</v>
      </c>
      <c r="L78">
        <v>10.9777133333333</v>
      </c>
    </row>
    <row r="79" spans="1:12" x14ac:dyDescent="0.3">
      <c r="A79" s="1">
        <v>33239</v>
      </c>
      <c r="C79">
        <v>9.9168000000000003</v>
      </c>
      <c r="F79" s="9">
        <v>2487979</v>
      </c>
      <c r="G79">
        <v>56.873559999999998</v>
      </c>
      <c r="H79">
        <v>8.0166666666666604</v>
      </c>
      <c r="I79">
        <v>6.7133333333333303</v>
      </c>
      <c r="L79">
        <v>10.55287</v>
      </c>
    </row>
    <row r="80" spans="1:12" x14ac:dyDescent="0.3">
      <c r="A80" s="1">
        <v>33329</v>
      </c>
      <c r="C80">
        <v>11.06555</v>
      </c>
      <c r="F80" s="9">
        <v>2507377.5</v>
      </c>
      <c r="G80">
        <v>57.211086666666603</v>
      </c>
      <c r="H80">
        <v>8.1300000000000008</v>
      </c>
      <c r="I80">
        <v>6.0133333333333301</v>
      </c>
      <c r="L80">
        <v>10.051855666666601</v>
      </c>
    </row>
    <row r="81" spans="1:13" x14ac:dyDescent="0.3">
      <c r="A81" s="1">
        <v>33420</v>
      </c>
      <c r="C81">
        <v>11.745430000000001</v>
      </c>
      <c r="E81">
        <v>53.266666666666701</v>
      </c>
      <c r="F81" s="9">
        <v>2520048.7999999998</v>
      </c>
      <c r="G81">
        <v>57.6611233333333</v>
      </c>
      <c r="H81">
        <v>7.94</v>
      </c>
      <c r="I81">
        <v>5.7</v>
      </c>
      <c r="L81">
        <v>10.1427933333333</v>
      </c>
    </row>
    <row r="82" spans="1:13" x14ac:dyDescent="0.3">
      <c r="A82" s="1">
        <v>33512</v>
      </c>
      <c r="C82">
        <v>12.94107</v>
      </c>
      <c r="E82">
        <v>47.033333333333303</v>
      </c>
      <c r="F82" s="9">
        <v>2528832.2999999998</v>
      </c>
      <c r="G82">
        <v>58.097096666666602</v>
      </c>
      <c r="H82">
        <v>7.3466666666666702</v>
      </c>
      <c r="I82">
        <v>4.9133333333333304</v>
      </c>
      <c r="L82">
        <v>9.8941753333333295</v>
      </c>
    </row>
    <row r="83" spans="1:13" x14ac:dyDescent="0.3">
      <c r="A83" s="1">
        <v>33604</v>
      </c>
      <c r="C83">
        <v>14.62904</v>
      </c>
      <c r="E83">
        <v>46.566666666666698</v>
      </c>
      <c r="F83" s="9">
        <v>2559108.7999999998</v>
      </c>
      <c r="G83">
        <v>58.504946666666598</v>
      </c>
      <c r="H83">
        <v>7.3033333333333301</v>
      </c>
      <c r="I83">
        <v>4.1233333333333304</v>
      </c>
      <c r="L83">
        <v>9.5798579999999998</v>
      </c>
    </row>
    <row r="84" spans="1:13" x14ac:dyDescent="0.3">
      <c r="A84" s="1">
        <v>33695</v>
      </c>
      <c r="C84">
        <v>15.98879</v>
      </c>
      <c r="E84">
        <v>47.033333333333303</v>
      </c>
      <c r="F84" s="9">
        <v>2586857.2999999998</v>
      </c>
      <c r="G84">
        <v>58.983109999999897</v>
      </c>
      <c r="H84">
        <v>7.3766666666666696</v>
      </c>
      <c r="I84">
        <v>3.89333333333333</v>
      </c>
      <c r="L84">
        <v>9.67607033333333</v>
      </c>
    </row>
    <row r="85" spans="1:13" x14ac:dyDescent="0.3">
      <c r="A85" s="1">
        <v>33786</v>
      </c>
      <c r="C85">
        <v>17.184429999999999</v>
      </c>
      <c r="E85">
        <v>44.566666666666698</v>
      </c>
      <c r="F85" s="9">
        <v>2612418.2999999998</v>
      </c>
      <c r="G85">
        <v>59.447213333333302</v>
      </c>
      <c r="H85">
        <v>6.6166666666666698</v>
      </c>
      <c r="I85">
        <v>3.27</v>
      </c>
      <c r="L85">
        <v>10.052103333333299</v>
      </c>
    </row>
    <row r="86" spans="1:13" x14ac:dyDescent="0.3">
      <c r="A86" s="1">
        <v>33878</v>
      </c>
      <c r="C86">
        <v>18.919280000000001</v>
      </c>
      <c r="E86">
        <v>43.733333333333299</v>
      </c>
      <c r="F86" s="9">
        <v>2639662</v>
      </c>
      <c r="G86">
        <v>59.869123333333299</v>
      </c>
      <c r="H86">
        <v>6.7433333333333296</v>
      </c>
      <c r="I86">
        <v>3.44</v>
      </c>
      <c r="L86">
        <v>10.0128636666666</v>
      </c>
    </row>
    <row r="87" spans="1:13" x14ac:dyDescent="0.3">
      <c r="A87" s="1">
        <v>33970</v>
      </c>
      <c r="C87">
        <v>20.72447</v>
      </c>
      <c r="E87">
        <v>38.033333333333204</v>
      </c>
      <c r="F87" s="9">
        <v>2644068.7999999998</v>
      </c>
      <c r="G87">
        <v>60.375416666666602</v>
      </c>
      <c r="H87">
        <v>6.28</v>
      </c>
      <c r="I87">
        <v>3.14</v>
      </c>
      <c r="L87">
        <v>9.4171746666666607</v>
      </c>
    </row>
    <row r="88" spans="1:13" x14ac:dyDescent="0.3">
      <c r="A88" s="1">
        <v>34060</v>
      </c>
      <c r="C88">
        <v>22.107659999999999</v>
      </c>
      <c r="E88">
        <v>33.433333333333302</v>
      </c>
      <c r="F88" s="9">
        <v>2659461.7999999998</v>
      </c>
      <c r="G88">
        <v>60.839516666666597</v>
      </c>
      <c r="H88">
        <v>5.99</v>
      </c>
      <c r="I88">
        <v>3.1333333333333302</v>
      </c>
      <c r="L88">
        <v>8.9926003333333302</v>
      </c>
    </row>
    <row r="89" spans="1:13" x14ac:dyDescent="0.3">
      <c r="A89" s="1">
        <v>34151</v>
      </c>
      <c r="C89">
        <v>23.232979999999898</v>
      </c>
      <c r="E89">
        <v>33.933333333333302</v>
      </c>
      <c r="F89" s="9">
        <v>2672151.5</v>
      </c>
      <c r="G89">
        <v>61.078599999999902</v>
      </c>
      <c r="H89">
        <v>5.6166666666666698</v>
      </c>
      <c r="I89">
        <v>3.14</v>
      </c>
      <c r="L89">
        <v>7.9778570000000002</v>
      </c>
    </row>
    <row r="90" spans="1:13" x14ac:dyDescent="0.3">
      <c r="A90" s="1">
        <v>34243</v>
      </c>
      <c r="C90">
        <v>25.319489999999998</v>
      </c>
      <c r="E90">
        <v>34.1</v>
      </c>
      <c r="F90" s="9">
        <v>2708496.8</v>
      </c>
      <c r="G90">
        <v>61.500516666666599</v>
      </c>
      <c r="H90">
        <v>5.60666666666667</v>
      </c>
      <c r="I90">
        <v>3.2833333333333301</v>
      </c>
      <c r="L90">
        <v>7.3091239999999997</v>
      </c>
    </row>
    <row r="91" spans="1:13" x14ac:dyDescent="0.3">
      <c r="A91" s="1">
        <v>34335</v>
      </c>
      <c r="C91">
        <v>27.45289</v>
      </c>
      <c r="E91">
        <v>33.866666666666603</v>
      </c>
      <c r="F91" s="9">
        <v>2734779</v>
      </c>
      <c r="G91">
        <v>61.894293333333302</v>
      </c>
      <c r="H91">
        <v>6.06666666666667</v>
      </c>
      <c r="I91">
        <v>3.45</v>
      </c>
      <c r="L91">
        <v>6.9733333333333301</v>
      </c>
      <c r="M91">
        <v>6.84</v>
      </c>
    </row>
    <row r="92" spans="1:13" x14ac:dyDescent="0.3">
      <c r="A92" s="1">
        <v>34425</v>
      </c>
      <c r="C92">
        <v>29.25808</v>
      </c>
      <c r="E92">
        <v>32.47</v>
      </c>
      <c r="F92" s="9">
        <v>2771840.3</v>
      </c>
      <c r="G92">
        <v>62.288076666666598</v>
      </c>
      <c r="H92">
        <v>7.0833333333333304</v>
      </c>
      <c r="I92">
        <v>4.3466666666666702</v>
      </c>
      <c r="L92">
        <v>7.86</v>
      </c>
      <c r="M92">
        <v>6.37</v>
      </c>
    </row>
    <row r="93" spans="1:13" x14ac:dyDescent="0.3">
      <c r="A93" s="1">
        <v>34516</v>
      </c>
      <c r="C93">
        <v>31.110150000000001</v>
      </c>
      <c r="E93">
        <v>31.073333333333299</v>
      </c>
      <c r="F93" s="9">
        <v>2788044</v>
      </c>
      <c r="G93">
        <v>62.836559999999999</v>
      </c>
      <c r="H93">
        <v>7.3333333333333304</v>
      </c>
      <c r="I93">
        <v>4.85666666666667</v>
      </c>
      <c r="L93">
        <v>8.73</v>
      </c>
      <c r="M93">
        <v>6.3833333333333302</v>
      </c>
    </row>
    <row r="94" spans="1:13" x14ac:dyDescent="0.3">
      <c r="A94" s="1">
        <v>34608</v>
      </c>
      <c r="C94">
        <v>33.712429999999998</v>
      </c>
      <c r="E94">
        <v>29.616666666666699</v>
      </c>
      <c r="F94" s="9">
        <v>2819983</v>
      </c>
      <c r="G94">
        <v>63.131903333333298</v>
      </c>
      <c r="H94">
        <v>7.8366666666666696</v>
      </c>
      <c r="I94">
        <v>5.8633333333333297</v>
      </c>
      <c r="L94">
        <v>9.14</v>
      </c>
      <c r="M94">
        <v>6.5066666666666597</v>
      </c>
    </row>
    <row r="95" spans="1:13" x14ac:dyDescent="0.3">
      <c r="A95" s="1">
        <v>34700</v>
      </c>
      <c r="B95">
        <v>184545.55900076</v>
      </c>
      <c r="C95">
        <v>36.455379999999998</v>
      </c>
      <c r="E95">
        <v>29.71</v>
      </c>
      <c r="F95" s="9">
        <v>2829987.8</v>
      </c>
      <c r="G95">
        <v>63.652253333333299</v>
      </c>
      <c r="H95">
        <v>7.4833333333333298</v>
      </c>
      <c r="I95">
        <v>6.18333333333333</v>
      </c>
      <c r="J95" s="9">
        <v>1835946.8</v>
      </c>
      <c r="L95">
        <v>9.32</v>
      </c>
      <c r="M95">
        <v>6.9433333333333298</v>
      </c>
    </row>
    <row r="96" spans="1:13" x14ac:dyDescent="0.3">
      <c r="A96" s="1">
        <v>34790</v>
      </c>
      <c r="B96">
        <v>188003.44522612001</v>
      </c>
      <c r="C96">
        <v>38.565329999999904</v>
      </c>
      <c r="E96">
        <v>28.856666666666602</v>
      </c>
      <c r="F96" s="9">
        <v>2838430.3</v>
      </c>
      <c r="G96">
        <v>64.214806666666604</v>
      </c>
      <c r="H96">
        <v>6.62</v>
      </c>
      <c r="I96">
        <v>6.01</v>
      </c>
      <c r="J96" s="9">
        <v>1846645.9</v>
      </c>
      <c r="L96">
        <v>8.93</v>
      </c>
      <c r="M96">
        <v>7.1366666666666703</v>
      </c>
    </row>
    <row r="97" spans="1:13" x14ac:dyDescent="0.3">
      <c r="A97" s="1">
        <v>34881</v>
      </c>
      <c r="B97">
        <v>193346.33549365</v>
      </c>
      <c r="C97">
        <v>39.174869999999999</v>
      </c>
      <c r="E97">
        <v>26.526666666666699</v>
      </c>
      <c r="F97" s="9">
        <v>2862577.5</v>
      </c>
      <c r="G97">
        <v>64.496076666666596</v>
      </c>
      <c r="H97">
        <v>6.3233333333333297</v>
      </c>
      <c r="I97">
        <v>5.7566666666666597</v>
      </c>
      <c r="J97" s="9">
        <v>1853176.7</v>
      </c>
      <c r="L97">
        <v>8.5133333333333301</v>
      </c>
      <c r="M97">
        <v>6.6933333333333298</v>
      </c>
    </row>
    <row r="98" spans="1:13" x14ac:dyDescent="0.3">
      <c r="A98" s="1">
        <v>34973</v>
      </c>
      <c r="B98">
        <v>195685.2504431</v>
      </c>
      <c r="C98">
        <v>41.308279999999897</v>
      </c>
      <c r="E98">
        <v>25.6666666666667</v>
      </c>
      <c r="F98" s="9">
        <v>2882016.8</v>
      </c>
      <c r="G98">
        <v>64.805480000000003</v>
      </c>
      <c r="H98">
        <v>5.89333333333333</v>
      </c>
      <c r="I98">
        <v>5.7166666666666597</v>
      </c>
      <c r="J98" s="9">
        <v>1859801.2</v>
      </c>
      <c r="L98">
        <v>8.1533333333333307</v>
      </c>
      <c r="M98">
        <v>6.5066666666666597</v>
      </c>
    </row>
    <row r="99" spans="1:13" x14ac:dyDescent="0.3">
      <c r="A99" s="1">
        <v>35065</v>
      </c>
      <c r="B99">
        <v>199832.74281331</v>
      </c>
      <c r="C99">
        <v>43.957439999999998</v>
      </c>
      <c r="E99">
        <v>22.7566666666667</v>
      </c>
      <c r="F99" s="9">
        <v>2903604.5</v>
      </c>
      <c r="G99">
        <v>65.396156666666599</v>
      </c>
      <c r="H99">
        <v>5.91</v>
      </c>
      <c r="I99">
        <v>5.2766666666666699</v>
      </c>
      <c r="J99" s="9">
        <v>1861982.3</v>
      </c>
      <c r="K99">
        <v>70.709999999999994</v>
      </c>
      <c r="L99">
        <v>7.64333333333333</v>
      </c>
      <c r="M99">
        <v>5.63</v>
      </c>
    </row>
    <row r="100" spans="1:13" x14ac:dyDescent="0.3">
      <c r="A100" s="1">
        <v>35156</v>
      </c>
      <c r="B100">
        <v>203872.28955399999</v>
      </c>
      <c r="C100">
        <v>46.161180000000002</v>
      </c>
      <c r="E100">
        <v>22.03</v>
      </c>
      <c r="F100" s="9">
        <v>2952035</v>
      </c>
      <c r="G100">
        <v>66.043080000000003</v>
      </c>
      <c r="H100">
        <v>6.72</v>
      </c>
      <c r="I100">
        <v>5.39333333333333</v>
      </c>
      <c r="J100" s="9">
        <v>1875529.8</v>
      </c>
      <c r="K100">
        <v>71.260000000000005</v>
      </c>
      <c r="L100">
        <v>7.53666666666666</v>
      </c>
      <c r="M100">
        <v>5.1366666666666703</v>
      </c>
    </row>
    <row r="101" spans="1:13" x14ac:dyDescent="0.3">
      <c r="A101" s="1">
        <v>35247</v>
      </c>
      <c r="B101">
        <v>206085.22144744999</v>
      </c>
      <c r="C101">
        <v>47.075490000000002</v>
      </c>
      <c r="E101">
        <v>19.883333333333301</v>
      </c>
      <c r="F101" s="9">
        <v>2978515.8</v>
      </c>
      <c r="G101">
        <v>66.394673333333301</v>
      </c>
      <c r="H101">
        <v>6.78</v>
      </c>
      <c r="I101">
        <v>5.48</v>
      </c>
      <c r="J101" s="9">
        <v>1884477</v>
      </c>
      <c r="K101">
        <v>71.34</v>
      </c>
      <c r="L101">
        <v>7.2766666666666602</v>
      </c>
      <c r="M101">
        <v>5</v>
      </c>
    </row>
    <row r="102" spans="1:13" x14ac:dyDescent="0.3">
      <c r="A102" s="1">
        <v>35339</v>
      </c>
      <c r="B102">
        <v>198921.2949182</v>
      </c>
      <c r="C102">
        <v>49.091670000000001</v>
      </c>
      <c r="E102">
        <v>20.663333333333298</v>
      </c>
      <c r="F102" s="9">
        <v>3009443.8</v>
      </c>
      <c r="G102">
        <v>66.872839999999997</v>
      </c>
      <c r="H102">
        <v>6.3433333333333302</v>
      </c>
      <c r="I102">
        <v>5.41</v>
      </c>
      <c r="J102" s="9">
        <v>1893765.6</v>
      </c>
      <c r="K102">
        <v>71.59</v>
      </c>
      <c r="L102">
        <v>6.4733333333333301</v>
      </c>
      <c r="M102">
        <v>4.5866666666666696</v>
      </c>
    </row>
    <row r="103" spans="1:13" x14ac:dyDescent="0.3">
      <c r="A103" s="1">
        <v>35431</v>
      </c>
      <c r="B103">
        <v>211426.06623364001</v>
      </c>
      <c r="C103">
        <v>51.647069999999999</v>
      </c>
      <c r="E103">
        <v>21.773333333333301</v>
      </c>
      <c r="F103" s="9">
        <v>3028868</v>
      </c>
      <c r="G103">
        <v>67.322876666666602</v>
      </c>
      <c r="H103">
        <v>6.5633333333333299</v>
      </c>
      <c r="I103">
        <v>5.4433333333333298</v>
      </c>
      <c r="J103" s="9">
        <v>1898477.7</v>
      </c>
      <c r="K103">
        <v>72.09</v>
      </c>
      <c r="L103">
        <v>6.2033333333333296</v>
      </c>
      <c r="M103">
        <v>4.4400000000000004</v>
      </c>
    </row>
    <row r="104" spans="1:13" x14ac:dyDescent="0.3">
      <c r="A104" s="1">
        <v>35521</v>
      </c>
      <c r="B104">
        <v>214357.89184585999</v>
      </c>
      <c r="C104">
        <v>53.053709999999903</v>
      </c>
      <c r="E104">
        <v>22.13</v>
      </c>
      <c r="F104" s="9">
        <v>3079305.3</v>
      </c>
      <c r="G104">
        <v>67.590090000000004</v>
      </c>
      <c r="H104">
        <v>6.6966666666666699</v>
      </c>
      <c r="I104">
        <v>5.69</v>
      </c>
      <c r="J104" s="9">
        <v>1921563.9</v>
      </c>
      <c r="K104">
        <v>72.319999999999993</v>
      </c>
      <c r="L104">
        <v>6.22</v>
      </c>
      <c r="M104">
        <v>4.3266666666666698</v>
      </c>
    </row>
    <row r="105" spans="1:13" x14ac:dyDescent="0.3">
      <c r="A105" s="1">
        <v>35612</v>
      </c>
      <c r="B105">
        <v>215181.01213714</v>
      </c>
      <c r="C105">
        <v>53.827359999999999</v>
      </c>
      <c r="E105">
        <v>24.226666666666699</v>
      </c>
      <c r="F105" s="9">
        <v>3117752.5</v>
      </c>
      <c r="G105">
        <v>67.857296666666599</v>
      </c>
      <c r="H105">
        <v>6.2433333333333296</v>
      </c>
      <c r="I105">
        <v>5.6</v>
      </c>
      <c r="J105" s="9">
        <v>1937307.9</v>
      </c>
      <c r="K105">
        <v>72.56</v>
      </c>
      <c r="L105">
        <v>5.81</v>
      </c>
      <c r="M105">
        <v>4.3233333333333297</v>
      </c>
    </row>
    <row r="106" spans="1:13" x14ac:dyDescent="0.3">
      <c r="A106" s="1">
        <v>35704</v>
      </c>
      <c r="B106">
        <v>218892.44507369999</v>
      </c>
      <c r="C106">
        <v>55.538759999999897</v>
      </c>
      <c r="E106">
        <v>24.31</v>
      </c>
      <c r="F106" s="9">
        <v>3144373.8</v>
      </c>
      <c r="G106">
        <v>68.124506666666605</v>
      </c>
      <c r="H106">
        <v>5.9066666666666698</v>
      </c>
      <c r="I106">
        <v>5.73</v>
      </c>
      <c r="J106" s="9">
        <v>1958949.4</v>
      </c>
      <c r="K106">
        <v>72.790000000000006</v>
      </c>
      <c r="L106">
        <v>5.6</v>
      </c>
      <c r="M106">
        <v>4.43333333333333</v>
      </c>
    </row>
    <row r="107" spans="1:13" x14ac:dyDescent="0.3">
      <c r="A107" s="1">
        <v>35796</v>
      </c>
      <c r="B107">
        <v>223191.76794607</v>
      </c>
      <c r="C107">
        <v>58.65681</v>
      </c>
      <c r="E107">
        <v>24.253333333333298</v>
      </c>
      <c r="F107" s="9">
        <v>3175935.5</v>
      </c>
      <c r="G107">
        <v>68.307333333333304</v>
      </c>
      <c r="H107">
        <v>5.5866666666666696</v>
      </c>
      <c r="I107">
        <v>5.5533333333333301</v>
      </c>
      <c r="J107" s="9">
        <v>1971964.7</v>
      </c>
      <c r="K107">
        <v>72.97</v>
      </c>
      <c r="L107">
        <v>5.11666666666666</v>
      </c>
      <c r="M107">
        <v>4.2033333333333296</v>
      </c>
    </row>
    <row r="108" spans="1:13" x14ac:dyDescent="0.3">
      <c r="A108" s="1">
        <v>35886</v>
      </c>
      <c r="B108">
        <v>223223.10100133001</v>
      </c>
      <c r="C108">
        <v>59.852460000000001</v>
      </c>
      <c r="E108">
        <v>21.806666666666601</v>
      </c>
      <c r="F108" s="9">
        <v>3205334.8</v>
      </c>
      <c r="G108">
        <v>68.672996666666606</v>
      </c>
      <c r="H108">
        <v>5.5966666666666702</v>
      </c>
      <c r="I108">
        <v>5.59</v>
      </c>
      <c r="J108" s="9">
        <v>1980508.2</v>
      </c>
      <c r="K108">
        <v>73.39</v>
      </c>
      <c r="L108">
        <v>4.99</v>
      </c>
      <c r="M108">
        <v>4.0566666666666702</v>
      </c>
    </row>
    <row r="109" spans="1:13" x14ac:dyDescent="0.3">
      <c r="A109" s="1">
        <v>35977</v>
      </c>
      <c r="B109">
        <v>225365.37081172</v>
      </c>
      <c r="C109">
        <v>59.7821199999999</v>
      </c>
      <c r="E109">
        <v>18.399999999999999</v>
      </c>
      <c r="F109" s="9">
        <v>3245688</v>
      </c>
      <c r="G109">
        <v>68.940200000000004</v>
      </c>
      <c r="H109">
        <v>5.2033333333333296</v>
      </c>
      <c r="I109">
        <v>5.5266666666666699</v>
      </c>
      <c r="J109" s="9">
        <v>1991675.5</v>
      </c>
      <c r="K109">
        <v>73.48</v>
      </c>
      <c r="L109">
        <v>4.5599999999999996</v>
      </c>
      <c r="M109">
        <v>3.9366666666666599</v>
      </c>
    </row>
    <row r="110" spans="1:13" x14ac:dyDescent="0.3">
      <c r="A110" s="1">
        <v>36069</v>
      </c>
      <c r="B110">
        <v>226060.46256566001</v>
      </c>
      <c r="C110">
        <v>60.60266</v>
      </c>
      <c r="E110">
        <v>15.16</v>
      </c>
      <c r="F110" s="9">
        <v>3297917.5</v>
      </c>
      <c r="G110">
        <v>69.179286666666599</v>
      </c>
      <c r="H110">
        <v>4.67</v>
      </c>
      <c r="I110">
        <v>5.1966666666666699</v>
      </c>
      <c r="J110" s="9">
        <v>1994558.8</v>
      </c>
      <c r="K110">
        <v>73.459999999999994</v>
      </c>
      <c r="L110">
        <v>4.1466666666666603</v>
      </c>
      <c r="M110">
        <v>3.62333333333333</v>
      </c>
    </row>
    <row r="111" spans="1:13" x14ac:dyDescent="0.3">
      <c r="A111" s="1">
        <v>36161</v>
      </c>
      <c r="B111">
        <v>227879.17441675</v>
      </c>
      <c r="C111">
        <v>62.196849999999998</v>
      </c>
      <c r="E111">
        <v>12.706666666666599</v>
      </c>
      <c r="F111" s="9">
        <v>3328899.3</v>
      </c>
      <c r="G111">
        <v>69.446493333333294</v>
      </c>
      <c r="H111">
        <v>4.9833333333333298</v>
      </c>
      <c r="I111">
        <v>4.9000000000000004</v>
      </c>
      <c r="J111" s="9">
        <v>2015012.6</v>
      </c>
      <c r="K111">
        <v>73.63</v>
      </c>
      <c r="L111">
        <v>3.99240775127674</v>
      </c>
      <c r="M111">
        <v>3.0907318840579698</v>
      </c>
    </row>
    <row r="112" spans="1:13" x14ac:dyDescent="0.3">
      <c r="A112" s="1">
        <v>36251</v>
      </c>
      <c r="B112">
        <v>232652.21217494001</v>
      </c>
      <c r="C112">
        <v>63.556609999999999</v>
      </c>
      <c r="E112">
        <v>13.033333333333299</v>
      </c>
      <c r="F112" s="9">
        <v>3356687</v>
      </c>
      <c r="G112">
        <v>70.121549999999999</v>
      </c>
      <c r="H112">
        <v>5.54</v>
      </c>
      <c r="I112">
        <v>4.9766666666666701</v>
      </c>
      <c r="J112" s="9">
        <v>2025735.5</v>
      </c>
      <c r="K112">
        <v>74.14</v>
      </c>
      <c r="L112">
        <v>4.2573992900432902</v>
      </c>
      <c r="M112">
        <v>2.63402958152958</v>
      </c>
    </row>
    <row r="113" spans="1:13" x14ac:dyDescent="0.3">
      <c r="A113" s="1">
        <v>36342</v>
      </c>
      <c r="B113">
        <v>237307.16987327</v>
      </c>
      <c r="C113">
        <v>64.119259999999997</v>
      </c>
      <c r="E113">
        <v>14.47</v>
      </c>
      <c r="F113" s="9">
        <v>3401192.8</v>
      </c>
      <c r="G113">
        <v>70.557523333333293</v>
      </c>
      <c r="H113">
        <v>5.8833333333333302</v>
      </c>
      <c r="I113">
        <v>5.3833333333333302</v>
      </c>
      <c r="J113" s="9">
        <v>2050098.7</v>
      </c>
      <c r="K113">
        <v>74.349999999999994</v>
      </c>
      <c r="L113">
        <v>5.0506897272727196</v>
      </c>
      <c r="M113">
        <v>2.6993939393939401</v>
      </c>
    </row>
    <row r="114" spans="1:13" x14ac:dyDescent="0.3">
      <c r="A114" s="1">
        <v>36434</v>
      </c>
      <c r="B114">
        <v>240820.84195366999</v>
      </c>
      <c r="C114">
        <v>66.111999999999995</v>
      </c>
      <c r="E114">
        <v>18.503333333333298</v>
      </c>
      <c r="F114" s="9">
        <v>3456995</v>
      </c>
      <c r="G114">
        <v>70.993503333333294</v>
      </c>
      <c r="H114">
        <v>6.14</v>
      </c>
      <c r="I114">
        <v>6.06</v>
      </c>
      <c r="J114" s="9">
        <v>2073205.4</v>
      </c>
      <c r="K114">
        <v>74.62</v>
      </c>
      <c r="L114">
        <v>5.3200663831482498</v>
      </c>
      <c r="M114">
        <v>3.4297979797979798</v>
      </c>
    </row>
    <row r="115" spans="1:13" x14ac:dyDescent="0.3">
      <c r="A115" s="1">
        <v>36526</v>
      </c>
      <c r="B115">
        <v>242412.87728041</v>
      </c>
      <c r="C115">
        <v>68.456400000000002</v>
      </c>
      <c r="E115">
        <v>18.0766666666667</v>
      </c>
      <c r="F115" s="9">
        <v>3469536.8</v>
      </c>
      <c r="G115">
        <v>71.696683333333297</v>
      </c>
      <c r="H115">
        <v>6.48</v>
      </c>
      <c r="I115">
        <v>6.0333333333333297</v>
      </c>
      <c r="J115" s="9">
        <v>2098966.5</v>
      </c>
      <c r="K115">
        <v>75.11</v>
      </c>
      <c r="L115">
        <v>5.6175891338854402</v>
      </c>
      <c r="M115">
        <v>3.54231608005521</v>
      </c>
    </row>
    <row r="116" spans="1:13" x14ac:dyDescent="0.3">
      <c r="A116" s="1">
        <v>36617</v>
      </c>
      <c r="B116">
        <v>245085.67057233999</v>
      </c>
      <c r="C116">
        <v>69.839590000000001</v>
      </c>
      <c r="E116">
        <v>18.5133333333333</v>
      </c>
      <c r="F116" s="9">
        <v>3532727</v>
      </c>
      <c r="G116">
        <v>72.456126666666606</v>
      </c>
      <c r="H116">
        <v>6.1766666666666596</v>
      </c>
      <c r="I116">
        <v>6.5733333333333297</v>
      </c>
      <c r="J116" s="9">
        <v>2117422.9</v>
      </c>
      <c r="K116">
        <v>75.599999999999994</v>
      </c>
      <c r="L116">
        <v>5.4248903715415002</v>
      </c>
      <c r="M116">
        <v>4.2630168350168303</v>
      </c>
    </row>
    <row r="117" spans="1:13" x14ac:dyDescent="0.3">
      <c r="A117" s="1">
        <v>36708</v>
      </c>
      <c r="B117">
        <v>245886.84842729999</v>
      </c>
      <c r="C117">
        <v>70.918009999999995</v>
      </c>
      <c r="E117">
        <v>19.226666666666699</v>
      </c>
      <c r="F117" s="9">
        <v>3536328</v>
      </c>
      <c r="G117">
        <v>73.032739999999905</v>
      </c>
      <c r="H117">
        <v>5.89333333333333</v>
      </c>
      <c r="I117">
        <v>6.6266666666666696</v>
      </c>
      <c r="J117" s="9">
        <v>2130003.2999999998</v>
      </c>
      <c r="K117">
        <v>76.02</v>
      </c>
      <c r="L117">
        <v>5.4396994692891596</v>
      </c>
      <c r="M117">
        <v>4.7376004140786696</v>
      </c>
    </row>
    <row r="118" spans="1:13" x14ac:dyDescent="0.3">
      <c r="A118" s="1">
        <v>36800</v>
      </c>
      <c r="B118">
        <v>250459.15008373</v>
      </c>
      <c r="C118">
        <v>72.113659999999996</v>
      </c>
      <c r="E118">
        <v>19.683333333333302</v>
      </c>
      <c r="F118" s="9">
        <v>3557441.3</v>
      </c>
      <c r="G118">
        <v>73.426513333333304</v>
      </c>
      <c r="H118">
        <v>5.56666666666667</v>
      </c>
      <c r="I118">
        <v>6.59</v>
      </c>
      <c r="J118" s="9">
        <v>2143463.7000000002</v>
      </c>
      <c r="K118">
        <v>76.5</v>
      </c>
      <c r="L118">
        <v>5.27332896176046</v>
      </c>
      <c r="M118">
        <v>5.0241283891546997</v>
      </c>
    </row>
    <row r="119" spans="1:13" x14ac:dyDescent="0.3">
      <c r="A119" s="1">
        <v>36892</v>
      </c>
      <c r="B119">
        <v>249526.68951654001</v>
      </c>
      <c r="C119">
        <v>73.027969999999996</v>
      </c>
      <c r="D119">
        <v>10.4266666666666</v>
      </c>
      <c r="E119">
        <v>18.1733333333333</v>
      </c>
      <c r="F119" s="9">
        <v>3545780</v>
      </c>
      <c r="G119">
        <v>74.129706666666607</v>
      </c>
      <c r="H119">
        <v>5.05</v>
      </c>
      <c r="I119">
        <v>5.2566666666666597</v>
      </c>
      <c r="J119" s="9">
        <v>2164992.7000000002</v>
      </c>
      <c r="K119">
        <v>76.72</v>
      </c>
      <c r="L119">
        <v>4.9891324088274001</v>
      </c>
      <c r="M119">
        <v>4.7450545454545399</v>
      </c>
    </row>
    <row r="120" spans="1:13" x14ac:dyDescent="0.3">
      <c r="A120" s="1">
        <v>36982</v>
      </c>
      <c r="B120">
        <v>248735.92502118999</v>
      </c>
      <c r="C120">
        <v>74.387720000000002</v>
      </c>
      <c r="D120">
        <v>11.1766666666666</v>
      </c>
      <c r="E120">
        <v>16.8</v>
      </c>
      <c r="F120" s="9">
        <v>3567923.5</v>
      </c>
      <c r="G120">
        <v>74.903206666666605</v>
      </c>
      <c r="H120">
        <v>5.27</v>
      </c>
      <c r="I120">
        <v>4.0966666666666702</v>
      </c>
      <c r="J120" s="9">
        <v>2167193.6000000001</v>
      </c>
      <c r="K120">
        <v>77.819999999999993</v>
      </c>
      <c r="L120">
        <v>5.19072792960662</v>
      </c>
      <c r="M120">
        <v>4.5907510822510798</v>
      </c>
    </row>
    <row r="121" spans="1:13" x14ac:dyDescent="0.3">
      <c r="A121" s="1">
        <v>37073</v>
      </c>
      <c r="B121">
        <v>249959.95965743999</v>
      </c>
      <c r="C121">
        <v>74.340829999999997</v>
      </c>
      <c r="D121">
        <v>11.713333333333299</v>
      </c>
      <c r="E121">
        <v>15.156666666666601</v>
      </c>
      <c r="F121" s="9">
        <v>3553629</v>
      </c>
      <c r="G121">
        <v>75.001649999999998</v>
      </c>
      <c r="H121">
        <v>4.9800000000000004</v>
      </c>
      <c r="I121">
        <v>3.33666666666667</v>
      </c>
      <c r="J121" s="9">
        <v>2170206.5</v>
      </c>
      <c r="K121">
        <v>77.87</v>
      </c>
      <c r="L121">
        <v>5.11522232411067</v>
      </c>
      <c r="M121">
        <v>4.2678360342555903</v>
      </c>
    </row>
    <row r="122" spans="1:13" x14ac:dyDescent="0.3">
      <c r="A122" s="1">
        <v>37165</v>
      </c>
      <c r="B122">
        <v>250032.57424543001</v>
      </c>
      <c r="C122">
        <v>74.786270000000002</v>
      </c>
      <c r="D122">
        <v>9.41</v>
      </c>
      <c r="E122">
        <v>12.733333333333301</v>
      </c>
      <c r="F122" s="9">
        <v>3563393.5</v>
      </c>
      <c r="G122">
        <v>74.790696666666605</v>
      </c>
      <c r="H122">
        <v>4.7699999999999996</v>
      </c>
      <c r="I122">
        <v>2.05666666666666</v>
      </c>
      <c r="J122" s="9">
        <v>2170799.9</v>
      </c>
      <c r="K122">
        <v>78.14</v>
      </c>
      <c r="L122">
        <v>4.8140991211180104</v>
      </c>
      <c r="M122">
        <v>3.4434800907627001</v>
      </c>
    </row>
    <row r="123" spans="1:13" x14ac:dyDescent="0.3">
      <c r="A123" s="1">
        <v>37257</v>
      </c>
      <c r="B123">
        <v>251670.81885544001</v>
      </c>
      <c r="C123">
        <v>75.630250000000004</v>
      </c>
      <c r="D123">
        <v>8.3066666666666595</v>
      </c>
      <c r="E123">
        <v>10.4</v>
      </c>
      <c r="F123" s="9">
        <v>3593196.3</v>
      </c>
      <c r="G123">
        <v>75.057910000000007</v>
      </c>
      <c r="H123">
        <v>5.0766666666666698</v>
      </c>
      <c r="I123">
        <v>1.8233333333333299</v>
      </c>
      <c r="J123" s="9">
        <v>2174117.6</v>
      </c>
      <c r="K123">
        <v>78.680000000000007</v>
      </c>
      <c r="L123">
        <v>5.1351546100759098</v>
      </c>
      <c r="M123">
        <v>3.3622242424242401</v>
      </c>
    </row>
    <row r="124" spans="1:13" x14ac:dyDescent="0.3">
      <c r="A124" s="1">
        <v>37347</v>
      </c>
      <c r="B124">
        <v>253462.10266112999</v>
      </c>
      <c r="C124">
        <v>75.911580000000001</v>
      </c>
      <c r="D124">
        <v>7.9266666666666596</v>
      </c>
      <c r="E124">
        <v>9.5566666666666702</v>
      </c>
      <c r="F124" s="9">
        <v>3615212</v>
      </c>
      <c r="G124">
        <v>75.873603333333307</v>
      </c>
      <c r="H124">
        <v>5.0999999999999996</v>
      </c>
      <c r="I124">
        <v>1.8333333333333299</v>
      </c>
      <c r="J124" s="9">
        <v>2186136.6</v>
      </c>
      <c r="K124">
        <v>79.459999999999994</v>
      </c>
      <c r="L124">
        <v>5.2550844362977598</v>
      </c>
      <c r="M124">
        <v>3.4460137085136999</v>
      </c>
    </row>
    <row r="125" spans="1:13" x14ac:dyDescent="0.3">
      <c r="A125" s="1">
        <v>37438</v>
      </c>
      <c r="B125">
        <v>255909.05621653001</v>
      </c>
      <c r="C125">
        <v>75.208259999999996</v>
      </c>
      <c r="D125">
        <v>7.21</v>
      </c>
      <c r="E125">
        <v>8.25</v>
      </c>
      <c r="F125" s="9">
        <v>3629908.3</v>
      </c>
      <c r="G125">
        <v>76.197066666666601</v>
      </c>
      <c r="H125">
        <v>4.26</v>
      </c>
      <c r="I125">
        <v>1.76</v>
      </c>
      <c r="J125" s="9">
        <v>2194703.2999999998</v>
      </c>
      <c r="K125">
        <v>79.510000000000005</v>
      </c>
      <c r="L125">
        <v>4.7605841307484802</v>
      </c>
      <c r="M125">
        <v>3.3573506493506402</v>
      </c>
    </row>
    <row r="126" spans="1:13" x14ac:dyDescent="0.3">
      <c r="A126" s="1">
        <v>37530</v>
      </c>
      <c r="B126">
        <v>257161.35568601001</v>
      </c>
      <c r="C126">
        <v>75.442700000000002</v>
      </c>
      <c r="D126">
        <v>5.98</v>
      </c>
      <c r="E126">
        <v>6.8833333333333302</v>
      </c>
      <c r="F126" s="9">
        <v>3634395</v>
      </c>
      <c r="G126">
        <v>76.436146666666602</v>
      </c>
      <c r="H126">
        <v>4.0066666666666597</v>
      </c>
      <c r="I126">
        <v>1.4866666666666699</v>
      </c>
      <c r="J126" s="9">
        <v>2198660.9</v>
      </c>
      <c r="K126">
        <v>79.94</v>
      </c>
      <c r="L126">
        <v>4.5407763719493097</v>
      </c>
      <c r="M126">
        <v>3.1088179089026902</v>
      </c>
    </row>
    <row r="127" spans="1:13" x14ac:dyDescent="0.3">
      <c r="A127" s="1">
        <v>37622</v>
      </c>
      <c r="B127">
        <v>258168.29036968001</v>
      </c>
      <c r="C127">
        <v>75.864689999999996</v>
      </c>
      <c r="D127">
        <v>5.6133333333333297</v>
      </c>
      <c r="E127">
        <v>6.24</v>
      </c>
      <c r="F127" s="9">
        <v>3653535.3</v>
      </c>
      <c r="G127">
        <v>77.209653333333307</v>
      </c>
      <c r="H127">
        <v>3.92</v>
      </c>
      <c r="I127">
        <v>1.2633333333333301</v>
      </c>
      <c r="J127" s="9">
        <v>2192313</v>
      </c>
      <c r="K127">
        <v>80.510000000000005</v>
      </c>
      <c r="L127">
        <v>4.1527598034161404</v>
      </c>
      <c r="M127">
        <v>2.6830735209235201</v>
      </c>
    </row>
    <row r="128" spans="1:13" x14ac:dyDescent="0.3">
      <c r="A128" s="1">
        <v>37712</v>
      </c>
      <c r="B128">
        <v>262566.81908763002</v>
      </c>
      <c r="C128">
        <v>76.146019999999993</v>
      </c>
      <c r="D128">
        <v>5.1866666666666603</v>
      </c>
      <c r="E128">
        <v>5.5433333333333303</v>
      </c>
      <c r="F128" s="9">
        <v>3685891.8</v>
      </c>
      <c r="G128">
        <v>77.490926666666596</v>
      </c>
      <c r="H128">
        <v>3.62</v>
      </c>
      <c r="I128">
        <v>1.1666666666666701</v>
      </c>
      <c r="J128" s="9">
        <v>2193194.5</v>
      </c>
      <c r="K128">
        <v>81.05</v>
      </c>
      <c r="L128">
        <v>3.95696066450216</v>
      </c>
      <c r="M128">
        <v>2.36191031746031</v>
      </c>
    </row>
    <row r="129" spans="1:13" x14ac:dyDescent="0.3">
      <c r="A129" s="1">
        <v>37803</v>
      </c>
      <c r="B129">
        <v>265908.57775805</v>
      </c>
      <c r="C129">
        <v>75.747469999999893</v>
      </c>
      <c r="D129">
        <v>5.6366666666666596</v>
      </c>
      <c r="E129">
        <v>5.2066666666666697</v>
      </c>
      <c r="F129" s="9">
        <v>3747195.5</v>
      </c>
      <c r="G129">
        <v>77.870646666666602</v>
      </c>
      <c r="H129">
        <v>4.2333333333333298</v>
      </c>
      <c r="I129">
        <v>1.07</v>
      </c>
      <c r="J129" s="9">
        <v>2206626.6</v>
      </c>
      <c r="K129">
        <v>81.16</v>
      </c>
      <c r="L129">
        <v>4.1663903979547001</v>
      </c>
      <c r="M129">
        <v>2.1392634105025401</v>
      </c>
    </row>
    <row r="130" spans="1:13" x14ac:dyDescent="0.3">
      <c r="A130" s="1">
        <v>37895</v>
      </c>
      <c r="B130">
        <v>267880.70071052999</v>
      </c>
      <c r="C130">
        <v>76.497669999999999</v>
      </c>
      <c r="D130">
        <v>6.6733333333333302</v>
      </c>
      <c r="E130">
        <v>5.7633333333333301</v>
      </c>
      <c r="F130" s="9">
        <v>3790690</v>
      </c>
      <c r="G130">
        <v>77.884703333333306</v>
      </c>
      <c r="H130">
        <v>4.2866666666666697</v>
      </c>
      <c r="I130">
        <v>1.1033333333333299</v>
      </c>
      <c r="J130" s="9">
        <v>2221484.9</v>
      </c>
      <c r="K130">
        <v>81.61</v>
      </c>
      <c r="L130">
        <v>4.3673033289855097</v>
      </c>
      <c r="M130">
        <v>2.1496495169081999</v>
      </c>
    </row>
    <row r="131" spans="1:13" x14ac:dyDescent="0.3">
      <c r="A131" s="1">
        <v>37987</v>
      </c>
      <c r="B131">
        <v>274018.44643612002</v>
      </c>
      <c r="C131">
        <v>77.060329999999993</v>
      </c>
      <c r="D131">
        <v>6.7133333333333303</v>
      </c>
      <c r="E131">
        <v>5.4833333333333298</v>
      </c>
      <c r="F131" s="9">
        <v>3812170</v>
      </c>
      <c r="G131">
        <v>78.587896666666595</v>
      </c>
      <c r="H131">
        <v>4.0199999999999996</v>
      </c>
      <c r="I131">
        <v>1.0533333333333299</v>
      </c>
      <c r="J131" s="9">
        <v>2232845.2000000002</v>
      </c>
      <c r="K131">
        <v>81.91</v>
      </c>
      <c r="L131">
        <v>4.1531313444664004</v>
      </c>
      <c r="M131">
        <v>2.06295075914423</v>
      </c>
    </row>
    <row r="132" spans="1:13" x14ac:dyDescent="0.3">
      <c r="A132" s="1">
        <v>38078</v>
      </c>
      <c r="B132">
        <v>276318.68319274002</v>
      </c>
      <c r="C132">
        <v>78.607640000000004</v>
      </c>
      <c r="D132">
        <v>7.2033333333333296</v>
      </c>
      <c r="E132">
        <v>5.9666666666666597</v>
      </c>
      <c r="F132" s="9">
        <v>3841712.5</v>
      </c>
      <c r="G132">
        <v>79.712990000000005</v>
      </c>
      <c r="H132">
        <v>4.5999999999999996</v>
      </c>
      <c r="I132">
        <v>1.2466666666666699</v>
      </c>
      <c r="J132" s="9">
        <v>2246148.4</v>
      </c>
      <c r="K132">
        <v>82.93</v>
      </c>
      <c r="L132">
        <v>4.3570782590187598</v>
      </c>
      <c r="M132">
        <v>2.0824296536796498</v>
      </c>
    </row>
    <row r="133" spans="1:13" x14ac:dyDescent="0.3">
      <c r="A133" s="1">
        <v>38169</v>
      </c>
      <c r="B133">
        <v>276113.9491047</v>
      </c>
      <c r="C133">
        <v>79.099959999999996</v>
      </c>
      <c r="D133">
        <v>7.2533333333333303</v>
      </c>
      <c r="E133">
        <v>6.7733333333333299</v>
      </c>
      <c r="F133" s="9">
        <v>3878154.8</v>
      </c>
      <c r="G133">
        <v>79.994259999999997</v>
      </c>
      <c r="H133">
        <v>4.3033333333333301</v>
      </c>
      <c r="I133">
        <v>1.70333333333333</v>
      </c>
      <c r="J133" s="9">
        <v>2251590</v>
      </c>
      <c r="K133">
        <v>83.02</v>
      </c>
      <c r="L133">
        <v>4.2071425454545404</v>
      </c>
      <c r="M133">
        <v>2.1163030303030301</v>
      </c>
    </row>
    <row r="134" spans="1:13" x14ac:dyDescent="0.3">
      <c r="A134" s="1">
        <v>38261</v>
      </c>
      <c r="B134">
        <v>278968.6042841</v>
      </c>
      <c r="C134">
        <v>79.779830000000004</v>
      </c>
      <c r="D134">
        <v>6.4166666666666599</v>
      </c>
      <c r="E134">
        <v>6.75</v>
      </c>
      <c r="F134" s="9">
        <v>3917720</v>
      </c>
      <c r="G134">
        <v>80.472430000000003</v>
      </c>
      <c r="H134">
        <v>4.1733333333333302</v>
      </c>
      <c r="I134">
        <v>2.25</v>
      </c>
      <c r="J134" s="9">
        <v>2260764.9</v>
      </c>
      <c r="K134">
        <v>83.53</v>
      </c>
      <c r="L134">
        <v>3.84581760568416</v>
      </c>
      <c r="M134">
        <v>2.1636084760649901</v>
      </c>
    </row>
    <row r="135" spans="1:13" x14ac:dyDescent="0.3">
      <c r="A135" s="1">
        <v>38353</v>
      </c>
      <c r="B135">
        <v>280983.86829781998</v>
      </c>
      <c r="C135">
        <v>79.943939999999998</v>
      </c>
      <c r="D135">
        <v>5.75</v>
      </c>
      <c r="E135">
        <v>6.2766666666666699</v>
      </c>
      <c r="F135" s="9">
        <v>3961181.8</v>
      </c>
      <c r="G135">
        <v>80.978719999999996</v>
      </c>
      <c r="H135">
        <v>4.2966666666666598</v>
      </c>
      <c r="I135">
        <v>2.7833333333333301</v>
      </c>
      <c r="J135" s="9">
        <v>2265143.7000000002</v>
      </c>
      <c r="K135">
        <v>83.61</v>
      </c>
      <c r="L135">
        <v>3.6704455910973</v>
      </c>
      <c r="M135">
        <v>2.14032301587301</v>
      </c>
    </row>
    <row r="136" spans="1:13" x14ac:dyDescent="0.3">
      <c r="A136" s="1">
        <v>38443</v>
      </c>
      <c r="B136">
        <v>282214.87616594997</v>
      </c>
      <c r="C136">
        <v>80.412819999999996</v>
      </c>
      <c r="D136">
        <v>5.25</v>
      </c>
      <c r="E136">
        <v>5.31</v>
      </c>
      <c r="F136" s="9">
        <v>3980695.5</v>
      </c>
      <c r="G136">
        <v>82.061619999999905</v>
      </c>
      <c r="H136">
        <v>4.16</v>
      </c>
      <c r="I136">
        <v>3.23</v>
      </c>
      <c r="J136" s="9">
        <v>2278805</v>
      </c>
      <c r="K136">
        <v>84.63</v>
      </c>
      <c r="L136">
        <v>3.4108291053391002</v>
      </c>
      <c r="M136">
        <v>2.1246399711399699</v>
      </c>
    </row>
    <row r="137" spans="1:13" x14ac:dyDescent="0.3">
      <c r="A137" s="1">
        <v>38534</v>
      </c>
      <c r="B137">
        <v>287595.88676776999</v>
      </c>
      <c r="C137">
        <v>80.319050000000004</v>
      </c>
      <c r="D137">
        <v>4.7233333333333301</v>
      </c>
      <c r="E137">
        <v>4.59</v>
      </c>
      <c r="F137" s="9">
        <v>4011896.8</v>
      </c>
      <c r="G137">
        <v>83.060146666666597</v>
      </c>
      <c r="H137">
        <v>4.2133333333333303</v>
      </c>
      <c r="I137">
        <v>3.7366666666666699</v>
      </c>
      <c r="J137" s="9">
        <v>2296676</v>
      </c>
      <c r="K137">
        <v>84.94</v>
      </c>
      <c r="L137">
        <v>3.26235808096492</v>
      </c>
      <c r="M137">
        <v>2.1303477319781599</v>
      </c>
    </row>
    <row r="138" spans="1:13" x14ac:dyDescent="0.3">
      <c r="A138" s="1">
        <v>38626</v>
      </c>
      <c r="B138">
        <v>292637.99830015999</v>
      </c>
      <c r="C138">
        <v>80.741039999999998</v>
      </c>
      <c r="D138">
        <v>5.15</v>
      </c>
      <c r="E138">
        <v>4.6166666666666698</v>
      </c>
      <c r="F138" s="9">
        <v>4034183.5</v>
      </c>
      <c r="G138">
        <v>83.482053333333297</v>
      </c>
      <c r="H138">
        <v>4.49</v>
      </c>
      <c r="I138">
        <v>4.2966666666666598</v>
      </c>
      <c r="J138" s="9">
        <v>2310689.2999999998</v>
      </c>
      <c r="K138">
        <v>85.49</v>
      </c>
      <c r="L138">
        <v>3.4198654538239501</v>
      </c>
      <c r="M138">
        <v>2.3434466089466</v>
      </c>
    </row>
    <row r="139" spans="1:13" x14ac:dyDescent="0.3">
      <c r="A139" s="1">
        <v>38718</v>
      </c>
      <c r="B139">
        <v>297089.33762755</v>
      </c>
      <c r="C139">
        <v>80.72175</v>
      </c>
      <c r="D139">
        <v>4.8433333333333302</v>
      </c>
      <c r="E139">
        <v>4.2433333333333296</v>
      </c>
      <c r="F139" s="9">
        <v>4088458.8</v>
      </c>
      <c r="G139">
        <v>83.932096666666595</v>
      </c>
      <c r="H139">
        <v>4.57</v>
      </c>
      <c r="I139">
        <v>4.72</v>
      </c>
      <c r="J139" s="9">
        <v>2330337</v>
      </c>
      <c r="K139">
        <v>85.57</v>
      </c>
      <c r="L139">
        <v>3.5582960356390001</v>
      </c>
      <c r="M139">
        <v>2.61154683794466</v>
      </c>
    </row>
    <row r="140" spans="1:13" x14ac:dyDescent="0.3">
      <c r="A140" s="1">
        <v>38808</v>
      </c>
      <c r="B140">
        <v>303997.48601138999</v>
      </c>
      <c r="C140">
        <v>81.400080000000003</v>
      </c>
      <c r="D140">
        <v>5.2833333333333297</v>
      </c>
      <c r="E140">
        <v>4.1633333333333304</v>
      </c>
      <c r="F140" s="9">
        <v>4099037.8</v>
      </c>
      <c r="G140">
        <v>85.352526666666606</v>
      </c>
      <c r="H140">
        <v>5.07</v>
      </c>
      <c r="I140">
        <v>5.1766666666666596</v>
      </c>
      <c r="J140" s="9">
        <v>2357160.1</v>
      </c>
      <c r="K140">
        <v>86.73</v>
      </c>
      <c r="L140">
        <v>4.0490071418972304</v>
      </c>
      <c r="M140">
        <v>2.8894865319865302</v>
      </c>
    </row>
    <row r="141" spans="1:13" x14ac:dyDescent="0.3">
      <c r="A141" s="1">
        <v>38899</v>
      </c>
      <c r="B141">
        <v>308896.32087271998</v>
      </c>
      <c r="C141">
        <v>81.671419999999998</v>
      </c>
      <c r="D141">
        <v>5.5533333333333301</v>
      </c>
      <c r="E141">
        <v>4.1966666666666699</v>
      </c>
      <c r="F141" s="9">
        <v>4105184.5</v>
      </c>
      <c r="G141">
        <v>85.830693333333301</v>
      </c>
      <c r="H141">
        <v>4.8966666666666701</v>
      </c>
      <c r="I141">
        <v>5.39333333333333</v>
      </c>
      <c r="J141" s="9">
        <v>2371342.7999999998</v>
      </c>
      <c r="K141">
        <v>86.8</v>
      </c>
      <c r="L141">
        <v>3.9681064982746701</v>
      </c>
      <c r="M141">
        <v>3.22134989648033</v>
      </c>
    </row>
    <row r="142" spans="1:13" x14ac:dyDescent="0.3">
      <c r="A142" s="1">
        <v>38991</v>
      </c>
      <c r="B142">
        <v>304401.09667269001</v>
      </c>
      <c r="C142">
        <v>81.75282</v>
      </c>
      <c r="D142">
        <v>5.2466666666666599</v>
      </c>
      <c r="E142">
        <v>4.2</v>
      </c>
      <c r="F142" s="9">
        <v>4140466.5</v>
      </c>
      <c r="G142">
        <v>85.099379999999996</v>
      </c>
      <c r="H142">
        <v>4.63</v>
      </c>
      <c r="I142">
        <v>5.3233333333333297</v>
      </c>
      <c r="J142" s="9">
        <v>2398269.2000000002</v>
      </c>
      <c r="K142">
        <v>87.04</v>
      </c>
      <c r="L142">
        <v>3.8626508044732999</v>
      </c>
      <c r="M142">
        <v>3.59446411483253</v>
      </c>
    </row>
    <row r="143" spans="1:13" x14ac:dyDescent="0.3">
      <c r="A143" s="1">
        <v>39083</v>
      </c>
      <c r="B143">
        <v>317998.71288857999</v>
      </c>
      <c r="C143">
        <v>82.34975</v>
      </c>
      <c r="D143">
        <v>5.18333333333333</v>
      </c>
      <c r="E143">
        <v>4.2166666666666597</v>
      </c>
      <c r="F143" s="9">
        <v>4152922.5</v>
      </c>
      <c r="G143">
        <v>85.96669</v>
      </c>
      <c r="H143">
        <v>4.68</v>
      </c>
      <c r="I143">
        <v>5.31</v>
      </c>
      <c r="J143" s="9">
        <v>2413381.4</v>
      </c>
      <c r="K143">
        <v>87.19</v>
      </c>
      <c r="L143">
        <v>4.0810149806324096</v>
      </c>
      <c r="M143">
        <v>3.8203242424242401</v>
      </c>
    </row>
    <row r="144" spans="1:13" x14ac:dyDescent="0.3">
      <c r="A144" s="1">
        <v>39173</v>
      </c>
      <c r="B144">
        <v>322240.76228309999</v>
      </c>
      <c r="C144">
        <v>83.380809999999997</v>
      </c>
      <c r="D144">
        <v>5.3633333333333297</v>
      </c>
      <c r="E144">
        <v>4.4283333333333301</v>
      </c>
      <c r="F144" s="9">
        <v>4178328.5</v>
      </c>
      <c r="G144">
        <v>87.614953333333304</v>
      </c>
      <c r="H144">
        <v>4.8466666666666702</v>
      </c>
      <c r="I144">
        <v>5.31666666666667</v>
      </c>
      <c r="J144" s="9">
        <v>2430874.2000000002</v>
      </c>
      <c r="K144">
        <v>88.39</v>
      </c>
      <c r="L144">
        <v>4.42657766804692</v>
      </c>
      <c r="M144">
        <v>4.06479623300676</v>
      </c>
    </row>
    <row r="145" spans="1:13" x14ac:dyDescent="0.3">
      <c r="A145" s="1">
        <v>39264</v>
      </c>
      <c r="B145">
        <v>327843.80058803002</v>
      </c>
      <c r="C145">
        <v>83.272289999999998</v>
      </c>
      <c r="D145">
        <v>5.6566666666666601</v>
      </c>
      <c r="E145">
        <v>4.95</v>
      </c>
      <c r="F145" s="9">
        <v>4202396.8</v>
      </c>
      <c r="G145">
        <v>87.856709999999893</v>
      </c>
      <c r="H145">
        <v>4.7300000000000004</v>
      </c>
      <c r="I145">
        <v>5.4233333333333302</v>
      </c>
      <c r="J145" s="9">
        <v>2440959.2999999998</v>
      </c>
      <c r="K145">
        <v>88.46</v>
      </c>
      <c r="L145">
        <v>4.4747141154150203</v>
      </c>
      <c r="M145">
        <v>4.5004968379446604</v>
      </c>
    </row>
    <row r="146" spans="1:13" x14ac:dyDescent="0.3">
      <c r="A146" s="1">
        <v>39356</v>
      </c>
      <c r="B146">
        <v>332145.07596533</v>
      </c>
      <c r="C146">
        <v>84.547550000000001</v>
      </c>
      <c r="D146">
        <v>5.734</v>
      </c>
      <c r="E146">
        <v>5.4833333333333298</v>
      </c>
      <c r="F146" s="9">
        <v>4228797.8</v>
      </c>
      <c r="G146">
        <v>88.481556666666606</v>
      </c>
      <c r="H146">
        <v>4.26</v>
      </c>
      <c r="I146">
        <v>5.0233333333333299</v>
      </c>
      <c r="J146" s="9">
        <v>2452852</v>
      </c>
      <c r="K146">
        <v>89.59</v>
      </c>
      <c r="L146">
        <v>4.3445057112742296</v>
      </c>
      <c r="M146">
        <v>4.7247683933153004</v>
      </c>
    </row>
    <row r="147" spans="1:13" x14ac:dyDescent="0.3">
      <c r="A147" s="1">
        <v>39448</v>
      </c>
      <c r="B147">
        <v>336911.79132661002</v>
      </c>
      <c r="C147">
        <v>85.795680000000004</v>
      </c>
      <c r="D147">
        <v>5.8733333333333304</v>
      </c>
      <c r="E147">
        <v>5.9133333333333304</v>
      </c>
      <c r="F147" s="9">
        <v>4210750.8</v>
      </c>
      <c r="G147">
        <v>89.487393333333301</v>
      </c>
      <c r="H147">
        <v>3.66333333333333</v>
      </c>
      <c r="I147">
        <v>3.23</v>
      </c>
      <c r="J147" s="9">
        <v>2466699.6</v>
      </c>
      <c r="K147">
        <v>90.17</v>
      </c>
      <c r="L147">
        <v>4.1472094982746697</v>
      </c>
      <c r="M147">
        <v>4.4800030378977702</v>
      </c>
    </row>
    <row r="148" spans="1:13" x14ac:dyDescent="0.3">
      <c r="A148" s="1">
        <v>39539</v>
      </c>
      <c r="B148">
        <v>338837.89094868</v>
      </c>
      <c r="C148">
        <v>86.935289999999995</v>
      </c>
      <c r="D148">
        <v>6.17</v>
      </c>
      <c r="E148">
        <v>6.49</v>
      </c>
      <c r="F148" s="9">
        <v>4235822.8</v>
      </c>
      <c r="G148">
        <v>91.451949999999997</v>
      </c>
      <c r="H148">
        <v>3.8866666666666698</v>
      </c>
      <c r="I148">
        <v>2.7566666666666699</v>
      </c>
      <c r="J148" s="9">
        <v>2457354.6</v>
      </c>
      <c r="K148">
        <v>91.67</v>
      </c>
      <c r="L148">
        <v>4.5050896774891704</v>
      </c>
      <c r="M148">
        <v>4.86046825396825</v>
      </c>
    </row>
    <row r="149" spans="1:13" x14ac:dyDescent="0.3">
      <c r="A149" s="1">
        <v>39630</v>
      </c>
      <c r="B149">
        <v>338829.70902327</v>
      </c>
      <c r="C149">
        <v>87.125219999999999</v>
      </c>
      <c r="D149">
        <v>6.15</v>
      </c>
      <c r="E149">
        <v>6.5633333333333299</v>
      </c>
      <c r="F149" s="9">
        <v>4213573.8</v>
      </c>
      <c r="G149">
        <v>92.515586666666593</v>
      </c>
      <c r="H149">
        <v>3.8633333333333302</v>
      </c>
      <c r="I149">
        <v>3.05666666666666</v>
      </c>
      <c r="J149" s="9">
        <v>2444295.7000000002</v>
      </c>
      <c r="K149">
        <v>91.92</v>
      </c>
      <c r="L149">
        <v>4.6049502247004197</v>
      </c>
      <c r="M149">
        <v>4.9817907647907598</v>
      </c>
    </row>
    <row r="150" spans="1:13" x14ac:dyDescent="0.3">
      <c r="A150" s="1">
        <v>39722</v>
      </c>
      <c r="B150">
        <v>339288.82661033998</v>
      </c>
      <c r="C150">
        <v>87.586489999999998</v>
      </c>
      <c r="D150">
        <v>6.0933333333333302</v>
      </c>
      <c r="E150">
        <v>6.43</v>
      </c>
      <c r="F150" s="9">
        <v>4121337.5</v>
      </c>
      <c r="G150">
        <v>89.898753333333303</v>
      </c>
      <c r="H150">
        <v>3.2533333333333299</v>
      </c>
      <c r="I150">
        <v>2.81666666666667</v>
      </c>
      <c r="J150" s="9">
        <v>2401175.7000000002</v>
      </c>
      <c r="K150">
        <v>91.7</v>
      </c>
      <c r="L150">
        <v>4.1667976920289798</v>
      </c>
      <c r="M150">
        <v>4.2146686680469303</v>
      </c>
    </row>
    <row r="151" spans="1:13" x14ac:dyDescent="0.3">
      <c r="A151" s="1">
        <v>39814</v>
      </c>
      <c r="B151">
        <v>344204.67615746002</v>
      </c>
      <c r="C151">
        <v>88.753219999999999</v>
      </c>
      <c r="D151">
        <v>5.8843939393333304</v>
      </c>
      <c r="E151">
        <v>4.5133333333333301</v>
      </c>
      <c r="F151" s="9">
        <v>4074565.5</v>
      </c>
      <c r="G151">
        <v>89.451386666666593</v>
      </c>
      <c r="H151">
        <v>2.7366666666666699</v>
      </c>
      <c r="I151">
        <v>1.0833333333333299</v>
      </c>
      <c r="J151" s="9">
        <v>2325958.9</v>
      </c>
      <c r="K151">
        <v>91.09</v>
      </c>
      <c r="L151">
        <v>4.1472772715969599</v>
      </c>
      <c r="M151">
        <v>2.01167611832612</v>
      </c>
    </row>
    <row r="152" spans="1:13" x14ac:dyDescent="0.3">
      <c r="A152" s="1">
        <v>39904</v>
      </c>
      <c r="B152">
        <v>344919.75784278999</v>
      </c>
      <c r="C152">
        <v>90.489750000000001</v>
      </c>
      <c r="D152">
        <v>6.2813333333333299</v>
      </c>
      <c r="E152">
        <v>4.4533333333333296</v>
      </c>
      <c r="F152" s="9">
        <v>4067286.3</v>
      </c>
      <c r="G152">
        <v>90.399843333333294</v>
      </c>
      <c r="H152">
        <v>3.3133333333333299</v>
      </c>
      <c r="I152">
        <v>0.61666666666666703</v>
      </c>
      <c r="J152" s="9">
        <v>2325720.2000000002</v>
      </c>
      <c r="K152">
        <v>91.85</v>
      </c>
      <c r="L152">
        <v>4.1818702153306697</v>
      </c>
      <c r="M152">
        <v>1.31063636363636</v>
      </c>
    </row>
    <row r="153" spans="1:13" x14ac:dyDescent="0.3">
      <c r="A153" s="1">
        <v>39995</v>
      </c>
      <c r="B153">
        <v>347374.80034716998</v>
      </c>
      <c r="C153">
        <v>90.625429999999994</v>
      </c>
      <c r="D153">
        <v>6.1466666666666603</v>
      </c>
      <c r="E153">
        <v>4.1766666666666596</v>
      </c>
      <c r="F153" s="9">
        <v>4081570.3</v>
      </c>
      <c r="G153">
        <v>91.013726666666599</v>
      </c>
      <c r="H153">
        <v>3.5166666666666599</v>
      </c>
      <c r="I153">
        <v>0.3</v>
      </c>
      <c r="J153" s="9">
        <v>2334701</v>
      </c>
      <c r="K153">
        <v>91.59</v>
      </c>
      <c r="L153">
        <v>3.9486248662703098</v>
      </c>
      <c r="M153">
        <v>0.86917454043540998</v>
      </c>
    </row>
    <row r="154" spans="1:13" x14ac:dyDescent="0.3">
      <c r="A154" s="1">
        <v>40087</v>
      </c>
      <c r="B154">
        <v>352728.56885644002</v>
      </c>
      <c r="C154">
        <v>90.761089999999996</v>
      </c>
      <c r="D154">
        <v>6.17</v>
      </c>
      <c r="E154">
        <v>4.2133333333333303</v>
      </c>
      <c r="F154" s="9">
        <v>4125688.5</v>
      </c>
      <c r="G154">
        <v>91.196830000000006</v>
      </c>
      <c r="H154">
        <v>3.46</v>
      </c>
      <c r="I154">
        <v>0.223333333333333</v>
      </c>
      <c r="J154" s="9">
        <v>2345785.6</v>
      </c>
      <c r="K154">
        <v>92.08</v>
      </c>
      <c r="L154">
        <v>3.83737536701764</v>
      </c>
      <c r="M154">
        <v>0.72191197691197595</v>
      </c>
    </row>
    <row r="155" spans="1:13" x14ac:dyDescent="0.3">
      <c r="A155" s="1">
        <v>40179</v>
      </c>
      <c r="B155">
        <v>351071.72896142001</v>
      </c>
      <c r="C155">
        <v>91.602230000000006</v>
      </c>
      <c r="D155">
        <v>5.98</v>
      </c>
      <c r="E155">
        <v>4.1466666666666701</v>
      </c>
      <c r="F155" s="9">
        <v>4145677.5</v>
      </c>
      <c r="G155">
        <v>91.562910000000002</v>
      </c>
      <c r="H155">
        <v>3.7166666666666699</v>
      </c>
      <c r="I155">
        <v>0.206666666666666</v>
      </c>
      <c r="J155" s="9">
        <v>2355113.9</v>
      </c>
      <c r="K155">
        <v>92.09</v>
      </c>
      <c r="L155">
        <v>4.0644023935525997</v>
      </c>
      <c r="M155">
        <v>0.66213550724637604</v>
      </c>
    </row>
    <row r="156" spans="1:13" x14ac:dyDescent="0.3">
      <c r="A156" s="1">
        <v>40269</v>
      </c>
      <c r="B156">
        <v>356135.22507157002</v>
      </c>
      <c r="C156">
        <v>92.470489999999998</v>
      </c>
      <c r="D156">
        <v>5.72</v>
      </c>
      <c r="E156">
        <v>3.8633333333333302</v>
      </c>
      <c r="F156" s="9">
        <v>4185790.5</v>
      </c>
      <c r="G156">
        <v>91.997903333333298</v>
      </c>
      <c r="H156">
        <v>3.49</v>
      </c>
      <c r="I156">
        <v>0.42333333333333201</v>
      </c>
      <c r="J156" s="9">
        <v>2377759.6</v>
      </c>
      <c r="K156">
        <v>93.31</v>
      </c>
      <c r="L156">
        <v>3.8415931075351399</v>
      </c>
      <c r="M156">
        <v>0.68627157287157203</v>
      </c>
    </row>
    <row r="157" spans="1:13" x14ac:dyDescent="0.3">
      <c r="A157" s="1">
        <v>40360</v>
      </c>
      <c r="B157">
        <v>360391.49985913001</v>
      </c>
      <c r="C157">
        <v>92.470489999999998</v>
      </c>
      <c r="D157">
        <v>5.65</v>
      </c>
      <c r="E157">
        <v>3.8233333333333301</v>
      </c>
      <c r="F157" s="9">
        <v>4218066.5</v>
      </c>
      <c r="G157">
        <v>92.083686666666594</v>
      </c>
      <c r="H157">
        <v>2.78666666666666</v>
      </c>
      <c r="I157">
        <v>0.336666666666667</v>
      </c>
      <c r="J157" s="9">
        <v>2388137</v>
      </c>
      <c r="K157">
        <v>93.17</v>
      </c>
      <c r="L157">
        <v>3.51464304922838</v>
      </c>
      <c r="M157">
        <v>0.87493939393939402</v>
      </c>
    </row>
    <row r="158" spans="1:13" x14ac:dyDescent="0.3">
      <c r="A158" s="1">
        <v>40452</v>
      </c>
      <c r="B158">
        <v>364330.44610787998</v>
      </c>
      <c r="C158">
        <v>93.393029999999996</v>
      </c>
      <c r="D158">
        <v>5.7766666666666602</v>
      </c>
      <c r="E158">
        <v>3.89333333333333</v>
      </c>
      <c r="F158" s="9">
        <v>4240216</v>
      </c>
      <c r="G158">
        <v>92.355260000000001</v>
      </c>
      <c r="H158">
        <v>2.8633333333333302</v>
      </c>
      <c r="I158">
        <v>0.28000000000000003</v>
      </c>
      <c r="J158" s="9">
        <v>2401886.4</v>
      </c>
      <c r="K158">
        <v>93.95</v>
      </c>
      <c r="L158">
        <v>3.7070370110598398</v>
      </c>
      <c r="M158">
        <v>1.02046925779534</v>
      </c>
    </row>
    <row r="159" spans="1:13" x14ac:dyDescent="0.3">
      <c r="A159" s="1">
        <v>40544</v>
      </c>
      <c r="B159">
        <v>369841.06584627001</v>
      </c>
      <c r="C159">
        <v>95.238100000000003</v>
      </c>
      <c r="D159">
        <v>6.2633333333333301</v>
      </c>
      <c r="E159">
        <v>4.1466666666666701</v>
      </c>
      <c r="F159" s="9">
        <v>4230158</v>
      </c>
      <c r="G159">
        <v>93.523390000000006</v>
      </c>
      <c r="H159">
        <v>3.46</v>
      </c>
      <c r="I159">
        <v>0.28333333333333299</v>
      </c>
      <c r="J159" s="9">
        <v>2423403.7000000002</v>
      </c>
      <c r="K159">
        <v>94.37</v>
      </c>
      <c r="L159">
        <v>4.3028402148848199</v>
      </c>
      <c r="M159">
        <v>1.09316994478951</v>
      </c>
    </row>
    <row r="160" spans="1:13" x14ac:dyDescent="0.3">
      <c r="A160" s="1">
        <v>40634</v>
      </c>
      <c r="B160">
        <v>374439.02899601002</v>
      </c>
      <c r="C160">
        <v>96.621889999999993</v>
      </c>
      <c r="D160">
        <v>6.0266666666666602</v>
      </c>
      <c r="E160">
        <v>4.4800000000000004</v>
      </c>
      <c r="F160" s="9">
        <v>4258778.5</v>
      </c>
      <c r="G160">
        <v>95.153793333333297</v>
      </c>
      <c r="H160">
        <v>3.21</v>
      </c>
      <c r="I160">
        <v>0.22</v>
      </c>
      <c r="J160" s="9">
        <v>2423476.9</v>
      </c>
      <c r="K160">
        <v>95.89</v>
      </c>
      <c r="L160">
        <v>4.4693664362512999</v>
      </c>
      <c r="M160">
        <v>1.4116307814992</v>
      </c>
    </row>
    <row r="161" spans="1:13" x14ac:dyDescent="0.3">
      <c r="A161" s="1">
        <v>40725</v>
      </c>
      <c r="B161">
        <v>378686.19209392002</v>
      </c>
      <c r="C161">
        <v>96.24203</v>
      </c>
      <c r="D161">
        <v>5.75</v>
      </c>
      <c r="E161">
        <v>4.7300000000000004</v>
      </c>
      <c r="F161" s="9">
        <v>4257828.3</v>
      </c>
      <c r="G161">
        <v>95.542513333333304</v>
      </c>
      <c r="H161">
        <v>2.4266666666666699</v>
      </c>
      <c r="I161">
        <v>0.28666666666666601</v>
      </c>
      <c r="J161" s="9">
        <v>2426054.2000000002</v>
      </c>
      <c r="K161">
        <v>95.69</v>
      </c>
      <c r="L161">
        <v>4.2831402625539603</v>
      </c>
      <c r="M161">
        <v>1.5620535165317799</v>
      </c>
    </row>
    <row r="162" spans="1:13" x14ac:dyDescent="0.3">
      <c r="A162" s="1">
        <v>40817</v>
      </c>
      <c r="B162">
        <v>381749.95125332999</v>
      </c>
      <c r="C162">
        <v>97.517300000000006</v>
      </c>
      <c r="D162">
        <v>5.7823333333333302</v>
      </c>
      <c r="E162">
        <v>4.9566666666666697</v>
      </c>
      <c r="F162" s="9">
        <v>4305645.8</v>
      </c>
      <c r="G162">
        <v>95.397233333333304</v>
      </c>
      <c r="H162">
        <v>2.04666666666667</v>
      </c>
      <c r="I162">
        <v>0.42333333333333201</v>
      </c>
      <c r="J162" s="9">
        <v>2416770.1</v>
      </c>
      <c r="K162">
        <v>96.72</v>
      </c>
      <c r="L162">
        <v>4.1886705675084697</v>
      </c>
      <c r="M162">
        <v>1.49554473304473</v>
      </c>
    </row>
    <row r="163" spans="1:13" x14ac:dyDescent="0.3">
      <c r="A163" s="1">
        <v>40909</v>
      </c>
      <c r="B163">
        <v>382917.54919956002</v>
      </c>
      <c r="C163">
        <v>99.091030000000003</v>
      </c>
      <c r="D163">
        <v>5.5019</v>
      </c>
      <c r="E163">
        <v>4.9682333333333304</v>
      </c>
      <c r="F163" s="9">
        <v>4341752.5</v>
      </c>
      <c r="G163">
        <v>96.15625</v>
      </c>
      <c r="H163">
        <v>2.03666666666666</v>
      </c>
      <c r="I163">
        <v>0.33</v>
      </c>
      <c r="J163" s="9">
        <v>2411746.4</v>
      </c>
      <c r="K163">
        <v>96.92</v>
      </c>
      <c r="L163">
        <v>3.6447201275557402</v>
      </c>
      <c r="M163">
        <v>1.04298917748917</v>
      </c>
    </row>
    <row r="164" spans="1:13" x14ac:dyDescent="0.3">
      <c r="A164" s="1">
        <v>41000</v>
      </c>
      <c r="B164">
        <v>382208.325029</v>
      </c>
      <c r="C164">
        <v>100.28489999999999</v>
      </c>
      <c r="D164">
        <v>5.3785666666666598</v>
      </c>
      <c r="E164">
        <v>5.0633333333333299</v>
      </c>
      <c r="F164" s="9">
        <v>4361131.3</v>
      </c>
      <c r="G164">
        <v>96.951976666666596</v>
      </c>
      <c r="H164">
        <v>1.8233333333333299</v>
      </c>
      <c r="I164">
        <v>0.3</v>
      </c>
      <c r="J164" s="9">
        <v>2404660.9</v>
      </c>
      <c r="K164">
        <v>98.25</v>
      </c>
      <c r="L164">
        <v>3.43785804724277</v>
      </c>
      <c r="M164">
        <v>0.696027341079972</v>
      </c>
    </row>
    <row r="165" spans="1:13" x14ac:dyDescent="0.3">
      <c r="A165" s="1">
        <v>41091</v>
      </c>
      <c r="B165">
        <v>382404.78421521001</v>
      </c>
      <c r="C165">
        <v>99.769359999999907</v>
      </c>
      <c r="D165">
        <v>4.9066666666666601</v>
      </c>
      <c r="E165">
        <v>5.0233333333333299</v>
      </c>
      <c r="F165" s="9">
        <v>4367412.5</v>
      </c>
      <c r="G165">
        <v>97.164619999999999</v>
      </c>
      <c r="H165">
        <v>1.64333333333333</v>
      </c>
      <c r="I165">
        <v>0.266666666666667</v>
      </c>
      <c r="J165" s="9">
        <v>2402151.7999999998</v>
      </c>
      <c r="K165">
        <v>98.13</v>
      </c>
      <c r="L165">
        <v>2.8917615008028301</v>
      </c>
      <c r="M165">
        <v>0.35857891963109301</v>
      </c>
    </row>
    <row r="166" spans="1:13" x14ac:dyDescent="0.3">
      <c r="A166" s="1">
        <v>41183</v>
      </c>
      <c r="B166">
        <v>382105.12119715998</v>
      </c>
      <c r="C166">
        <v>100.20350000000001</v>
      </c>
      <c r="D166">
        <v>4.21</v>
      </c>
      <c r="E166">
        <v>4.4433333333333298</v>
      </c>
      <c r="F166" s="9">
        <v>4372463</v>
      </c>
      <c r="G166">
        <v>97.199640000000002</v>
      </c>
      <c r="H166">
        <v>1.7066666666666599</v>
      </c>
      <c r="I166">
        <v>0.233333333333333</v>
      </c>
      <c r="J166" s="9">
        <v>2391856.2999999998</v>
      </c>
      <c r="K166">
        <v>98.94</v>
      </c>
      <c r="L166">
        <v>2.2170441354134001</v>
      </c>
      <c r="M166">
        <v>0.195128909229595</v>
      </c>
    </row>
    <row r="167" spans="1:13" x14ac:dyDescent="0.3">
      <c r="A167" s="1">
        <v>41275</v>
      </c>
      <c r="B167">
        <v>381470.46411952999</v>
      </c>
      <c r="C167">
        <v>100.42059999999999</v>
      </c>
      <c r="D167">
        <v>3.9433333333333298</v>
      </c>
      <c r="E167">
        <v>3.69</v>
      </c>
      <c r="F167" s="9">
        <v>4415600</v>
      </c>
      <c r="G167">
        <v>97.773436666666598</v>
      </c>
      <c r="H167">
        <v>1.95</v>
      </c>
      <c r="I167">
        <v>0.22</v>
      </c>
      <c r="J167" s="9">
        <v>2383028.7999999998</v>
      </c>
      <c r="K167">
        <v>98.72</v>
      </c>
      <c r="L167">
        <v>2.7595929963416999</v>
      </c>
      <c r="M167">
        <v>0.21143636363636301</v>
      </c>
    </row>
    <row r="168" spans="1:13" x14ac:dyDescent="0.3">
      <c r="A168" s="1">
        <v>41365</v>
      </c>
      <c r="B168">
        <v>384429.53182429</v>
      </c>
      <c r="C168">
        <v>100.8818</v>
      </c>
      <c r="D168">
        <v>3.5764999999999998</v>
      </c>
      <c r="E168">
        <v>2.85</v>
      </c>
      <c r="F168" s="9">
        <v>4427417.8</v>
      </c>
      <c r="G168">
        <v>98.302373333333307</v>
      </c>
      <c r="H168">
        <v>1.9966666666666699</v>
      </c>
      <c r="I168">
        <v>0.19666666666666699</v>
      </c>
      <c r="J168" s="9">
        <v>2396524.6</v>
      </c>
      <c r="K168">
        <v>99.63</v>
      </c>
      <c r="L168">
        <v>2.8705771929675898</v>
      </c>
      <c r="M168">
        <v>0.206794011544011</v>
      </c>
    </row>
    <row r="169" spans="1:13" x14ac:dyDescent="0.3">
      <c r="A169" s="1">
        <v>41456</v>
      </c>
      <c r="B169">
        <v>387272.75090341002</v>
      </c>
      <c r="C169">
        <v>100.99039999999999</v>
      </c>
      <c r="D169">
        <v>4.2544444443333296</v>
      </c>
      <c r="E169">
        <v>2.69</v>
      </c>
      <c r="F169" s="9">
        <v>4465112.5</v>
      </c>
      <c r="G169">
        <v>98.673933333333295</v>
      </c>
      <c r="H169">
        <v>2.71</v>
      </c>
      <c r="I169">
        <v>0.123333333333333</v>
      </c>
      <c r="J169" s="9">
        <v>2403765.1</v>
      </c>
      <c r="K169">
        <v>99.44</v>
      </c>
      <c r="L169">
        <v>3.2016137259042798</v>
      </c>
      <c r="M169">
        <v>0.22351217140347501</v>
      </c>
    </row>
    <row r="170" spans="1:13" x14ac:dyDescent="0.3">
      <c r="A170" s="1">
        <v>41548</v>
      </c>
      <c r="B170">
        <v>389441.70494780003</v>
      </c>
      <c r="C170">
        <v>101.0175</v>
      </c>
      <c r="D170">
        <v>4.3588888890000002</v>
      </c>
      <c r="E170">
        <v>2.6733333333333298</v>
      </c>
      <c r="F170" s="9">
        <v>4504036.8</v>
      </c>
      <c r="G170">
        <v>98.398569999999907</v>
      </c>
      <c r="H170">
        <v>2.7466666666666599</v>
      </c>
      <c r="I170">
        <v>0.12666666666666601</v>
      </c>
      <c r="J170" s="9">
        <v>2411117.2999999998</v>
      </c>
      <c r="K170">
        <v>99.74</v>
      </c>
      <c r="L170">
        <v>3.21565973990303</v>
      </c>
      <c r="M170">
        <v>0.24090234644582401</v>
      </c>
    </row>
    <row r="171" spans="1:13" x14ac:dyDescent="0.3">
      <c r="A171" s="1">
        <v>41640</v>
      </c>
      <c r="B171">
        <v>394433.60921064002</v>
      </c>
      <c r="C171">
        <v>101.1803</v>
      </c>
      <c r="D171">
        <v>4.38</v>
      </c>
      <c r="E171">
        <v>2.71</v>
      </c>
      <c r="F171" s="9">
        <v>4488493.5</v>
      </c>
      <c r="G171">
        <v>99.147599999999997</v>
      </c>
      <c r="H171">
        <v>2.7633333333333301</v>
      </c>
      <c r="I171">
        <v>0.123333333333333</v>
      </c>
      <c r="J171" s="9">
        <v>2420419</v>
      </c>
      <c r="K171">
        <v>99.35</v>
      </c>
      <c r="L171">
        <v>3.0625611231510002</v>
      </c>
      <c r="M171">
        <v>0.29515959595959601</v>
      </c>
    </row>
    <row r="172" spans="1:13" x14ac:dyDescent="0.3">
      <c r="A172" s="1">
        <v>41730</v>
      </c>
      <c r="B172">
        <v>398817.91253554</v>
      </c>
      <c r="C172">
        <v>101.20740000000001</v>
      </c>
      <c r="D172">
        <v>3.8134920633333298</v>
      </c>
      <c r="E172">
        <v>2.7066666666666599</v>
      </c>
      <c r="F172" s="9">
        <v>4546477.8</v>
      </c>
      <c r="G172">
        <v>100.3184</v>
      </c>
      <c r="H172">
        <v>2.62333333333333</v>
      </c>
      <c r="I172">
        <v>0.11333333333333299</v>
      </c>
      <c r="J172" s="9">
        <v>2425833</v>
      </c>
      <c r="K172">
        <v>100.18</v>
      </c>
      <c r="L172">
        <v>2.4803406843070701</v>
      </c>
      <c r="M172">
        <v>0.29858333333333298</v>
      </c>
    </row>
    <row r="173" spans="1:13" x14ac:dyDescent="0.3">
      <c r="A173" s="1">
        <v>41821</v>
      </c>
      <c r="B173">
        <v>401989.61732447997</v>
      </c>
      <c r="C173">
        <v>100.7462</v>
      </c>
      <c r="D173">
        <v>3.2669666666666601</v>
      </c>
      <c r="E173">
        <v>2.5133333333333301</v>
      </c>
      <c r="F173" s="9">
        <v>4601735.3</v>
      </c>
      <c r="G173">
        <v>100.433433333333</v>
      </c>
      <c r="H173">
        <v>2.4966666666666599</v>
      </c>
      <c r="I173">
        <v>0.12666666666666601</v>
      </c>
      <c r="J173" s="9">
        <v>2437434.6</v>
      </c>
      <c r="K173">
        <v>99.79</v>
      </c>
      <c r="L173">
        <v>1.99889674131565</v>
      </c>
      <c r="M173">
        <v>0.16456860530773601</v>
      </c>
    </row>
    <row r="174" spans="1:13" x14ac:dyDescent="0.3">
      <c r="A174" s="1">
        <v>41913</v>
      </c>
      <c r="B174">
        <v>405348.94853923999</v>
      </c>
      <c r="C174">
        <v>100.3934</v>
      </c>
      <c r="D174">
        <v>2.6043859650000001</v>
      </c>
      <c r="E174">
        <v>2.0266666666666699</v>
      </c>
      <c r="F174" s="9">
        <v>4625007.8</v>
      </c>
      <c r="G174">
        <v>99.626606666666603</v>
      </c>
      <c r="H174">
        <v>2.2799999999999998</v>
      </c>
      <c r="I174">
        <v>0.133333333333333</v>
      </c>
      <c r="J174" s="9">
        <v>2445402.6</v>
      </c>
      <c r="K174">
        <v>99.91</v>
      </c>
      <c r="L174">
        <v>1.5848429828417701</v>
      </c>
      <c r="M174">
        <v>8.1471152518978601E-2</v>
      </c>
    </row>
    <row r="175" spans="1:13" x14ac:dyDescent="0.3">
      <c r="A175" s="1">
        <v>42005</v>
      </c>
      <c r="B175">
        <v>411968.68405247002</v>
      </c>
      <c r="C175">
        <v>99.959299999999999</v>
      </c>
      <c r="D175">
        <v>2.244151515</v>
      </c>
      <c r="E175">
        <v>1.82</v>
      </c>
      <c r="F175" s="9">
        <v>4666655.3</v>
      </c>
      <c r="G175">
        <v>99.085439999999906</v>
      </c>
      <c r="H175">
        <v>1.9666666666666699</v>
      </c>
      <c r="I175">
        <v>0.15</v>
      </c>
      <c r="J175" s="9">
        <v>2460870.7000000002</v>
      </c>
      <c r="K175">
        <v>99.03</v>
      </c>
      <c r="L175">
        <v>1.14351029662237</v>
      </c>
      <c r="M175">
        <v>4.6016161616161601E-2</v>
      </c>
    </row>
    <row r="176" spans="1:13" x14ac:dyDescent="0.3">
      <c r="A176" s="1">
        <v>42095</v>
      </c>
      <c r="B176">
        <v>414247.72218416998</v>
      </c>
      <c r="C176">
        <v>100.4477</v>
      </c>
      <c r="D176">
        <v>2.7925</v>
      </c>
      <c r="E176">
        <v>1.68333333333333</v>
      </c>
      <c r="F176" s="9">
        <v>4695560.8</v>
      </c>
      <c r="G176">
        <v>100.280013333333</v>
      </c>
      <c r="H176">
        <v>2.1666666666666599</v>
      </c>
      <c r="I176">
        <v>0.15333333333333299</v>
      </c>
      <c r="J176" s="9">
        <v>2472609.7999999998</v>
      </c>
      <c r="K176">
        <v>100.62</v>
      </c>
      <c r="L176">
        <v>1.28285939528507</v>
      </c>
      <c r="M176">
        <v>-6.5258373205741597E-3</v>
      </c>
    </row>
    <row r="177" spans="1:13" x14ac:dyDescent="0.3">
      <c r="A177" s="1">
        <v>42186</v>
      </c>
      <c r="B177">
        <v>419808.45621567999</v>
      </c>
      <c r="C177">
        <v>99.986429999999999</v>
      </c>
      <c r="D177">
        <v>2.9842712843333299</v>
      </c>
      <c r="E177">
        <v>1.7233333333333301</v>
      </c>
      <c r="F177" s="9">
        <v>4714354.5</v>
      </c>
      <c r="G177">
        <v>100.543433333333</v>
      </c>
      <c r="H177">
        <v>2.2200000000000002</v>
      </c>
      <c r="I177">
        <v>0.24</v>
      </c>
      <c r="J177" s="9">
        <v>2482460.2000000002</v>
      </c>
      <c r="K177">
        <v>100.18</v>
      </c>
      <c r="L177">
        <v>1.4672819154232799</v>
      </c>
      <c r="M177">
        <v>-2.78170838823012E-2</v>
      </c>
    </row>
    <row r="178" spans="1:13" x14ac:dyDescent="0.3">
      <c r="A178" s="1">
        <v>42278</v>
      </c>
      <c r="B178">
        <v>423223.57328548998</v>
      </c>
      <c r="C178">
        <v>99.606569999999905</v>
      </c>
      <c r="D178">
        <v>2.7813030303333299</v>
      </c>
      <c r="E178">
        <v>1.7266666666666699</v>
      </c>
      <c r="F178" s="9">
        <v>4723051.5</v>
      </c>
      <c r="G178">
        <v>100.09114</v>
      </c>
      <c r="H178">
        <v>2.19</v>
      </c>
      <c r="I178">
        <v>0.36333333333333201</v>
      </c>
      <c r="J178" s="9">
        <v>2494583.9</v>
      </c>
      <c r="K178">
        <v>100.16</v>
      </c>
      <c r="L178">
        <v>1.1832169399141499</v>
      </c>
      <c r="M178">
        <v>-8.91760461760462E-2</v>
      </c>
    </row>
    <row r="179" spans="1:13" x14ac:dyDescent="0.3">
      <c r="A179" s="1">
        <v>42370</v>
      </c>
      <c r="B179">
        <v>422307.3835927</v>
      </c>
      <c r="C179">
        <v>98.955370000000002</v>
      </c>
      <c r="D179">
        <v>2.9722807016666599</v>
      </c>
      <c r="E179">
        <v>1.68333333333333</v>
      </c>
      <c r="F179" s="9">
        <v>4750422.5</v>
      </c>
      <c r="G179">
        <v>100.15582999999999</v>
      </c>
      <c r="H179">
        <v>1.92</v>
      </c>
      <c r="I179">
        <v>0.55333333333333301</v>
      </c>
      <c r="J179" s="9">
        <v>2507946.2999999998</v>
      </c>
      <c r="K179">
        <v>99.08</v>
      </c>
      <c r="L179">
        <v>1.02774656159174</v>
      </c>
      <c r="M179">
        <v>-0.18608174603174599</v>
      </c>
    </row>
    <row r="180" spans="1:13" x14ac:dyDescent="0.3">
      <c r="A180" s="1">
        <v>42461</v>
      </c>
      <c r="B180">
        <v>428506.86566453998</v>
      </c>
      <c r="C180">
        <v>99.416629999999998</v>
      </c>
      <c r="D180">
        <v>3.0342857143333299</v>
      </c>
      <c r="E180">
        <v>1.6866666666666601</v>
      </c>
      <c r="F180" s="9">
        <v>4765677.3</v>
      </c>
      <c r="G180">
        <v>101.33003333333301</v>
      </c>
      <c r="H180">
        <v>1.7533333333333301</v>
      </c>
      <c r="I180">
        <v>0.55666666666666698</v>
      </c>
      <c r="J180" s="9">
        <v>2514529.9</v>
      </c>
      <c r="K180">
        <v>100.51</v>
      </c>
      <c r="L180">
        <v>0.93847436604678403</v>
      </c>
      <c r="M180">
        <v>-0.25809379509379499</v>
      </c>
    </row>
    <row r="181" spans="1:13" x14ac:dyDescent="0.3">
      <c r="A181" s="1">
        <v>42552</v>
      </c>
      <c r="B181">
        <v>430939.87275618</v>
      </c>
      <c r="C181">
        <v>99.118160000000003</v>
      </c>
      <c r="D181">
        <v>2.8161904763333299</v>
      </c>
      <c r="E181">
        <v>1.71</v>
      </c>
      <c r="F181" s="9">
        <v>4799484.5</v>
      </c>
      <c r="G181">
        <v>101.6671</v>
      </c>
      <c r="H181">
        <v>1.5633333333333299</v>
      </c>
      <c r="I181">
        <v>0.7</v>
      </c>
      <c r="J181" s="9">
        <v>2525480.4</v>
      </c>
      <c r="K181">
        <v>100.45</v>
      </c>
      <c r="L181">
        <v>0.656100611931698</v>
      </c>
      <c r="M181">
        <v>-0.298125854821506</v>
      </c>
    </row>
    <row r="182" spans="1:13" x14ac:dyDescent="0.3">
      <c r="A182" s="1">
        <v>42644</v>
      </c>
      <c r="B182">
        <v>439391.80170214002</v>
      </c>
      <c r="C182">
        <v>99.850769999999997</v>
      </c>
      <c r="D182">
        <v>3.32</v>
      </c>
      <c r="E182">
        <v>1.7266666666666699</v>
      </c>
      <c r="F182" s="9">
        <v>4826088</v>
      </c>
      <c r="G182">
        <v>101.893366666666</v>
      </c>
      <c r="H182">
        <v>2.13</v>
      </c>
      <c r="I182">
        <v>0.76666666666666505</v>
      </c>
      <c r="J182" s="9">
        <v>2544991.2000000002</v>
      </c>
      <c r="K182">
        <v>100.9</v>
      </c>
      <c r="L182">
        <v>1.0953887546957299</v>
      </c>
      <c r="M182">
        <v>-0.31248124098124103</v>
      </c>
    </row>
    <row r="183" spans="1:13" x14ac:dyDescent="0.3">
      <c r="A183" s="1">
        <v>42736</v>
      </c>
      <c r="B183">
        <v>444626.28145802999</v>
      </c>
      <c r="C183">
        <v>100.9632</v>
      </c>
      <c r="D183">
        <v>3.7166666666666601</v>
      </c>
      <c r="E183">
        <v>1.73</v>
      </c>
      <c r="F183" s="9">
        <v>4849585.8</v>
      </c>
      <c r="G183">
        <v>102.6991</v>
      </c>
      <c r="H183">
        <v>2.4433333333333298</v>
      </c>
      <c r="I183">
        <v>0.91666666666666496</v>
      </c>
      <c r="J183" s="9">
        <v>2563063.5</v>
      </c>
      <c r="K183">
        <v>100.8</v>
      </c>
      <c r="L183">
        <v>1.4002948121190799</v>
      </c>
      <c r="M183">
        <v>-0.32783109354413698</v>
      </c>
    </row>
    <row r="184" spans="1:13" x14ac:dyDescent="0.3">
      <c r="A184" s="1">
        <v>42826</v>
      </c>
      <c r="B184">
        <v>448949.12736594997</v>
      </c>
      <c r="C184">
        <v>101.28879999999999</v>
      </c>
      <c r="D184">
        <v>3.32</v>
      </c>
      <c r="E184">
        <v>1.73</v>
      </c>
      <c r="F184" s="9">
        <v>4876737.3</v>
      </c>
      <c r="G184">
        <v>103.2573</v>
      </c>
      <c r="H184">
        <v>2.2633333333333301</v>
      </c>
      <c r="I184">
        <v>1.08</v>
      </c>
      <c r="J184" s="9">
        <v>2583591.1</v>
      </c>
      <c r="K184">
        <v>102.04</v>
      </c>
      <c r="L184">
        <v>1.1678938691526499</v>
      </c>
      <c r="M184">
        <v>-0.32994781144781099</v>
      </c>
    </row>
    <row r="185" spans="1:13" x14ac:dyDescent="0.3">
      <c r="A185" s="1">
        <v>42917</v>
      </c>
      <c r="B185">
        <v>455512.33321273001</v>
      </c>
      <c r="C185">
        <v>101.0989</v>
      </c>
      <c r="D185">
        <v>3.2966666666666602</v>
      </c>
      <c r="E185">
        <v>1.73</v>
      </c>
      <c r="F185" s="9">
        <v>4915191.5</v>
      </c>
      <c r="G185">
        <v>103.666833333333</v>
      </c>
      <c r="H185">
        <v>2.2433333333333301</v>
      </c>
      <c r="I185">
        <v>1.24</v>
      </c>
      <c r="J185" s="9">
        <v>2602783.1</v>
      </c>
      <c r="K185">
        <v>101.93</v>
      </c>
      <c r="L185">
        <v>1.12192899615566</v>
      </c>
      <c r="M185">
        <v>-0.32963216011042001</v>
      </c>
    </row>
    <row r="186" spans="1:13" x14ac:dyDescent="0.3">
      <c r="A186" s="1">
        <v>43009</v>
      </c>
      <c r="B186">
        <v>461719.53232786001</v>
      </c>
      <c r="C186">
        <v>102.2385</v>
      </c>
      <c r="D186">
        <v>3.34666666666666</v>
      </c>
      <c r="E186">
        <v>1.7266666666666699</v>
      </c>
      <c r="F186" s="9">
        <v>4970588</v>
      </c>
      <c r="G186">
        <v>104.051033333333</v>
      </c>
      <c r="H186">
        <v>2.37</v>
      </c>
      <c r="I186">
        <v>1.37333333333333</v>
      </c>
      <c r="J186" s="9">
        <v>2623767.2999999998</v>
      </c>
      <c r="K186">
        <v>102.32</v>
      </c>
      <c r="L186">
        <v>0.99142183172574205</v>
      </c>
      <c r="M186">
        <v>-0.328813397129186</v>
      </c>
    </row>
    <row r="187" spans="1:13" x14ac:dyDescent="0.3">
      <c r="A187" s="1">
        <v>43101</v>
      </c>
      <c r="B187">
        <v>470227.80498742999</v>
      </c>
      <c r="C187">
        <v>102.6998</v>
      </c>
      <c r="D187">
        <v>3.32666666666666</v>
      </c>
      <c r="E187">
        <v>1.71333333333333</v>
      </c>
      <c r="F187" s="9">
        <v>5011019.3</v>
      </c>
      <c r="G187">
        <v>104.973066666666</v>
      </c>
      <c r="H187">
        <v>2.76</v>
      </c>
      <c r="I187">
        <v>1.83</v>
      </c>
      <c r="J187" s="9">
        <v>2624085.2000000002</v>
      </c>
      <c r="K187">
        <v>102.08</v>
      </c>
      <c r="L187">
        <v>1.15679506829464</v>
      </c>
      <c r="M187">
        <v>-0.32828643578643601</v>
      </c>
    </row>
    <row r="188" spans="1:13" x14ac:dyDescent="0.3">
      <c r="A188" s="1">
        <v>43191</v>
      </c>
      <c r="B188">
        <v>476812.20945913001</v>
      </c>
      <c r="C188">
        <v>103.2424</v>
      </c>
      <c r="D188">
        <v>3.1666666666666599</v>
      </c>
      <c r="E188">
        <v>1.7</v>
      </c>
      <c r="F188" s="9">
        <v>5037619</v>
      </c>
      <c r="G188">
        <v>106.0575</v>
      </c>
      <c r="H188">
        <v>2.92</v>
      </c>
      <c r="I188">
        <v>2.18333333333333</v>
      </c>
      <c r="J188" s="9">
        <v>2637660.5</v>
      </c>
      <c r="K188">
        <v>103.79</v>
      </c>
      <c r="L188">
        <v>1.21635927323127</v>
      </c>
      <c r="M188">
        <v>-0.32524163059163003</v>
      </c>
    </row>
    <row r="189" spans="1:13" x14ac:dyDescent="0.3">
      <c r="A189" s="1">
        <v>43282</v>
      </c>
      <c r="B189">
        <v>482681.90415119001</v>
      </c>
      <c r="C189">
        <v>103.2153</v>
      </c>
      <c r="D189">
        <v>3.18333333333333</v>
      </c>
      <c r="E189">
        <v>1.71</v>
      </c>
      <c r="F189" s="9">
        <v>5069038.5</v>
      </c>
      <c r="G189">
        <v>106.4046</v>
      </c>
      <c r="H189">
        <v>2.9266666666666699</v>
      </c>
      <c r="I189">
        <v>2.2000000000000002</v>
      </c>
      <c r="J189" s="9">
        <v>2637465.7999999998</v>
      </c>
      <c r="K189">
        <v>104.09</v>
      </c>
      <c r="L189">
        <v>1.29469918488114</v>
      </c>
      <c r="M189">
        <v>-0.31952575757575702</v>
      </c>
    </row>
    <row r="190" spans="1:13" x14ac:dyDescent="0.3">
      <c r="A190" s="1">
        <v>43374</v>
      </c>
      <c r="B190">
        <v>487335.46720314998</v>
      </c>
      <c r="C190">
        <v>103.7851</v>
      </c>
      <c r="D190">
        <v>3.11666666666666</v>
      </c>
      <c r="E190">
        <v>1.72</v>
      </c>
      <c r="F190" s="9">
        <v>5076218.5</v>
      </c>
      <c r="G190">
        <v>106.343433333333</v>
      </c>
      <c r="H190">
        <v>3.0333333333333301</v>
      </c>
      <c r="I190">
        <v>2.54</v>
      </c>
      <c r="J190" s="9">
        <v>2656151.6</v>
      </c>
      <c r="K190">
        <v>104.28</v>
      </c>
      <c r="L190">
        <v>1.3911021243608701</v>
      </c>
      <c r="M190">
        <v>-0.315318008459884</v>
      </c>
    </row>
    <row r="191" spans="1:13" x14ac:dyDescent="0.3">
      <c r="A191" s="1">
        <v>43466</v>
      </c>
      <c r="B191">
        <v>494256.2603808</v>
      </c>
      <c r="C191">
        <v>103.9208</v>
      </c>
      <c r="D191">
        <v>2.74</v>
      </c>
      <c r="E191">
        <v>1.72</v>
      </c>
      <c r="F191" s="9">
        <v>5103787.5</v>
      </c>
      <c r="G191">
        <v>106.6998</v>
      </c>
      <c r="H191">
        <v>2.6533333333333302</v>
      </c>
      <c r="I191">
        <v>2.52</v>
      </c>
      <c r="J191" s="9">
        <v>2672906.6</v>
      </c>
      <c r="K191">
        <v>103.54</v>
      </c>
      <c r="L191">
        <v>1.10429559540749</v>
      </c>
      <c r="M191">
        <v>-0.30854682539682499</v>
      </c>
    </row>
    <row r="192" spans="1:13" x14ac:dyDescent="0.3">
      <c r="A192" s="1">
        <v>43556</v>
      </c>
      <c r="B192">
        <v>498792.67313715001</v>
      </c>
      <c r="C192">
        <v>105.6844</v>
      </c>
      <c r="D192">
        <v>2.61</v>
      </c>
      <c r="E192">
        <v>1.72</v>
      </c>
      <c r="F192" s="9">
        <v>5146132</v>
      </c>
      <c r="G192">
        <v>107.9786</v>
      </c>
      <c r="H192">
        <v>2.3333333333333299</v>
      </c>
      <c r="I192">
        <v>2.4033333333333302</v>
      </c>
      <c r="J192" s="9">
        <v>2681382</v>
      </c>
      <c r="K192">
        <v>105.25</v>
      </c>
      <c r="L192">
        <v>0.79870781367665</v>
      </c>
      <c r="M192">
        <v>-0.31707121212121198</v>
      </c>
    </row>
    <row r="193" spans="1:13" x14ac:dyDescent="0.3">
      <c r="A193" s="1">
        <v>43647</v>
      </c>
      <c r="B193">
        <v>502424.05337171</v>
      </c>
      <c r="C193">
        <v>105.9829</v>
      </c>
      <c r="D193">
        <v>2.0266666666666602</v>
      </c>
      <c r="E193">
        <v>1.72</v>
      </c>
      <c r="F193" s="9">
        <v>5204395.3</v>
      </c>
      <c r="G193">
        <v>108.27466666666599</v>
      </c>
      <c r="H193">
        <v>1.79666666666666</v>
      </c>
      <c r="I193">
        <v>2.1033333333333299</v>
      </c>
      <c r="J193" s="9">
        <v>2685063.5</v>
      </c>
      <c r="K193">
        <v>105.09</v>
      </c>
      <c r="L193">
        <v>0.16796740573456301</v>
      </c>
      <c r="M193">
        <v>-0.39670760399021199</v>
      </c>
    </row>
    <row r="194" spans="1:13" x14ac:dyDescent="0.3">
      <c r="A194" s="1">
        <v>43739</v>
      </c>
      <c r="B194">
        <v>505662.32928101002</v>
      </c>
      <c r="C194">
        <v>106.5527</v>
      </c>
      <c r="D194">
        <v>2.0133333333333301</v>
      </c>
      <c r="E194">
        <v>1.71</v>
      </c>
      <c r="F194" s="9">
        <v>5237772</v>
      </c>
      <c r="G194">
        <v>108.50530000000001</v>
      </c>
      <c r="H194">
        <v>1.7933333333333299</v>
      </c>
      <c r="I194">
        <v>1.8033333333333299</v>
      </c>
      <c r="J194" s="9">
        <v>2685708.7</v>
      </c>
      <c r="K194">
        <v>105.32</v>
      </c>
      <c r="L194">
        <v>0.26678771278954899</v>
      </c>
      <c r="M194">
        <v>-0.40295175983436798</v>
      </c>
    </row>
    <row r="195" spans="1:13" x14ac:dyDescent="0.3">
      <c r="A195" s="1">
        <v>43831</v>
      </c>
      <c r="B195">
        <v>509246.66344447999</v>
      </c>
      <c r="C195">
        <v>108.6691</v>
      </c>
      <c r="D195">
        <v>2.04</v>
      </c>
      <c r="E195">
        <v>1.53</v>
      </c>
      <c r="F195" s="9">
        <v>5166388.3</v>
      </c>
      <c r="G195">
        <v>108.96040000000001</v>
      </c>
      <c r="H195">
        <v>1.37666666666666</v>
      </c>
      <c r="I195">
        <v>1.53</v>
      </c>
      <c r="J195" s="9">
        <v>2594834.6</v>
      </c>
      <c r="K195">
        <v>104.69</v>
      </c>
      <c r="L195">
        <v>0.27256467937482698</v>
      </c>
      <c r="M195">
        <v>-0.40554090909090901</v>
      </c>
    </row>
    <row r="196" spans="1:13" x14ac:dyDescent="0.3">
      <c r="A196" s="1">
        <v>43922</v>
      </c>
      <c r="B196">
        <v>462705.26838661998</v>
      </c>
      <c r="C196">
        <v>109.048999999999</v>
      </c>
      <c r="D196">
        <v>1.37333333333333</v>
      </c>
      <c r="E196">
        <v>0.40666666666666701</v>
      </c>
      <c r="F196" s="9">
        <v>4758707.5</v>
      </c>
      <c r="G196">
        <v>108.372</v>
      </c>
      <c r="H196">
        <v>0.68666666666666698</v>
      </c>
      <c r="I196">
        <v>0.185</v>
      </c>
      <c r="J196" s="9">
        <v>2307199.1</v>
      </c>
      <c r="K196">
        <v>105.48</v>
      </c>
      <c r="L196">
        <v>0.46088855111474197</v>
      </c>
      <c r="M196">
        <v>-0.30066666666666603</v>
      </c>
    </row>
    <row r="197" spans="1:13" x14ac:dyDescent="0.3">
      <c r="A197" s="1">
        <v>44013</v>
      </c>
      <c r="B197">
        <v>493903.50782403001</v>
      </c>
      <c r="C197">
        <v>109.1846</v>
      </c>
      <c r="D197">
        <v>1.3333333333333299</v>
      </c>
      <c r="E197">
        <v>0.22666666666666699</v>
      </c>
      <c r="F197" s="9">
        <v>5127946.3</v>
      </c>
      <c r="G197">
        <v>109.59820000000001</v>
      </c>
      <c r="H197">
        <v>0.65</v>
      </c>
      <c r="I197">
        <v>0.15333333333333299</v>
      </c>
      <c r="J197" s="9">
        <v>2576369.2000000002</v>
      </c>
      <c r="K197">
        <v>105.05</v>
      </c>
      <c r="L197">
        <v>0.16804730814490801</v>
      </c>
      <c r="M197">
        <v>-0.47173611895350998</v>
      </c>
    </row>
    <row r="198" spans="1:13" x14ac:dyDescent="0.3">
      <c r="A198" s="1">
        <v>44105</v>
      </c>
      <c r="B198">
        <v>494789.29422581999</v>
      </c>
      <c r="C198">
        <v>109.48309999999999</v>
      </c>
      <c r="D198">
        <v>1.25</v>
      </c>
      <c r="E198">
        <v>0.21666666666666601</v>
      </c>
      <c r="F198" s="9">
        <v>5181032</v>
      </c>
      <c r="G198">
        <v>109.85023333333299</v>
      </c>
      <c r="H198">
        <v>0.86333333333333395</v>
      </c>
      <c r="I198">
        <v>0.15</v>
      </c>
      <c r="J198" s="9">
        <v>2577834.7999999998</v>
      </c>
      <c r="K198">
        <v>105.03</v>
      </c>
      <c r="L198">
        <v>-4.87847801423082E-2</v>
      </c>
      <c r="M198">
        <v>-0.52269480519480505</v>
      </c>
    </row>
    <row r="199" spans="1:13" x14ac:dyDescent="0.3">
      <c r="A199" s="1">
        <v>44197</v>
      </c>
      <c r="B199">
        <v>505911.97098236001</v>
      </c>
      <c r="C199">
        <v>111.708</v>
      </c>
      <c r="D199">
        <v>1.34</v>
      </c>
      <c r="E199">
        <v>0.21</v>
      </c>
      <c r="F199" s="9">
        <v>5247635.3</v>
      </c>
      <c r="G199">
        <v>111.029</v>
      </c>
      <c r="H199">
        <v>1.31666666666667</v>
      </c>
      <c r="I199">
        <v>0.116666666666667</v>
      </c>
      <c r="J199" s="9">
        <v>2588400.5</v>
      </c>
      <c r="K199">
        <v>105.8</v>
      </c>
      <c r="L199">
        <v>4.9548157111461599E-2</v>
      </c>
      <c r="M199">
        <v>-0.54244565217391205</v>
      </c>
    </row>
    <row r="200" spans="1:13" x14ac:dyDescent="0.3">
      <c r="A200" s="1">
        <v>44287</v>
      </c>
      <c r="B200">
        <v>518948.38149643998</v>
      </c>
      <c r="C200">
        <v>113.79730000000001</v>
      </c>
      <c r="D200">
        <v>1.7166666666666599</v>
      </c>
      <c r="E200">
        <v>0.21</v>
      </c>
      <c r="F200" s="9">
        <v>5327386</v>
      </c>
      <c r="G200">
        <v>113.626833333333</v>
      </c>
      <c r="H200">
        <v>1.5933333333333299</v>
      </c>
      <c r="I200">
        <v>0.1</v>
      </c>
      <c r="J200" s="9">
        <v>2644848.7999999998</v>
      </c>
      <c r="K200">
        <v>107.42</v>
      </c>
      <c r="L200">
        <v>0.29530028054573698</v>
      </c>
      <c r="M200">
        <v>-0.540384776334776</v>
      </c>
    </row>
    <row r="201" spans="1:13" x14ac:dyDescent="0.3">
      <c r="A201" s="1">
        <v>44378</v>
      </c>
      <c r="B201">
        <v>529710.40270007995</v>
      </c>
      <c r="C201">
        <v>114.93689999999999</v>
      </c>
      <c r="D201">
        <v>1.69333333333333</v>
      </c>
      <c r="E201">
        <v>0.22</v>
      </c>
      <c r="F201" s="9">
        <v>5370770.7999999998</v>
      </c>
      <c r="G201">
        <v>115.446</v>
      </c>
      <c r="H201">
        <v>1.3233333333333299</v>
      </c>
      <c r="I201">
        <v>0.1</v>
      </c>
      <c r="J201" s="9">
        <v>2698557.8</v>
      </c>
      <c r="K201">
        <v>108.02</v>
      </c>
      <c r="L201">
        <v>0.140159949271915</v>
      </c>
      <c r="M201">
        <v>-0.54581818181818098</v>
      </c>
    </row>
    <row r="202" spans="1:13" x14ac:dyDescent="0.3">
      <c r="A202" s="1">
        <v>44470</v>
      </c>
      <c r="B202">
        <v>540762.23142070998</v>
      </c>
      <c r="C202">
        <v>118.00299999999901</v>
      </c>
      <c r="D202">
        <v>3.0266666666666602</v>
      </c>
      <c r="E202">
        <v>1.78</v>
      </c>
      <c r="F202" s="9">
        <v>5461900.5</v>
      </c>
      <c r="G202">
        <v>117.198166666666</v>
      </c>
      <c r="H202">
        <v>1.53666666666667</v>
      </c>
      <c r="I202">
        <v>0.14000000000000001</v>
      </c>
      <c r="J202" s="9">
        <v>2713574.3</v>
      </c>
      <c r="K202">
        <v>109.89</v>
      </c>
      <c r="L202">
        <v>0.31456563348002597</v>
      </c>
      <c r="M202">
        <v>-0.56637656063742903</v>
      </c>
    </row>
    <row r="203" spans="1:13" x14ac:dyDescent="0.3">
      <c r="A203" s="1">
        <v>44562</v>
      </c>
      <c r="B203">
        <v>559132.60646550998</v>
      </c>
      <c r="C203">
        <v>122.48</v>
      </c>
      <c r="D203">
        <v>4.26</v>
      </c>
      <c r="E203">
        <v>3.8133333333333299</v>
      </c>
      <c r="F203" s="9">
        <v>5434717.7999999998</v>
      </c>
      <c r="G203">
        <v>119.87436666666601</v>
      </c>
      <c r="H203">
        <v>1.94</v>
      </c>
      <c r="I203">
        <v>0.44333333333333202</v>
      </c>
      <c r="J203" s="9">
        <v>2730665.2</v>
      </c>
      <c r="K203">
        <v>112.3</v>
      </c>
      <c r="L203">
        <v>0.84411756076223199</v>
      </c>
      <c r="M203">
        <v>-0.52902587993385097</v>
      </c>
    </row>
    <row r="204" spans="1:13" x14ac:dyDescent="0.3">
      <c r="A204" s="1">
        <v>44652</v>
      </c>
      <c r="B204">
        <v>554193.88471782999</v>
      </c>
      <c r="C204">
        <v>129.6703</v>
      </c>
      <c r="D204">
        <v>6.58</v>
      </c>
      <c r="E204">
        <v>6.5633333333333299</v>
      </c>
      <c r="F204" s="9">
        <v>5427040</v>
      </c>
      <c r="G204">
        <v>123.439266666666</v>
      </c>
      <c r="H204">
        <v>2.93</v>
      </c>
      <c r="I204">
        <v>1.37</v>
      </c>
      <c r="J204" s="9">
        <v>2752318.1</v>
      </c>
      <c r="K204">
        <v>116.06</v>
      </c>
      <c r="L204">
        <v>1.9599146591310099</v>
      </c>
      <c r="M204">
        <v>-0.357616427432217</v>
      </c>
    </row>
    <row r="205" spans="1:13" x14ac:dyDescent="0.3">
      <c r="A205" s="1">
        <v>44743</v>
      </c>
      <c r="B205">
        <v>556647.43959941005</v>
      </c>
      <c r="C205">
        <v>133.76750000000001</v>
      </c>
      <c r="D205">
        <v>6.15</v>
      </c>
      <c r="E205">
        <v>7.11</v>
      </c>
      <c r="F205" s="9">
        <v>5462783.5</v>
      </c>
      <c r="G205">
        <v>125.062066666666</v>
      </c>
      <c r="H205">
        <v>3.10666666666667</v>
      </c>
      <c r="I205">
        <v>2.8233333333333301</v>
      </c>
      <c r="J205" s="9">
        <v>2764969</v>
      </c>
      <c r="K205">
        <v>118.08</v>
      </c>
      <c r="L205">
        <v>2.3214955170814</v>
      </c>
      <c r="M205">
        <v>0.48074060480582298</v>
      </c>
    </row>
    <row r="206" spans="1:13" x14ac:dyDescent="0.3">
      <c r="A206" s="1">
        <v>44835</v>
      </c>
      <c r="B206">
        <v>548544.91605890996</v>
      </c>
      <c r="C206">
        <v>138.67859999999999</v>
      </c>
      <c r="D206">
        <v>7.2233333333333301</v>
      </c>
      <c r="E206">
        <v>7.27</v>
      </c>
      <c r="F206" s="9">
        <v>5497495.2999999998</v>
      </c>
      <c r="G206">
        <v>125.52119999999999</v>
      </c>
      <c r="H206">
        <v>3.83</v>
      </c>
      <c r="I206">
        <v>4.2733333333333299</v>
      </c>
      <c r="J206" s="9">
        <v>2764111.2</v>
      </c>
      <c r="K206">
        <v>120.83</v>
      </c>
      <c r="L206">
        <v>3.0397616789757098</v>
      </c>
      <c r="M206">
        <v>1.7721233766233699</v>
      </c>
    </row>
    <row r="207" spans="1:13" x14ac:dyDescent="0.3">
      <c r="A207" s="1">
        <v>44927</v>
      </c>
      <c r="B207">
        <v>552847.77203543996</v>
      </c>
      <c r="C207">
        <v>144.29519999999999</v>
      </c>
      <c r="D207">
        <v>6.1133333333333297</v>
      </c>
      <c r="E207">
        <v>6.9266666666666596</v>
      </c>
      <c r="F207" s="9">
        <v>5528082.2999999998</v>
      </c>
      <c r="G207">
        <v>126.83280000000001</v>
      </c>
      <c r="H207">
        <v>3.6466666666666701</v>
      </c>
      <c r="I207">
        <v>4.7533333333333303</v>
      </c>
      <c r="J207" s="9">
        <v>2766439.1</v>
      </c>
      <c r="K207">
        <v>121.28</v>
      </c>
      <c r="L207">
        <v>3.1666503000323298</v>
      </c>
      <c r="M207">
        <v>2.63192628458498</v>
      </c>
    </row>
    <row r="208" spans="1:13" x14ac:dyDescent="0.3">
      <c r="A208" s="1">
        <v>45017</v>
      </c>
      <c r="B208">
        <v>551690.12256669998</v>
      </c>
      <c r="C208">
        <v>147.0085</v>
      </c>
      <c r="D208">
        <v>5.97</v>
      </c>
      <c r="E208">
        <v>6.9</v>
      </c>
      <c r="F208" s="9">
        <v>5556337.5</v>
      </c>
      <c r="G208">
        <v>128.34506666666601</v>
      </c>
      <c r="H208">
        <v>3.5933333333333302</v>
      </c>
      <c r="I208">
        <v>5.1333333333333302</v>
      </c>
      <c r="J208" s="9">
        <v>2769470</v>
      </c>
      <c r="K208">
        <v>123.23</v>
      </c>
      <c r="L208">
        <v>3.1878122158007001</v>
      </c>
      <c r="M208">
        <v>3.35643280632411</v>
      </c>
    </row>
    <row r="209" spans="1:13" x14ac:dyDescent="0.3">
      <c r="A209" s="1">
        <v>45108</v>
      </c>
      <c r="B209">
        <v>557901.41264452995</v>
      </c>
      <c r="C209">
        <v>146.49299999999999</v>
      </c>
      <c r="D209">
        <v>5.61</v>
      </c>
      <c r="E209">
        <v>6.48</v>
      </c>
      <c r="F209" s="9">
        <v>5622673</v>
      </c>
      <c r="G209">
        <v>129.4571</v>
      </c>
      <c r="H209">
        <v>4.1500000000000004</v>
      </c>
      <c r="I209">
        <v>5.4266666666666596</v>
      </c>
      <c r="J209" s="9">
        <v>2769982.5</v>
      </c>
      <c r="K209">
        <v>123.91</v>
      </c>
      <c r="L209">
        <v>3.3725250022541799</v>
      </c>
      <c r="M209">
        <v>3.7773871635610701</v>
      </c>
    </row>
    <row r="210" spans="1:13" x14ac:dyDescent="0.3">
      <c r="A210" s="1">
        <v>45200</v>
      </c>
      <c r="B210">
        <v>557650.19034394994</v>
      </c>
      <c r="C210">
        <v>147.2799</v>
      </c>
      <c r="D210">
        <v>5.53</v>
      </c>
      <c r="E210">
        <v>5.7666666666666604</v>
      </c>
      <c r="F210" s="9">
        <v>5668214.7999999998</v>
      </c>
      <c r="G210">
        <v>129.5924</v>
      </c>
      <c r="H210">
        <v>4.4400000000000004</v>
      </c>
      <c r="I210">
        <v>5.3966666666666603</v>
      </c>
      <c r="J210" s="9">
        <v>2767965.1</v>
      </c>
      <c r="K210">
        <v>124.12</v>
      </c>
      <c r="L210">
        <v>3.3366043905140201</v>
      </c>
      <c r="M210">
        <v>3.9574559884559801</v>
      </c>
    </row>
    <row r="211" spans="1:13" x14ac:dyDescent="0.3">
      <c r="A211" s="1">
        <v>45292</v>
      </c>
      <c r="B211">
        <v>560260.31752537005</v>
      </c>
      <c r="C211">
        <v>148.6908</v>
      </c>
      <c r="D211">
        <v>5.3333333333333304</v>
      </c>
      <c r="E211">
        <v>5.8633333333333297</v>
      </c>
      <c r="F211" s="9">
        <v>5668214.7999999998</v>
      </c>
      <c r="G211">
        <v>130.9435</v>
      </c>
      <c r="H211">
        <v>4.16</v>
      </c>
      <c r="I211">
        <v>5.2566666666666597</v>
      </c>
      <c r="J211" s="9">
        <v>2776515.7</v>
      </c>
      <c r="K211">
        <v>124.41</v>
      </c>
      <c r="L211">
        <v>2.96041307124848</v>
      </c>
      <c r="M211">
        <v>3.9236147186147199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5BAC-A915-40C4-887C-670A87583871}">
  <dimension ref="A1:I617"/>
  <sheetViews>
    <sheetView topLeftCell="A597" workbookViewId="0">
      <selection activeCell="I182" sqref="I182:I617"/>
    </sheetView>
  </sheetViews>
  <sheetFormatPr defaultRowHeight="14.4" x14ac:dyDescent="0.3"/>
  <cols>
    <col min="1" max="1" width="13" customWidth="1"/>
    <col min="4" max="4" width="11" bestFit="1" customWidth="1"/>
    <col min="6" max="7" width="11.33203125" customWidth="1"/>
    <col min="8" max="8" width="11.88671875" customWidth="1"/>
  </cols>
  <sheetData>
    <row r="1" spans="1:9" x14ac:dyDescent="0.3">
      <c r="A1" s="5" t="s">
        <v>0</v>
      </c>
      <c r="B1" s="5" t="s">
        <v>1</v>
      </c>
      <c r="C1" s="5" t="s">
        <v>30</v>
      </c>
      <c r="D1" s="5" t="s">
        <v>31</v>
      </c>
      <c r="E1" s="5" t="s">
        <v>32</v>
      </c>
      <c r="F1" s="6" t="s">
        <v>35</v>
      </c>
      <c r="G1" s="6" t="s">
        <v>33</v>
      </c>
      <c r="H1" s="6" t="s">
        <v>34</v>
      </c>
      <c r="I1" s="6" t="s">
        <v>39</v>
      </c>
    </row>
    <row r="2" spans="1:9" x14ac:dyDescent="0.3">
      <c r="A2" s="1">
        <v>26664</v>
      </c>
      <c r="C2">
        <v>156.93</v>
      </c>
      <c r="D2">
        <v>134.68700000000001</v>
      </c>
      <c r="F2">
        <v>129.13300000000001</v>
      </c>
      <c r="G2">
        <v>157.30500000000001</v>
      </c>
      <c r="H2">
        <v>304.45</v>
      </c>
      <c r="I2">
        <v>136.512</v>
      </c>
    </row>
    <row r="3" spans="1:9" x14ac:dyDescent="0.3">
      <c r="A3" s="1">
        <v>26695</v>
      </c>
      <c r="C3">
        <v>164.024</v>
      </c>
      <c r="D3">
        <v>131.5</v>
      </c>
      <c r="F3">
        <v>129.69999999999999</v>
      </c>
      <c r="G3">
        <v>172.16800000000001</v>
      </c>
      <c r="H3">
        <v>309.55099999999999</v>
      </c>
      <c r="I3">
        <v>133.733</v>
      </c>
    </row>
    <row r="4" spans="1:9" x14ac:dyDescent="0.3">
      <c r="A4" s="1">
        <v>26723</v>
      </c>
      <c r="C4">
        <v>180.828</v>
      </c>
      <c r="D4">
        <v>125.374</v>
      </c>
      <c r="F4">
        <v>138.715</v>
      </c>
      <c r="G4">
        <v>217.77799999999999</v>
      </c>
      <c r="H4">
        <v>335.56</v>
      </c>
      <c r="I4">
        <v>127.959</v>
      </c>
    </row>
    <row r="5" spans="1:9" x14ac:dyDescent="0.3">
      <c r="A5" s="1">
        <v>26754</v>
      </c>
      <c r="C5">
        <v>184.83799999999999</v>
      </c>
      <c r="D5">
        <v>123.91800000000001</v>
      </c>
      <c r="F5">
        <v>142.595</v>
      </c>
      <c r="G5">
        <v>196.727</v>
      </c>
      <c r="H5">
        <v>336.44200000000001</v>
      </c>
      <c r="I5">
        <v>126.628</v>
      </c>
    </row>
    <row r="6" spans="1:9" x14ac:dyDescent="0.3">
      <c r="A6" s="1">
        <v>26784</v>
      </c>
      <c r="C6">
        <v>172.167</v>
      </c>
      <c r="D6">
        <v>119.179</v>
      </c>
      <c r="F6">
        <v>143.33000000000001</v>
      </c>
      <c r="G6">
        <v>150.37700000000001</v>
      </c>
      <c r="H6">
        <v>299.14999999999998</v>
      </c>
      <c r="I6">
        <v>121.873</v>
      </c>
    </row>
    <row r="7" spans="1:9" x14ac:dyDescent="0.3">
      <c r="A7" s="1">
        <v>26815</v>
      </c>
      <c r="C7">
        <v>175.13200000000001</v>
      </c>
      <c r="D7">
        <v>117.315</v>
      </c>
      <c r="F7">
        <v>145.38800000000001</v>
      </c>
      <c r="G7">
        <v>162.94399999999999</v>
      </c>
      <c r="H7">
        <v>306.86700000000002</v>
      </c>
      <c r="I7">
        <v>119.77800000000001</v>
      </c>
    </row>
    <row r="8" spans="1:9" x14ac:dyDescent="0.3">
      <c r="A8" s="1">
        <v>26845</v>
      </c>
      <c r="C8">
        <v>177.53700000000001</v>
      </c>
      <c r="D8">
        <v>117.49299999999999</v>
      </c>
      <c r="F8">
        <v>150.95500000000001</v>
      </c>
      <c r="G8">
        <v>154.56399999999999</v>
      </c>
      <c r="H8">
        <v>312.27600000000001</v>
      </c>
      <c r="I8">
        <v>120.125</v>
      </c>
    </row>
    <row r="9" spans="1:9" x14ac:dyDescent="0.3">
      <c r="A9" s="1">
        <v>26876</v>
      </c>
      <c r="C9">
        <v>177.63499999999999</v>
      </c>
      <c r="D9">
        <v>122.134</v>
      </c>
      <c r="F9">
        <v>142.88800000000001</v>
      </c>
      <c r="G9">
        <v>158.92599999999999</v>
      </c>
      <c r="H9">
        <v>331.19499999999999</v>
      </c>
      <c r="I9">
        <v>124.81</v>
      </c>
    </row>
    <row r="10" spans="1:9" x14ac:dyDescent="0.3">
      <c r="A10" s="1">
        <v>26907</v>
      </c>
      <c r="C10">
        <v>167.96700000000001</v>
      </c>
      <c r="D10">
        <v>118.08499999999999</v>
      </c>
      <c r="F10">
        <v>136.833</v>
      </c>
      <c r="G10">
        <v>138.32599999999999</v>
      </c>
      <c r="H10">
        <v>315.50299999999999</v>
      </c>
      <c r="I10">
        <v>120.914</v>
      </c>
    </row>
    <row r="11" spans="1:9" x14ac:dyDescent="0.3">
      <c r="A11" s="1">
        <v>26937</v>
      </c>
      <c r="C11">
        <v>171.054</v>
      </c>
      <c r="D11">
        <v>122.322</v>
      </c>
      <c r="F11">
        <v>139.72300000000001</v>
      </c>
      <c r="G11">
        <v>133.46899999999999</v>
      </c>
      <c r="H11">
        <v>298.50700000000001</v>
      </c>
      <c r="I11">
        <v>125.123</v>
      </c>
    </row>
    <row r="12" spans="1:9" x14ac:dyDescent="0.3">
      <c r="A12" s="1">
        <v>26968</v>
      </c>
      <c r="C12">
        <v>174.29599999999999</v>
      </c>
      <c r="D12">
        <v>122.864</v>
      </c>
      <c r="F12">
        <v>143.38399999999999</v>
      </c>
      <c r="G12">
        <v>144.369</v>
      </c>
      <c r="H12">
        <v>296.97300000000001</v>
      </c>
      <c r="I12">
        <v>126.13800000000001</v>
      </c>
    </row>
    <row r="13" spans="1:9" x14ac:dyDescent="0.3">
      <c r="A13" s="1">
        <v>26998</v>
      </c>
      <c r="C13">
        <v>145.721</v>
      </c>
      <c r="D13">
        <v>109.849</v>
      </c>
      <c r="F13">
        <v>121.678</v>
      </c>
      <c r="G13">
        <v>127.395</v>
      </c>
      <c r="H13">
        <v>256.15300000000002</v>
      </c>
      <c r="I13">
        <v>113.142</v>
      </c>
    </row>
    <row r="14" spans="1:9" x14ac:dyDescent="0.3">
      <c r="A14" s="1">
        <v>27029</v>
      </c>
      <c r="C14">
        <v>139.05799999999999</v>
      </c>
      <c r="D14">
        <v>111.79</v>
      </c>
      <c r="F14">
        <v>117.80500000000001</v>
      </c>
      <c r="G14">
        <v>118.857</v>
      </c>
      <c r="H14">
        <v>242.02600000000001</v>
      </c>
      <c r="I14">
        <v>114.932</v>
      </c>
    </row>
    <row r="15" spans="1:9" x14ac:dyDescent="0.3">
      <c r="A15" s="1">
        <v>27060</v>
      </c>
      <c r="C15">
        <v>145.321</v>
      </c>
      <c r="D15">
        <v>109.887</v>
      </c>
      <c r="F15">
        <v>117.62</v>
      </c>
      <c r="G15">
        <v>130.54499999999999</v>
      </c>
      <c r="H15">
        <v>240.69300000000001</v>
      </c>
      <c r="I15">
        <v>113.607</v>
      </c>
    </row>
    <row r="16" spans="1:9" x14ac:dyDescent="0.3">
      <c r="A16" s="1">
        <v>27088</v>
      </c>
      <c r="C16">
        <v>151.15199999999999</v>
      </c>
      <c r="D16">
        <v>109.77500000000001</v>
      </c>
      <c r="F16">
        <v>121.24</v>
      </c>
      <c r="G16">
        <v>133.62100000000001</v>
      </c>
      <c r="H16">
        <v>250.458</v>
      </c>
      <c r="I16">
        <v>113.965</v>
      </c>
    </row>
    <row r="17" spans="1:9" x14ac:dyDescent="0.3">
      <c r="A17" s="1">
        <v>27119</v>
      </c>
      <c r="C17">
        <v>147.12299999999999</v>
      </c>
      <c r="D17">
        <v>107.099</v>
      </c>
      <c r="F17">
        <v>116.304</v>
      </c>
      <c r="G17">
        <v>124.003</v>
      </c>
      <c r="H17">
        <v>254.679</v>
      </c>
      <c r="I17">
        <v>111.23</v>
      </c>
    </row>
    <row r="18" spans="1:9" x14ac:dyDescent="0.3">
      <c r="A18" s="1">
        <v>27149</v>
      </c>
      <c r="C18">
        <v>149.47900000000001</v>
      </c>
      <c r="D18">
        <v>102.988</v>
      </c>
      <c r="F18">
        <v>121.29900000000001</v>
      </c>
      <c r="G18">
        <v>116.82899999999999</v>
      </c>
      <c r="H18">
        <v>258.46300000000002</v>
      </c>
      <c r="I18">
        <v>106.80500000000001</v>
      </c>
    </row>
    <row r="19" spans="1:9" x14ac:dyDescent="0.3">
      <c r="A19" s="1">
        <v>27180</v>
      </c>
      <c r="C19">
        <v>141.511</v>
      </c>
      <c r="D19">
        <v>99.805999999999997</v>
      </c>
      <c r="F19">
        <v>111.878</v>
      </c>
      <c r="G19">
        <v>113.148</v>
      </c>
      <c r="H19">
        <v>267.76900000000001</v>
      </c>
      <c r="I19">
        <v>103.09699999999999</v>
      </c>
    </row>
    <row r="20" spans="1:9" x14ac:dyDescent="0.3">
      <c r="A20" s="1">
        <v>27210</v>
      </c>
      <c r="C20">
        <v>134.21</v>
      </c>
      <c r="D20">
        <v>98.134</v>
      </c>
      <c r="F20">
        <v>106.099</v>
      </c>
      <c r="G20">
        <v>107.682</v>
      </c>
      <c r="H20">
        <v>258.31799999999998</v>
      </c>
      <c r="I20">
        <v>101.304</v>
      </c>
    </row>
    <row r="21" spans="1:9" x14ac:dyDescent="0.3">
      <c r="A21" s="1">
        <v>27241</v>
      </c>
      <c r="C21">
        <v>130.32300000000001</v>
      </c>
      <c r="D21">
        <v>90.344999999999999</v>
      </c>
      <c r="F21">
        <v>104.93899999999999</v>
      </c>
      <c r="G21">
        <v>91.070999999999998</v>
      </c>
      <c r="H21">
        <v>232.62700000000001</v>
      </c>
      <c r="I21">
        <v>94.191000000000003</v>
      </c>
    </row>
    <row r="22" spans="1:9" x14ac:dyDescent="0.3">
      <c r="A22" s="1">
        <v>27272</v>
      </c>
      <c r="C22">
        <v>116.65600000000001</v>
      </c>
      <c r="D22">
        <v>82.165999999999997</v>
      </c>
      <c r="F22">
        <v>94.119</v>
      </c>
      <c r="G22">
        <v>83.641000000000005</v>
      </c>
      <c r="H22">
        <v>207.011</v>
      </c>
      <c r="I22">
        <v>85.885000000000005</v>
      </c>
    </row>
    <row r="23" spans="1:9" x14ac:dyDescent="0.3">
      <c r="A23" s="1">
        <v>27302</v>
      </c>
      <c r="C23">
        <v>109.833</v>
      </c>
      <c r="D23">
        <v>72.617999999999995</v>
      </c>
      <c r="F23">
        <v>84.966999999999999</v>
      </c>
      <c r="G23">
        <v>63.091000000000001</v>
      </c>
      <c r="H23">
        <v>209.251</v>
      </c>
      <c r="I23">
        <v>76.308999999999997</v>
      </c>
    </row>
    <row r="24" spans="1:9" x14ac:dyDescent="0.3">
      <c r="A24" s="1">
        <v>27333</v>
      </c>
      <c r="C24">
        <v>109.634</v>
      </c>
      <c r="D24">
        <v>85.430999999999997</v>
      </c>
      <c r="F24">
        <v>88.703000000000003</v>
      </c>
      <c r="G24">
        <v>74.399000000000001</v>
      </c>
      <c r="H24">
        <v>191.804</v>
      </c>
      <c r="I24">
        <v>88.86</v>
      </c>
    </row>
    <row r="25" spans="1:9" x14ac:dyDescent="0.3">
      <c r="A25" s="1">
        <v>27363</v>
      </c>
      <c r="C25">
        <v>113.1</v>
      </c>
      <c r="D25">
        <v>81.475999999999999</v>
      </c>
      <c r="F25">
        <v>88.813999999999993</v>
      </c>
      <c r="G25">
        <v>71.706000000000003</v>
      </c>
      <c r="H25">
        <v>211.696</v>
      </c>
      <c r="I25">
        <v>84.613</v>
      </c>
    </row>
    <row r="26" spans="1:9" x14ac:dyDescent="0.3">
      <c r="A26" s="1">
        <v>27394</v>
      </c>
      <c r="C26">
        <v>111.86499999999999</v>
      </c>
      <c r="D26">
        <v>79.768000000000001</v>
      </c>
      <c r="F26">
        <v>89.45</v>
      </c>
      <c r="G26">
        <v>69.608999999999995</v>
      </c>
      <c r="H26">
        <v>203.08799999999999</v>
      </c>
      <c r="I26">
        <v>83.251000000000005</v>
      </c>
    </row>
    <row r="27" spans="1:9" x14ac:dyDescent="0.3">
      <c r="A27" s="1">
        <v>27425</v>
      </c>
      <c r="C27">
        <v>130.63499999999999</v>
      </c>
      <c r="D27">
        <v>90.045000000000002</v>
      </c>
      <c r="F27">
        <v>110.456</v>
      </c>
      <c r="G27">
        <v>89.548000000000002</v>
      </c>
      <c r="H27">
        <v>213.316</v>
      </c>
      <c r="I27">
        <v>93.575000000000003</v>
      </c>
    </row>
    <row r="28" spans="1:9" x14ac:dyDescent="0.3">
      <c r="A28" s="1">
        <v>27453</v>
      </c>
      <c r="C28">
        <v>146.43100000000001</v>
      </c>
      <c r="D28">
        <v>95.632000000000005</v>
      </c>
      <c r="F28">
        <v>124.979</v>
      </c>
      <c r="G28">
        <v>96.158000000000001</v>
      </c>
      <c r="H28">
        <v>244.41399999999999</v>
      </c>
      <c r="I28">
        <v>98.918999999999997</v>
      </c>
    </row>
    <row r="29" spans="1:9" x14ac:dyDescent="0.3">
      <c r="A29" s="1">
        <v>27484</v>
      </c>
      <c r="C29">
        <v>144.71199999999999</v>
      </c>
      <c r="D29">
        <v>97.899000000000001</v>
      </c>
      <c r="F29">
        <v>121.054</v>
      </c>
      <c r="G29">
        <v>97.334999999999994</v>
      </c>
      <c r="H29">
        <v>250.49100000000001</v>
      </c>
      <c r="I29">
        <v>100.815</v>
      </c>
    </row>
    <row r="30" spans="1:9" x14ac:dyDescent="0.3">
      <c r="A30" s="1">
        <v>27514</v>
      </c>
      <c r="C30">
        <v>150.17099999999999</v>
      </c>
      <c r="D30">
        <v>102.247</v>
      </c>
      <c r="F30">
        <v>129.738</v>
      </c>
      <c r="G30">
        <v>98.852999999999994</v>
      </c>
      <c r="H30">
        <v>251.125</v>
      </c>
      <c r="I30">
        <v>104.79</v>
      </c>
    </row>
    <row r="31" spans="1:9" x14ac:dyDescent="0.3">
      <c r="A31" s="1">
        <v>27545</v>
      </c>
      <c r="C31">
        <v>149.74700000000001</v>
      </c>
      <c r="D31">
        <v>106.851</v>
      </c>
      <c r="F31">
        <v>127.718</v>
      </c>
      <c r="G31">
        <v>103.468</v>
      </c>
      <c r="H31">
        <v>249.88</v>
      </c>
      <c r="I31">
        <v>109.17</v>
      </c>
    </row>
    <row r="32" spans="1:9" x14ac:dyDescent="0.3">
      <c r="A32" s="1">
        <v>27575</v>
      </c>
      <c r="C32">
        <v>144.947</v>
      </c>
      <c r="D32">
        <v>111.92100000000001</v>
      </c>
      <c r="F32">
        <v>119.557</v>
      </c>
      <c r="G32">
        <v>100.023</v>
      </c>
      <c r="H32">
        <v>252.63800000000001</v>
      </c>
      <c r="I32">
        <v>113.986</v>
      </c>
    </row>
    <row r="33" spans="1:9" x14ac:dyDescent="0.3">
      <c r="A33" s="1">
        <v>27606</v>
      </c>
      <c r="C33">
        <v>139.40899999999999</v>
      </c>
      <c r="D33">
        <v>104.35599999999999</v>
      </c>
      <c r="F33">
        <v>115.023</v>
      </c>
      <c r="G33">
        <v>96.194999999999993</v>
      </c>
      <c r="H33">
        <v>239.751</v>
      </c>
      <c r="I33">
        <v>107.233</v>
      </c>
    </row>
    <row r="34" spans="1:9" x14ac:dyDescent="0.3">
      <c r="A34" s="1">
        <v>27637</v>
      </c>
      <c r="C34">
        <v>138.56899999999999</v>
      </c>
      <c r="D34">
        <v>102.005</v>
      </c>
      <c r="F34">
        <v>117.48699999999999</v>
      </c>
      <c r="G34">
        <v>93.176000000000002</v>
      </c>
      <c r="H34">
        <v>229.102</v>
      </c>
      <c r="I34">
        <v>105.01300000000001</v>
      </c>
    </row>
    <row r="35" spans="1:9" x14ac:dyDescent="0.3">
      <c r="A35" s="1">
        <v>27667</v>
      </c>
      <c r="C35">
        <v>131.608</v>
      </c>
      <c r="D35">
        <v>98.372</v>
      </c>
      <c r="F35">
        <v>111.706</v>
      </c>
      <c r="G35">
        <v>97.531999999999996</v>
      </c>
      <c r="H35">
        <v>214.601</v>
      </c>
      <c r="I35">
        <v>101.468</v>
      </c>
    </row>
    <row r="36" spans="1:9" x14ac:dyDescent="0.3">
      <c r="A36" s="1">
        <v>27698</v>
      </c>
      <c r="C36">
        <v>140.804</v>
      </c>
      <c r="D36">
        <v>105.071</v>
      </c>
      <c r="F36">
        <v>120.70099999999999</v>
      </c>
      <c r="G36">
        <v>101.22199999999999</v>
      </c>
      <c r="H36">
        <v>237.709</v>
      </c>
      <c r="I36">
        <v>107.364</v>
      </c>
    </row>
    <row r="37" spans="1:9" x14ac:dyDescent="0.3">
      <c r="A37" s="1">
        <v>27728</v>
      </c>
      <c r="C37">
        <v>144.22999999999999</v>
      </c>
      <c r="D37">
        <v>108.18300000000001</v>
      </c>
      <c r="F37">
        <v>123.86199999999999</v>
      </c>
      <c r="G37">
        <v>106.66</v>
      </c>
      <c r="H37">
        <v>239.72800000000001</v>
      </c>
      <c r="I37">
        <v>110.803</v>
      </c>
    </row>
    <row r="38" spans="1:9" x14ac:dyDescent="0.3">
      <c r="A38" s="1">
        <v>27759</v>
      </c>
      <c r="C38">
        <v>146.56200000000001</v>
      </c>
      <c r="D38">
        <v>107.04300000000001</v>
      </c>
      <c r="F38">
        <v>126.529</v>
      </c>
      <c r="G38">
        <v>112.218</v>
      </c>
      <c r="H38">
        <v>242.41300000000001</v>
      </c>
      <c r="I38">
        <v>109.61</v>
      </c>
    </row>
    <row r="39" spans="1:9" x14ac:dyDescent="0.3">
      <c r="A39" s="1">
        <v>27790</v>
      </c>
      <c r="C39">
        <v>154.547</v>
      </c>
      <c r="D39">
        <v>119.468</v>
      </c>
      <c r="F39">
        <v>132.042</v>
      </c>
      <c r="G39">
        <v>122.221</v>
      </c>
      <c r="H39">
        <v>257.31900000000002</v>
      </c>
      <c r="I39">
        <v>121.996</v>
      </c>
    </row>
    <row r="40" spans="1:9" x14ac:dyDescent="0.3">
      <c r="A40" s="1">
        <v>27819</v>
      </c>
      <c r="C40">
        <v>154.14099999999999</v>
      </c>
      <c r="D40">
        <v>118.17100000000001</v>
      </c>
      <c r="F40">
        <v>129.45599999999999</v>
      </c>
      <c r="G40">
        <v>125.298</v>
      </c>
      <c r="H40">
        <v>259.10500000000002</v>
      </c>
      <c r="I40">
        <v>121.303</v>
      </c>
    </row>
    <row r="41" spans="1:9" x14ac:dyDescent="0.3">
      <c r="A41" s="1">
        <v>27850</v>
      </c>
      <c r="C41">
        <v>151.15899999999999</v>
      </c>
      <c r="D41">
        <v>122.236</v>
      </c>
      <c r="F41">
        <v>126.001</v>
      </c>
      <c r="G41">
        <v>123.83</v>
      </c>
      <c r="H41">
        <v>258.995</v>
      </c>
      <c r="I41">
        <v>125.5</v>
      </c>
    </row>
    <row r="42" spans="1:9" x14ac:dyDescent="0.3">
      <c r="A42" s="1">
        <v>27880</v>
      </c>
      <c r="C42">
        <v>150.875</v>
      </c>
      <c r="D42">
        <v>120.89</v>
      </c>
      <c r="F42">
        <v>124.483</v>
      </c>
      <c r="G42">
        <v>124.033</v>
      </c>
      <c r="H42">
        <v>260.64999999999998</v>
      </c>
      <c r="I42">
        <v>124.363</v>
      </c>
    </row>
    <row r="43" spans="1:9" x14ac:dyDescent="0.3">
      <c r="A43" s="1">
        <v>27911</v>
      </c>
      <c r="C43">
        <v>147.19499999999999</v>
      </c>
      <c r="D43">
        <v>119.527</v>
      </c>
      <c r="F43">
        <v>118.74</v>
      </c>
      <c r="G43">
        <v>122.434</v>
      </c>
      <c r="H43">
        <v>262.07600000000002</v>
      </c>
      <c r="I43">
        <v>123.01300000000001</v>
      </c>
    </row>
    <row r="44" spans="1:9" x14ac:dyDescent="0.3">
      <c r="A44" s="1">
        <v>27941</v>
      </c>
      <c r="C44">
        <v>148.923</v>
      </c>
      <c r="D44">
        <v>124.773</v>
      </c>
      <c r="F44">
        <v>118.491</v>
      </c>
      <c r="G44">
        <v>124.71599999999999</v>
      </c>
      <c r="H44">
        <v>275.16500000000002</v>
      </c>
      <c r="I44">
        <v>127.67700000000001</v>
      </c>
    </row>
    <row r="45" spans="1:9" x14ac:dyDescent="0.3">
      <c r="A45" s="1">
        <v>27972</v>
      </c>
      <c r="C45">
        <v>146.76599999999999</v>
      </c>
      <c r="D45">
        <v>124.03100000000001</v>
      </c>
      <c r="F45">
        <v>116.345</v>
      </c>
      <c r="G45">
        <v>131.23500000000001</v>
      </c>
      <c r="H45">
        <v>270.041</v>
      </c>
      <c r="I45">
        <v>126.818</v>
      </c>
    </row>
    <row r="46" spans="1:9" x14ac:dyDescent="0.3">
      <c r="A46" s="1">
        <v>28003</v>
      </c>
      <c r="C46">
        <v>146.24799999999999</v>
      </c>
      <c r="D46">
        <v>123.85299999999999</v>
      </c>
      <c r="F46">
        <v>113.914</v>
      </c>
      <c r="G46">
        <v>132.57900000000001</v>
      </c>
      <c r="H46">
        <v>279.48700000000002</v>
      </c>
      <c r="I46">
        <v>126.489</v>
      </c>
    </row>
    <row r="47" spans="1:9" x14ac:dyDescent="0.3">
      <c r="A47" s="1">
        <v>28033</v>
      </c>
      <c r="C47">
        <v>143.851</v>
      </c>
      <c r="D47">
        <v>126.932</v>
      </c>
      <c r="F47">
        <v>110.878</v>
      </c>
      <c r="G47">
        <v>125.782</v>
      </c>
      <c r="H47">
        <v>280.97000000000003</v>
      </c>
      <c r="I47">
        <v>127.694</v>
      </c>
    </row>
    <row r="48" spans="1:9" x14ac:dyDescent="0.3">
      <c r="A48" s="1">
        <v>28064</v>
      </c>
      <c r="C48">
        <v>135.21899999999999</v>
      </c>
      <c r="D48">
        <v>124.503</v>
      </c>
      <c r="F48">
        <v>102.73099999999999</v>
      </c>
      <c r="G48">
        <v>118.81699999999999</v>
      </c>
      <c r="H48">
        <v>266.23399999999998</v>
      </c>
      <c r="I48">
        <v>124.166</v>
      </c>
    </row>
    <row r="49" spans="1:9" x14ac:dyDescent="0.3">
      <c r="A49" s="1">
        <v>28094</v>
      </c>
      <c r="C49">
        <v>134.84700000000001</v>
      </c>
      <c r="D49">
        <v>123.92700000000001</v>
      </c>
      <c r="F49">
        <v>107.312</v>
      </c>
      <c r="G49">
        <v>105.155</v>
      </c>
      <c r="H49">
        <v>263.25900000000001</v>
      </c>
      <c r="I49">
        <v>123.14100000000001</v>
      </c>
    </row>
    <row r="50" spans="1:9" x14ac:dyDescent="0.3">
      <c r="A50" s="1">
        <v>28125</v>
      </c>
      <c r="C50">
        <v>149.976</v>
      </c>
      <c r="D50">
        <v>130.44999999999999</v>
      </c>
      <c r="F50">
        <v>116.657</v>
      </c>
      <c r="G50">
        <v>117.468</v>
      </c>
      <c r="H50">
        <v>303.34399999999999</v>
      </c>
      <c r="I50">
        <v>130.50700000000001</v>
      </c>
    </row>
    <row r="51" spans="1:9" x14ac:dyDescent="0.3">
      <c r="A51" s="1">
        <v>28156</v>
      </c>
      <c r="C51">
        <v>148.559</v>
      </c>
      <c r="D51">
        <v>124.044</v>
      </c>
      <c r="F51">
        <v>117.47199999999999</v>
      </c>
      <c r="G51">
        <v>117.18600000000001</v>
      </c>
      <c r="H51">
        <v>294.26100000000002</v>
      </c>
      <c r="I51">
        <v>123.944</v>
      </c>
    </row>
    <row r="52" spans="1:9" x14ac:dyDescent="0.3">
      <c r="A52" s="1">
        <v>28184</v>
      </c>
      <c r="C52">
        <v>151.53399999999999</v>
      </c>
      <c r="D52">
        <v>121.464</v>
      </c>
      <c r="F52">
        <v>118.553</v>
      </c>
      <c r="G52">
        <v>114.342</v>
      </c>
      <c r="H52">
        <v>309.33199999999999</v>
      </c>
      <c r="I52">
        <v>121.64100000000001</v>
      </c>
    </row>
    <row r="53" spans="1:9" x14ac:dyDescent="0.3">
      <c r="A53" s="1">
        <v>28215</v>
      </c>
      <c r="C53">
        <v>151.81100000000001</v>
      </c>
      <c r="D53">
        <v>120.018</v>
      </c>
      <c r="F53">
        <v>119.45699999999999</v>
      </c>
      <c r="G53">
        <v>116.55500000000001</v>
      </c>
      <c r="H53">
        <v>306.32600000000002</v>
      </c>
      <c r="I53">
        <v>120.489</v>
      </c>
    </row>
    <row r="54" spans="1:9" x14ac:dyDescent="0.3">
      <c r="A54" s="1">
        <v>28245</v>
      </c>
      <c r="C54">
        <v>155.23599999999999</v>
      </c>
      <c r="D54">
        <v>120.34099999999999</v>
      </c>
      <c r="F54">
        <v>123.884</v>
      </c>
      <c r="G54">
        <v>117.55</v>
      </c>
      <c r="H54">
        <v>311.96199999999999</v>
      </c>
      <c r="I54">
        <v>120.57</v>
      </c>
    </row>
    <row r="55" spans="1:9" x14ac:dyDescent="0.3">
      <c r="A55" s="1">
        <v>28276</v>
      </c>
      <c r="C55">
        <v>154.32900000000001</v>
      </c>
      <c r="D55">
        <v>118.032</v>
      </c>
      <c r="F55">
        <v>123.05</v>
      </c>
      <c r="G55">
        <v>119.414</v>
      </c>
      <c r="H55">
        <v>309.988</v>
      </c>
      <c r="I55">
        <v>118.31699999999999</v>
      </c>
    </row>
    <row r="56" spans="1:9" x14ac:dyDescent="0.3">
      <c r="A56" s="1">
        <v>28306</v>
      </c>
      <c r="C56">
        <v>157.92400000000001</v>
      </c>
      <c r="D56">
        <v>123.717</v>
      </c>
      <c r="F56">
        <v>124.608</v>
      </c>
      <c r="G56">
        <v>120.187</v>
      </c>
      <c r="H56">
        <v>322.20699999999999</v>
      </c>
      <c r="I56">
        <v>123.664</v>
      </c>
    </row>
    <row r="57" spans="1:9" x14ac:dyDescent="0.3">
      <c r="A57" s="1">
        <v>28337</v>
      </c>
      <c r="C57">
        <v>155.679</v>
      </c>
      <c r="D57">
        <v>122.13</v>
      </c>
      <c r="F57">
        <v>122.739</v>
      </c>
      <c r="G57">
        <v>115.223</v>
      </c>
      <c r="H57">
        <v>318.35500000000002</v>
      </c>
      <c r="I57">
        <v>122.23</v>
      </c>
    </row>
    <row r="58" spans="1:9" x14ac:dyDescent="0.3">
      <c r="A58" s="1">
        <v>28368</v>
      </c>
      <c r="C58">
        <v>161.23400000000001</v>
      </c>
      <c r="D58">
        <v>119.786</v>
      </c>
      <c r="F58">
        <v>128.267</v>
      </c>
      <c r="G58">
        <v>113.21899999999999</v>
      </c>
      <c r="H58">
        <v>335.16199999999998</v>
      </c>
      <c r="I58">
        <v>119.837</v>
      </c>
    </row>
    <row r="59" spans="1:9" x14ac:dyDescent="0.3">
      <c r="A59" s="1">
        <v>28398</v>
      </c>
      <c r="C59">
        <v>165.87899999999999</v>
      </c>
      <c r="D59">
        <v>119.797</v>
      </c>
      <c r="F59">
        <v>133.803</v>
      </c>
      <c r="G59">
        <v>111.76600000000001</v>
      </c>
      <c r="H59">
        <v>339.91199999999998</v>
      </c>
      <c r="I59">
        <v>119.962</v>
      </c>
    </row>
    <row r="60" spans="1:9" x14ac:dyDescent="0.3">
      <c r="A60" s="1">
        <v>28429</v>
      </c>
      <c r="C60">
        <v>168.33600000000001</v>
      </c>
      <c r="D60">
        <v>114.777</v>
      </c>
      <c r="F60">
        <v>137.20400000000001</v>
      </c>
      <c r="G60">
        <v>116.11</v>
      </c>
      <c r="H60">
        <v>346.54500000000002</v>
      </c>
      <c r="I60">
        <v>115.35599999999999</v>
      </c>
    </row>
    <row r="61" spans="1:9" x14ac:dyDescent="0.3">
      <c r="A61" s="1">
        <v>28459</v>
      </c>
      <c r="C61">
        <v>167.804</v>
      </c>
      <c r="D61">
        <v>117.70099999999999</v>
      </c>
      <c r="F61">
        <v>134.93100000000001</v>
      </c>
      <c r="G61">
        <v>114.96599999999999</v>
      </c>
      <c r="H61">
        <v>347.51299999999998</v>
      </c>
      <c r="I61">
        <v>118.386</v>
      </c>
    </row>
    <row r="62" spans="1:9" x14ac:dyDescent="0.3">
      <c r="A62" s="1">
        <v>28490</v>
      </c>
      <c r="C62">
        <v>174.17699999999999</v>
      </c>
      <c r="D62">
        <v>118.324</v>
      </c>
      <c r="F62">
        <v>142.20400000000001</v>
      </c>
      <c r="G62">
        <v>120.027</v>
      </c>
      <c r="H62">
        <v>349.97</v>
      </c>
      <c r="I62">
        <v>119.63800000000001</v>
      </c>
    </row>
    <row r="63" spans="1:9" x14ac:dyDescent="0.3">
      <c r="A63" s="1">
        <v>28521</v>
      </c>
      <c r="C63">
        <v>175.274</v>
      </c>
      <c r="D63">
        <v>111.367</v>
      </c>
      <c r="F63">
        <v>142.018</v>
      </c>
      <c r="G63">
        <v>116.56399999999999</v>
      </c>
      <c r="H63">
        <v>364.69200000000001</v>
      </c>
      <c r="I63">
        <v>113.52</v>
      </c>
    </row>
    <row r="64" spans="1:9" x14ac:dyDescent="0.3">
      <c r="A64" s="1">
        <v>28549</v>
      </c>
      <c r="C64">
        <v>176.95400000000001</v>
      </c>
      <c r="D64">
        <v>108.816</v>
      </c>
      <c r="F64">
        <v>141.696</v>
      </c>
      <c r="G64">
        <v>113.542</v>
      </c>
      <c r="H64">
        <v>378.50400000000002</v>
      </c>
      <c r="I64">
        <v>111.89100000000001</v>
      </c>
    </row>
    <row r="65" spans="1:9" x14ac:dyDescent="0.3">
      <c r="A65" s="1">
        <v>28580</v>
      </c>
      <c r="C65">
        <v>189.154</v>
      </c>
      <c r="D65">
        <v>111.4</v>
      </c>
      <c r="F65">
        <v>146.59800000000001</v>
      </c>
      <c r="G65">
        <v>121.84699999999999</v>
      </c>
      <c r="H65">
        <v>427.46600000000001</v>
      </c>
      <c r="I65">
        <v>114.736</v>
      </c>
    </row>
    <row r="66" spans="1:9" x14ac:dyDescent="0.3">
      <c r="A66" s="1">
        <v>28610</v>
      </c>
      <c r="C66">
        <v>187.863</v>
      </c>
      <c r="D66">
        <v>121.86499999999999</v>
      </c>
      <c r="F66">
        <v>144.40899999999999</v>
      </c>
      <c r="G66">
        <v>127.13800000000001</v>
      </c>
      <c r="H66">
        <v>424.73099999999999</v>
      </c>
      <c r="I66">
        <v>124.997</v>
      </c>
    </row>
    <row r="67" spans="1:9" x14ac:dyDescent="0.3">
      <c r="A67" s="1">
        <v>28641</v>
      </c>
      <c r="C67">
        <v>192.19800000000001</v>
      </c>
      <c r="D67">
        <v>122.292</v>
      </c>
      <c r="F67">
        <v>147.96</v>
      </c>
      <c r="G67">
        <v>132.37700000000001</v>
      </c>
      <c r="H67">
        <v>428.613</v>
      </c>
      <c r="I67">
        <v>126.102</v>
      </c>
    </row>
    <row r="68" spans="1:9" x14ac:dyDescent="0.3">
      <c r="A68" s="1">
        <v>28671</v>
      </c>
      <c r="C68">
        <v>199.864</v>
      </c>
      <c r="D68">
        <v>120.28400000000001</v>
      </c>
      <c r="F68">
        <v>149.09399999999999</v>
      </c>
      <c r="G68">
        <v>142.98400000000001</v>
      </c>
      <c r="H68">
        <v>468.85399999999998</v>
      </c>
      <c r="I68">
        <v>124.872</v>
      </c>
    </row>
    <row r="69" spans="1:9" x14ac:dyDescent="0.3">
      <c r="A69" s="1">
        <v>28702</v>
      </c>
      <c r="C69">
        <v>216.88399999999999</v>
      </c>
      <c r="D69">
        <v>127.494</v>
      </c>
      <c r="F69">
        <v>160.357</v>
      </c>
      <c r="G69">
        <v>151.15</v>
      </c>
      <c r="H69">
        <v>517.70699999999999</v>
      </c>
      <c r="I69">
        <v>131.858</v>
      </c>
    </row>
    <row r="70" spans="1:9" x14ac:dyDescent="0.3">
      <c r="A70" s="1">
        <v>28733</v>
      </c>
      <c r="C70">
        <v>221.20099999999999</v>
      </c>
      <c r="D70">
        <v>130.779</v>
      </c>
      <c r="F70">
        <v>165.935</v>
      </c>
      <c r="G70">
        <v>168.37700000000001</v>
      </c>
      <c r="H70">
        <v>509.959</v>
      </c>
      <c r="I70">
        <v>135.124</v>
      </c>
    </row>
    <row r="71" spans="1:9" x14ac:dyDescent="0.3">
      <c r="A71" s="1">
        <v>28763</v>
      </c>
      <c r="C71">
        <v>227.584</v>
      </c>
      <c r="D71">
        <v>130.13399999999999</v>
      </c>
      <c r="F71">
        <v>172.73599999999999</v>
      </c>
      <c r="G71">
        <v>165.03399999999999</v>
      </c>
      <c r="H71">
        <v>521.20899999999995</v>
      </c>
      <c r="I71">
        <v>135.21700000000001</v>
      </c>
    </row>
    <row r="72" spans="1:9" x14ac:dyDescent="0.3">
      <c r="A72" s="1">
        <v>28794</v>
      </c>
      <c r="C72">
        <v>238.53100000000001</v>
      </c>
      <c r="D72">
        <v>118.976</v>
      </c>
      <c r="F72">
        <v>180.84899999999999</v>
      </c>
      <c r="G72">
        <v>167.43899999999999</v>
      </c>
      <c r="H72">
        <v>561.63599999999997</v>
      </c>
      <c r="I72">
        <v>125.476</v>
      </c>
    </row>
    <row r="73" spans="1:9" x14ac:dyDescent="0.3">
      <c r="A73" s="1">
        <v>28824</v>
      </c>
      <c r="C73">
        <v>218.48099999999999</v>
      </c>
      <c r="D73">
        <v>121.28700000000001</v>
      </c>
      <c r="F73">
        <v>165.006</v>
      </c>
      <c r="G73">
        <v>142.09899999999999</v>
      </c>
      <c r="H73">
        <v>509.81200000000001</v>
      </c>
      <c r="I73">
        <v>128.18</v>
      </c>
    </row>
    <row r="74" spans="1:9" x14ac:dyDescent="0.3">
      <c r="A74" s="1">
        <v>28855</v>
      </c>
      <c r="C74">
        <v>228.91200000000001</v>
      </c>
      <c r="D74">
        <v>123.371</v>
      </c>
      <c r="F74">
        <v>173.32400000000001</v>
      </c>
      <c r="G74">
        <v>147.196</v>
      </c>
      <c r="H74">
        <v>534.58699999999999</v>
      </c>
      <c r="I74">
        <v>131.798</v>
      </c>
    </row>
    <row r="75" spans="1:9" x14ac:dyDescent="0.3">
      <c r="A75" s="1">
        <v>28886</v>
      </c>
      <c r="C75">
        <v>230.559</v>
      </c>
      <c r="D75">
        <v>128.893</v>
      </c>
      <c r="F75">
        <v>174.09899999999999</v>
      </c>
      <c r="G75">
        <v>157.52600000000001</v>
      </c>
      <c r="H75">
        <v>532.73299999999995</v>
      </c>
      <c r="I75">
        <v>140.54400000000001</v>
      </c>
    </row>
    <row r="76" spans="1:9" x14ac:dyDescent="0.3">
      <c r="A76" s="1">
        <v>28914</v>
      </c>
      <c r="C76">
        <v>230.006</v>
      </c>
      <c r="D76">
        <v>124.319</v>
      </c>
      <c r="F76">
        <v>177.21100000000001</v>
      </c>
      <c r="G76">
        <v>156.91300000000001</v>
      </c>
      <c r="H76">
        <v>512.197</v>
      </c>
      <c r="I76">
        <v>139.28899999999999</v>
      </c>
    </row>
    <row r="77" spans="1:9" x14ac:dyDescent="0.3">
      <c r="A77" s="1">
        <v>28945</v>
      </c>
      <c r="C77">
        <v>236.352</v>
      </c>
      <c r="D77">
        <v>131.25899999999999</v>
      </c>
      <c r="F77">
        <v>188.56399999999999</v>
      </c>
      <c r="G77">
        <v>159.392</v>
      </c>
      <c r="H77">
        <v>493.94499999999999</v>
      </c>
      <c r="I77">
        <v>150.24700000000001</v>
      </c>
    </row>
    <row r="78" spans="1:9" x14ac:dyDescent="0.3">
      <c r="A78" s="1">
        <v>28975</v>
      </c>
      <c r="C78">
        <v>235.86699999999999</v>
      </c>
      <c r="D78">
        <v>131.12899999999999</v>
      </c>
      <c r="F78">
        <v>191.09399999999999</v>
      </c>
      <c r="G78">
        <v>156.78899999999999</v>
      </c>
      <c r="H78">
        <v>478.601</v>
      </c>
      <c r="I78">
        <v>150.74600000000001</v>
      </c>
    </row>
    <row r="79" spans="1:9" x14ac:dyDescent="0.3">
      <c r="A79" s="1">
        <v>29006</v>
      </c>
      <c r="C79">
        <v>232.46799999999999</v>
      </c>
      <c r="D79">
        <v>128.45400000000001</v>
      </c>
      <c r="F79">
        <v>181.46100000000001</v>
      </c>
      <c r="G79">
        <v>162.27199999999999</v>
      </c>
      <c r="H79">
        <v>485.83600000000001</v>
      </c>
      <c r="I79">
        <v>148.02500000000001</v>
      </c>
    </row>
    <row r="80" spans="1:9" x14ac:dyDescent="0.3">
      <c r="A80" s="1">
        <v>29036</v>
      </c>
      <c r="C80">
        <v>237.232</v>
      </c>
      <c r="D80">
        <v>133.251</v>
      </c>
      <c r="F80">
        <v>186.73400000000001</v>
      </c>
      <c r="G80">
        <v>157.941</v>
      </c>
      <c r="H80">
        <v>489.02</v>
      </c>
      <c r="I80">
        <v>153.56800000000001</v>
      </c>
    </row>
    <row r="81" spans="1:9" x14ac:dyDescent="0.3">
      <c r="A81" s="1">
        <v>29067</v>
      </c>
      <c r="C81">
        <v>238.40799999999999</v>
      </c>
      <c r="D81">
        <v>134.57599999999999</v>
      </c>
      <c r="F81">
        <v>189.494</v>
      </c>
      <c r="G81">
        <v>166.32</v>
      </c>
      <c r="H81">
        <v>487.57799999999997</v>
      </c>
      <c r="I81">
        <v>154.333</v>
      </c>
    </row>
    <row r="82" spans="1:9" x14ac:dyDescent="0.3">
      <c r="A82" s="1">
        <v>29098</v>
      </c>
      <c r="C82">
        <v>246.00399999999999</v>
      </c>
      <c r="D82">
        <v>141.083</v>
      </c>
      <c r="F82">
        <v>195.18199999999999</v>
      </c>
      <c r="G82">
        <v>177.87299999999999</v>
      </c>
      <c r="H82">
        <v>489.38099999999997</v>
      </c>
      <c r="I82">
        <v>162.54</v>
      </c>
    </row>
    <row r="83" spans="1:9" x14ac:dyDescent="0.3">
      <c r="A83" s="1">
        <v>29128</v>
      </c>
      <c r="C83">
        <v>257.69600000000003</v>
      </c>
      <c r="D83">
        <v>140.69200000000001</v>
      </c>
      <c r="F83">
        <v>205.01300000000001</v>
      </c>
      <c r="G83">
        <v>196.08600000000001</v>
      </c>
      <c r="H83">
        <v>498.64299999999997</v>
      </c>
      <c r="I83">
        <v>162.98699999999999</v>
      </c>
    </row>
    <row r="84" spans="1:9" x14ac:dyDescent="0.3">
      <c r="A84" s="1">
        <v>29159</v>
      </c>
      <c r="C84">
        <v>236.23400000000001</v>
      </c>
      <c r="D84">
        <v>131.50399999999999</v>
      </c>
      <c r="F84">
        <v>186.54900000000001</v>
      </c>
      <c r="G84">
        <v>191.655</v>
      </c>
      <c r="H84">
        <v>459.95100000000002</v>
      </c>
      <c r="I84">
        <v>151.584</v>
      </c>
    </row>
    <row r="85" spans="1:9" x14ac:dyDescent="0.3">
      <c r="A85" s="1">
        <v>29189</v>
      </c>
      <c r="C85">
        <v>241.28100000000001</v>
      </c>
      <c r="D85">
        <v>136.779</v>
      </c>
      <c r="F85">
        <v>194.22</v>
      </c>
      <c r="G85">
        <v>196.273</v>
      </c>
      <c r="H85">
        <v>441.48500000000001</v>
      </c>
      <c r="I85">
        <v>158.459</v>
      </c>
    </row>
    <row r="86" spans="1:9" x14ac:dyDescent="0.3">
      <c r="A86" s="1">
        <v>29220</v>
      </c>
      <c r="C86">
        <v>250.477</v>
      </c>
      <c r="D86">
        <v>138.82499999999999</v>
      </c>
      <c r="F86">
        <v>194.655</v>
      </c>
      <c r="G86">
        <v>221.661</v>
      </c>
      <c r="H86">
        <v>469.31900000000002</v>
      </c>
      <c r="I86">
        <v>161.523</v>
      </c>
    </row>
    <row r="87" spans="1:9" x14ac:dyDescent="0.3">
      <c r="A87" s="1">
        <v>29251</v>
      </c>
      <c r="C87">
        <v>265.80599999999998</v>
      </c>
      <c r="D87">
        <v>147.006</v>
      </c>
      <c r="F87">
        <v>204.22499999999999</v>
      </c>
      <c r="G87">
        <v>253.483</v>
      </c>
      <c r="H87">
        <v>478.61</v>
      </c>
      <c r="I87">
        <v>172.12799999999999</v>
      </c>
    </row>
    <row r="88" spans="1:9" x14ac:dyDescent="0.3">
      <c r="A88" s="1">
        <v>29280</v>
      </c>
      <c r="C88">
        <v>268.90199999999999</v>
      </c>
      <c r="D88">
        <v>145.328</v>
      </c>
      <c r="F88">
        <v>206.64</v>
      </c>
      <c r="G88">
        <v>258.17500000000001</v>
      </c>
      <c r="H88">
        <v>459.89499999999998</v>
      </c>
      <c r="I88">
        <v>172.57300000000001</v>
      </c>
    </row>
    <row r="89" spans="1:9" x14ac:dyDescent="0.3">
      <c r="A89" s="1">
        <v>29311</v>
      </c>
      <c r="C89">
        <v>235.327</v>
      </c>
      <c r="D89">
        <v>132.27799999999999</v>
      </c>
      <c r="F89">
        <v>177.041</v>
      </c>
      <c r="G89">
        <v>213.84100000000001</v>
      </c>
      <c r="H89">
        <v>446.916</v>
      </c>
      <c r="I89">
        <v>154.60300000000001</v>
      </c>
    </row>
    <row r="90" spans="1:9" x14ac:dyDescent="0.3">
      <c r="A90" s="1">
        <v>29341</v>
      </c>
      <c r="C90">
        <v>256.16199999999998</v>
      </c>
      <c r="D90">
        <v>137.82300000000001</v>
      </c>
      <c r="F90">
        <v>194.89699999999999</v>
      </c>
      <c r="G90">
        <v>234.03299999999999</v>
      </c>
      <c r="H90">
        <v>483.27699999999999</v>
      </c>
      <c r="I90">
        <v>160.79400000000001</v>
      </c>
    </row>
    <row r="91" spans="1:9" x14ac:dyDescent="0.3">
      <c r="A91" s="1">
        <v>29372</v>
      </c>
      <c r="C91">
        <v>269.32600000000002</v>
      </c>
      <c r="D91">
        <v>144.255</v>
      </c>
      <c r="F91">
        <v>199.95699999999999</v>
      </c>
      <c r="G91">
        <v>258.97800000000001</v>
      </c>
      <c r="H91">
        <v>511.96100000000001</v>
      </c>
      <c r="I91">
        <v>169.035</v>
      </c>
    </row>
    <row r="92" spans="1:9" x14ac:dyDescent="0.3">
      <c r="A92" s="1">
        <v>29402</v>
      </c>
      <c r="C92">
        <v>286.41699999999997</v>
      </c>
      <c r="D92">
        <v>148.73099999999999</v>
      </c>
      <c r="F92">
        <v>214.131</v>
      </c>
      <c r="G92">
        <v>286.56099999999998</v>
      </c>
      <c r="H92">
        <v>531.84100000000001</v>
      </c>
      <c r="I92">
        <v>174.73699999999999</v>
      </c>
    </row>
    <row r="93" spans="1:9" x14ac:dyDescent="0.3">
      <c r="A93" s="1">
        <v>29433</v>
      </c>
      <c r="C93">
        <v>286.21699999999998</v>
      </c>
      <c r="D93">
        <v>158.398</v>
      </c>
      <c r="F93">
        <v>217.23599999999999</v>
      </c>
      <c r="G93">
        <v>298.05399999999997</v>
      </c>
      <c r="H93">
        <v>505.34500000000003</v>
      </c>
      <c r="I93">
        <v>185.39400000000001</v>
      </c>
    </row>
    <row r="94" spans="1:9" x14ac:dyDescent="0.3">
      <c r="A94" s="1">
        <v>29464</v>
      </c>
      <c r="C94">
        <v>295.61700000000002</v>
      </c>
      <c r="D94">
        <v>159.28200000000001</v>
      </c>
      <c r="F94">
        <v>218.983</v>
      </c>
      <c r="G94">
        <v>315.56299999999999</v>
      </c>
      <c r="H94">
        <v>538.846</v>
      </c>
      <c r="I94">
        <v>186.65600000000001</v>
      </c>
    </row>
    <row r="95" spans="1:9" x14ac:dyDescent="0.3">
      <c r="A95" s="1">
        <v>29494</v>
      </c>
      <c r="C95">
        <v>306.137</v>
      </c>
      <c r="D95">
        <v>163.084</v>
      </c>
      <c r="F95">
        <v>222.44800000000001</v>
      </c>
      <c r="G95">
        <v>321.48099999999999</v>
      </c>
      <c r="H95">
        <v>574.20799999999997</v>
      </c>
      <c r="I95">
        <v>190.297</v>
      </c>
    </row>
    <row r="96" spans="1:9" x14ac:dyDescent="0.3">
      <c r="A96" s="1">
        <v>29525</v>
      </c>
      <c r="C96">
        <v>316.44799999999998</v>
      </c>
      <c r="D96">
        <v>166.99100000000001</v>
      </c>
      <c r="F96">
        <v>230.14699999999999</v>
      </c>
      <c r="G96">
        <v>362.27800000000002</v>
      </c>
      <c r="H96">
        <v>588.05999999999995</v>
      </c>
      <c r="I96">
        <v>193.92400000000001</v>
      </c>
    </row>
    <row r="97" spans="1:9" x14ac:dyDescent="0.3">
      <c r="A97" s="1">
        <v>29555</v>
      </c>
      <c r="C97">
        <v>311.57499999999999</v>
      </c>
      <c r="D97">
        <v>184.197</v>
      </c>
      <c r="F97">
        <v>227.13800000000001</v>
      </c>
      <c r="G97">
        <v>353.726</v>
      </c>
      <c r="H97">
        <v>569.08600000000001</v>
      </c>
      <c r="I97">
        <v>212.70599999999999</v>
      </c>
    </row>
    <row r="98" spans="1:9" x14ac:dyDescent="0.3">
      <c r="A98" s="1">
        <v>29586</v>
      </c>
      <c r="C98">
        <v>309.25200000000001</v>
      </c>
      <c r="D98">
        <v>177.577</v>
      </c>
      <c r="F98">
        <v>217.82300000000001</v>
      </c>
      <c r="G98">
        <v>354.97899999999998</v>
      </c>
      <c r="H98">
        <v>608.91399999999999</v>
      </c>
      <c r="I98">
        <v>205.06100000000001</v>
      </c>
    </row>
    <row r="99" spans="1:9" x14ac:dyDescent="0.3">
      <c r="A99" s="1">
        <v>29617</v>
      </c>
      <c r="C99">
        <v>303.03800000000001</v>
      </c>
      <c r="D99">
        <v>170.768</v>
      </c>
      <c r="F99">
        <v>209.279</v>
      </c>
      <c r="G99">
        <v>347.28899999999999</v>
      </c>
      <c r="H99">
        <v>620.81799999999998</v>
      </c>
      <c r="I99">
        <v>197.92599999999999</v>
      </c>
    </row>
    <row r="100" spans="1:9" x14ac:dyDescent="0.3">
      <c r="A100" s="1">
        <v>29645</v>
      </c>
      <c r="C100">
        <v>298.75200000000001</v>
      </c>
      <c r="D100">
        <v>174.16800000000001</v>
      </c>
      <c r="F100">
        <v>207.203</v>
      </c>
      <c r="G100">
        <v>336.44900000000001</v>
      </c>
      <c r="H100">
        <v>611.84299999999996</v>
      </c>
      <c r="I100">
        <v>200.93600000000001</v>
      </c>
    </row>
    <row r="101" spans="1:9" x14ac:dyDescent="0.3">
      <c r="A101" s="1">
        <v>29676</v>
      </c>
      <c r="C101">
        <v>310.35899999999998</v>
      </c>
      <c r="D101">
        <v>179.75200000000001</v>
      </c>
      <c r="F101">
        <v>211.09899999999999</v>
      </c>
      <c r="G101">
        <v>343.274</v>
      </c>
      <c r="H101">
        <v>648.36199999999997</v>
      </c>
      <c r="I101">
        <v>207.96</v>
      </c>
    </row>
    <row r="102" spans="1:9" x14ac:dyDescent="0.3">
      <c r="A102" s="1">
        <v>29706</v>
      </c>
      <c r="C102">
        <v>316.79199999999997</v>
      </c>
      <c r="D102">
        <v>176.19800000000001</v>
      </c>
      <c r="F102">
        <v>208.81800000000001</v>
      </c>
      <c r="G102">
        <v>349.01</v>
      </c>
      <c r="H102">
        <v>695.43600000000004</v>
      </c>
      <c r="I102">
        <v>203.84299999999999</v>
      </c>
    </row>
    <row r="103" spans="1:9" x14ac:dyDescent="0.3">
      <c r="A103" s="1">
        <v>29737</v>
      </c>
      <c r="C103">
        <v>305.77999999999997</v>
      </c>
      <c r="D103">
        <v>175.476</v>
      </c>
      <c r="F103">
        <v>191.989</v>
      </c>
      <c r="G103">
        <v>364.01600000000002</v>
      </c>
      <c r="H103">
        <v>677.46</v>
      </c>
      <c r="I103">
        <v>203.523</v>
      </c>
    </row>
    <row r="104" spans="1:9" x14ac:dyDescent="0.3">
      <c r="A104" s="1">
        <v>29767</v>
      </c>
      <c r="C104">
        <v>305.68799999999999</v>
      </c>
      <c r="D104">
        <v>174.88399999999999</v>
      </c>
      <c r="F104">
        <v>187.35400000000001</v>
      </c>
      <c r="G104">
        <v>368.83800000000002</v>
      </c>
      <c r="H104">
        <v>701.24099999999999</v>
      </c>
      <c r="I104">
        <v>202.70099999999999</v>
      </c>
    </row>
    <row r="105" spans="1:9" x14ac:dyDescent="0.3">
      <c r="A105" s="1">
        <v>29798</v>
      </c>
      <c r="C105">
        <v>293.11</v>
      </c>
      <c r="D105">
        <v>175.928</v>
      </c>
      <c r="F105">
        <v>181.98</v>
      </c>
      <c r="G105">
        <v>332.101</v>
      </c>
      <c r="H105">
        <v>675.32600000000002</v>
      </c>
      <c r="I105">
        <v>202.40899999999999</v>
      </c>
    </row>
    <row r="106" spans="1:9" x14ac:dyDescent="0.3">
      <c r="A106" s="1">
        <v>29829</v>
      </c>
      <c r="C106">
        <v>299.77699999999999</v>
      </c>
      <c r="D106">
        <v>165.65899999999999</v>
      </c>
      <c r="F106">
        <v>187.041</v>
      </c>
      <c r="G106">
        <v>313.72199999999998</v>
      </c>
      <c r="H106">
        <v>701.399</v>
      </c>
      <c r="I106">
        <v>191.58799999999999</v>
      </c>
    </row>
    <row r="107" spans="1:9" x14ac:dyDescent="0.3">
      <c r="A107" s="1">
        <v>29859</v>
      </c>
      <c r="C107">
        <v>268.91000000000003</v>
      </c>
      <c r="D107">
        <v>157.63999999999999</v>
      </c>
      <c r="F107">
        <v>169.374</v>
      </c>
      <c r="G107">
        <v>267.471</v>
      </c>
      <c r="H107">
        <v>635.02599999999995</v>
      </c>
      <c r="I107">
        <v>180.74700000000001</v>
      </c>
    </row>
    <row r="108" spans="1:9" x14ac:dyDescent="0.3">
      <c r="A108" s="1">
        <v>29890</v>
      </c>
      <c r="C108">
        <v>271.88200000000001</v>
      </c>
      <c r="D108">
        <v>165.23500000000001</v>
      </c>
      <c r="F108">
        <v>175.97200000000001</v>
      </c>
      <c r="G108">
        <v>264.94</v>
      </c>
      <c r="H108">
        <v>634.30899999999997</v>
      </c>
      <c r="I108">
        <v>188.197</v>
      </c>
    </row>
    <row r="109" spans="1:9" x14ac:dyDescent="0.3">
      <c r="A109" s="1">
        <v>29920</v>
      </c>
      <c r="C109">
        <v>301.72199999999998</v>
      </c>
      <c r="D109">
        <v>172.23599999999999</v>
      </c>
      <c r="F109">
        <v>197.37200000000001</v>
      </c>
      <c r="G109">
        <v>302.90699999999998</v>
      </c>
      <c r="H109">
        <v>691.96699999999998</v>
      </c>
      <c r="I109">
        <v>197.346</v>
      </c>
    </row>
    <row r="110" spans="1:9" x14ac:dyDescent="0.3">
      <c r="A110" s="1">
        <v>29951</v>
      </c>
      <c r="C110">
        <v>297.32</v>
      </c>
      <c r="D110">
        <v>167.44</v>
      </c>
      <c r="F110">
        <v>190.684</v>
      </c>
      <c r="G110">
        <v>297.50599999999997</v>
      </c>
      <c r="H110">
        <v>703.05899999999997</v>
      </c>
      <c r="I110">
        <v>191.596</v>
      </c>
    </row>
    <row r="111" spans="1:9" x14ac:dyDescent="0.3">
      <c r="A111" s="1">
        <v>29982</v>
      </c>
      <c r="C111">
        <v>292.24900000000002</v>
      </c>
      <c r="D111">
        <v>165.304</v>
      </c>
      <c r="F111">
        <v>193.40700000000001</v>
      </c>
      <c r="G111">
        <v>279.79500000000002</v>
      </c>
      <c r="H111">
        <v>691.17600000000004</v>
      </c>
      <c r="I111">
        <v>187.833</v>
      </c>
    </row>
    <row r="112" spans="1:9" x14ac:dyDescent="0.3">
      <c r="A112" s="1">
        <v>30010</v>
      </c>
      <c r="C112">
        <v>272.13299999999998</v>
      </c>
      <c r="D112">
        <v>156.53100000000001</v>
      </c>
      <c r="F112">
        <v>185.82599999999999</v>
      </c>
      <c r="G112">
        <v>249.001</v>
      </c>
      <c r="H112">
        <v>636.048</v>
      </c>
      <c r="I112">
        <v>177.15799999999999</v>
      </c>
    </row>
    <row r="113" spans="1:9" x14ac:dyDescent="0.3">
      <c r="A113" s="1">
        <v>30041</v>
      </c>
      <c r="C113">
        <v>258.52100000000002</v>
      </c>
      <c r="D113">
        <v>155.44200000000001</v>
      </c>
      <c r="F113">
        <v>185.21100000000001</v>
      </c>
      <c r="G113">
        <v>233.505</v>
      </c>
      <c r="H113">
        <v>574.85400000000004</v>
      </c>
      <c r="I113">
        <v>175.27099999999999</v>
      </c>
    </row>
    <row r="114" spans="1:9" x14ac:dyDescent="0.3">
      <c r="A114" s="1">
        <v>30071</v>
      </c>
      <c r="C114">
        <v>273.10700000000003</v>
      </c>
      <c r="D114">
        <v>162.02000000000001</v>
      </c>
      <c r="F114">
        <v>190.78800000000001</v>
      </c>
      <c r="G114">
        <v>262.80599999999998</v>
      </c>
      <c r="H114">
        <v>625.91999999999996</v>
      </c>
      <c r="I114">
        <v>181.94</v>
      </c>
    </row>
    <row r="115" spans="1:9" x14ac:dyDescent="0.3">
      <c r="A115" s="1">
        <v>30102</v>
      </c>
      <c r="C115">
        <v>269.05500000000001</v>
      </c>
      <c r="D115">
        <v>156.40299999999999</v>
      </c>
      <c r="F115">
        <v>190.547</v>
      </c>
      <c r="G115">
        <v>269.25299999999999</v>
      </c>
      <c r="H115">
        <v>601.84</v>
      </c>
      <c r="I115">
        <v>175.71600000000001</v>
      </c>
    </row>
    <row r="116" spans="1:9" x14ac:dyDescent="0.3">
      <c r="A116" s="1">
        <v>30132</v>
      </c>
      <c r="C116">
        <v>247.499</v>
      </c>
      <c r="D116">
        <v>154.19399999999999</v>
      </c>
      <c r="F116">
        <v>175.07</v>
      </c>
      <c r="G116">
        <v>240.94499999999999</v>
      </c>
      <c r="H116">
        <v>565.46199999999999</v>
      </c>
      <c r="I116">
        <v>171.999</v>
      </c>
    </row>
    <row r="117" spans="1:9" x14ac:dyDescent="0.3">
      <c r="A117" s="1">
        <v>30163</v>
      </c>
      <c r="C117">
        <v>246.136</v>
      </c>
      <c r="D117">
        <v>151.19900000000001</v>
      </c>
      <c r="F117">
        <v>178.67</v>
      </c>
      <c r="G117">
        <v>226.16800000000001</v>
      </c>
      <c r="H117">
        <v>544.33699999999999</v>
      </c>
      <c r="I117">
        <v>169.405</v>
      </c>
    </row>
    <row r="118" spans="1:9" x14ac:dyDescent="0.3">
      <c r="A118" s="1">
        <v>30194</v>
      </c>
      <c r="C118">
        <v>249.80500000000001</v>
      </c>
      <c r="D118">
        <v>169.56800000000001</v>
      </c>
      <c r="F118">
        <v>179.67099999999999</v>
      </c>
      <c r="G118">
        <v>215.346</v>
      </c>
      <c r="H118">
        <v>547.33600000000001</v>
      </c>
      <c r="I118">
        <v>190.23400000000001</v>
      </c>
    </row>
    <row r="119" spans="1:9" x14ac:dyDescent="0.3">
      <c r="A119" s="1">
        <v>30224</v>
      </c>
      <c r="C119">
        <v>248.55</v>
      </c>
      <c r="D119">
        <v>171.566</v>
      </c>
      <c r="F119">
        <v>183.68799999999999</v>
      </c>
      <c r="G119">
        <v>209.732</v>
      </c>
      <c r="H119">
        <v>526.32000000000005</v>
      </c>
      <c r="I119">
        <v>192.304</v>
      </c>
    </row>
    <row r="120" spans="1:9" x14ac:dyDescent="0.3">
      <c r="A120" s="1">
        <v>30255</v>
      </c>
      <c r="C120">
        <v>252.125</v>
      </c>
      <c r="D120">
        <v>190.44200000000001</v>
      </c>
      <c r="F120">
        <v>185.89400000000001</v>
      </c>
      <c r="G120">
        <v>200.91300000000001</v>
      </c>
      <c r="H120">
        <v>528.21799999999996</v>
      </c>
      <c r="I120">
        <v>213.40700000000001</v>
      </c>
    </row>
    <row r="121" spans="1:9" x14ac:dyDescent="0.3">
      <c r="A121" s="1">
        <v>30285</v>
      </c>
      <c r="C121">
        <v>270.93799999999999</v>
      </c>
      <c r="D121">
        <v>197.602</v>
      </c>
      <c r="F121">
        <v>188.80500000000001</v>
      </c>
      <c r="G121">
        <v>198.00899999999999</v>
      </c>
      <c r="H121">
        <v>625.98099999999999</v>
      </c>
      <c r="I121">
        <v>221.09299999999999</v>
      </c>
    </row>
    <row r="122" spans="1:9" x14ac:dyDescent="0.3">
      <c r="A122" s="1">
        <v>30316</v>
      </c>
      <c r="C122">
        <v>293.44299999999998</v>
      </c>
      <c r="D122">
        <v>200.92699999999999</v>
      </c>
      <c r="F122">
        <v>198.25200000000001</v>
      </c>
      <c r="G122">
        <v>212.179</v>
      </c>
      <c r="H122">
        <v>696.98500000000001</v>
      </c>
      <c r="I122">
        <v>225.727</v>
      </c>
    </row>
    <row r="123" spans="1:9" x14ac:dyDescent="0.3">
      <c r="A123" s="1">
        <v>30347</v>
      </c>
      <c r="C123">
        <v>292.995</v>
      </c>
      <c r="D123">
        <v>208.73400000000001</v>
      </c>
      <c r="F123">
        <v>198.55600000000001</v>
      </c>
      <c r="G123">
        <v>233.55500000000001</v>
      </c>
      <c r="H123">
        <v>668.03800000000001</v>
      </c>
      <c r="I123">
        <v>234.416</v>
      </c>
    </row>
    <row r="124" spans="1:9" x14ac:dyDescent="0.3">
      <c r="A124" s="1">
        <v>30375</v>
      </c>
      <c r="C124">
        <v>299.34500000000003</v>
      </c>
      <c r="D124">
        <v>212.93899999999999</v>
      </c>
      <c r="F124">
        <v>206.215</v>
      </c>
      <c r="G124">
        <v>238.571</v>
      </c>
      <c r="H124">
        <v>678.94200000000001</v>
      </c>
      <c r="I124">
        <v>239.38</v>
      </c>
    </row>
    <row r="125" spans="1:9" x14ac:dyDescent="0.3">
      <c r="A125" s="1">
        <v>30406</v>
      </c>
      <c r="C125">
        <v>310.387</v>
      </c>
      <c r="D125">
        <v>220.09200000000001</v>
      </c>
      <c r="F125">
        <v>216.559</v>
      </c>
      <c r="G125">
        <v>231.947</v>
      </c>
      <c r="H125">
        <v>706.05899999999997</v>
      </c>
      <c r="I125">
        <v>247.27699999999999</v>
      </c>
    </row>
    <row r="126" spans="1:9" x14ac:dyDescent="0.3">
      <c r="A126" s="1">
        <v>30436</v>
      </c>
      <c r="C126">
        <v>329.86</v>
      </c>
      <c r="D126">
        <v>237.15799999999999</v>
      </c>
      <c r="F126">
        <v>234.196</v>
      </c>
      <c r="G126">
        <v>253.79300000000001</v>
      </c>
      <c r="H126">
        <v>720.90499999999997</v>
      </c>
      <c r="I126">
        <v>266.89699999999999</v>
      </c>
    </row>
    <row r="127" spans="1:9" x14ac:dyDescent="0.3">
      <c r="A127" s="1">
        <v>30467</v>
      </c>
      <c r="C127">
        <v>329.42899999999997</v>
      </c>
      <c r="D127">
        <v>233.274</v>
      </c>
      <c r="F127">
        <v>231.745</v>
      </c>
      <c r="G127">
        <v>251.03899999999999</v>
      </c>
      <c r="H127">
        <v>722.43799999999999</v>
      </c>
      <c r="I127">
        <v>263.29500000000002</v>
      </c>
    </row>
    <row r="128" spans="1:9" x14ac:dyDescent="0.3">
      <c r="A128" s="1">
        <v>30497</v>
      </c>
      <c r="C128">
        <v>336.83100000000002</v>
      </c>
      <c r="D128">
        <v>242.09</v>
      </c>
      <c r="F128">
        <v>235.84299999999999</v>
      </c>
      <c r="G128">
        <v>252.304</v>
      </c>
      <c r="H128">
        <v>745.28200000000004</v>
      </c>
      <c r="I128">
        <v>272.983</v>
      </c>
    </row>
    <row r="129" spans="1:9" x14ac:dyDescent="0.3">
      <c r="A129" s="1">
        <v>30528</v>
      </c>
      <c r="C129">
        <v>337.74200000000002</v>
      </c>
      <c r="D129">
        <v>234.024</v>
      </c>
      <c r="F129">
        <v>232.56299999999999</v>
      </c>
      <c r="G129">
        <v>267.04300000000001</v>
      </c>
      <c r="H129">
        <v>751.29899999999998</v>
      </c>
      <c r="I129">
        <v>264.67599999999999</v>
      </c>
    </row>
    <row r="130" spans="1:9" x14ac:dyDescent="0.3">
      <c r="A130" s="1">
        <v>30559</v>
      </c>
      <c r="C130">
        <v>333.21600000000001</v>
      </c>
      <c r="D130">
        <v>238.583</v>
      </c>
      <c r="F130">
        <v>227.494</v>
      </c>
      <c r="G130">
        <v>265.39</v>
      </c>
      <c r="H130">
        <v>741.9</v>
      </c>
      <c r="I130">
        <v>269.51</v>
      </c>
    </row>
    <row r="131" spans="1:9" x14ac:dyDescent="0.3">
      <c r="A131" s="1">
        <v>30589</v>
      </c>
      <c r="C131">
        <v>343.47500000000002</v>
      </c>
      <c r="D131">
        <v>241.46</v>
      </c>
      <c r="F131">
        <v>231.42099999999999</v>
      </c>
      <c r="G131">
        <v>255.38900000000001</v>
      </c>
      <c r="H131">
        <v>800.32</v>
      </c>
      <c r="I131">
        <v>272.87299999999999</v>
      </c>
    </row>
    <row r="132" spans="1:9" x14ac:dyDescent="0.3">
      <c r="A132" s="1">
        <v>30620</v>
      </c>
      <c r="C132">
        <v>339.49900000000002</v>
      </c>
      <c r="D132">
        <v>238.517</v>
      </c>
      <c r="F132">
        <v>231.239</v>
      </c>
      <c r="G132">
        <v>259.3</v>
      </c>
      <c r="H132">
        <v>796.28200000000004</v>
      </c>
      <c r="I132">
        <v>268.61</v>
      </c>
    </row>
    <row r="133" spans="1:9" x14ac:dyDescent="0.3">
      <c r="A133" s="1">
        <v>30650</v>
      </c>
      <c r="C133">
        <v>350.48200000000003</v>
      </c>
      <c r="D133">
        <v>243.42400000000001</v>
      </c>
      <c r="F133">
        <v>238.03100000000001</v>
      </c>
      <c r="G133">
        <v>271.58</v>
      </c>
      <c r="H133">
        <v>805.98299999999995</v>
      </c>
      <c r="I133">
        <v>275.351</v>
      </c>
    </row>
    <row r="134" spans="1:9" x14ac:dyDescent="0.3">
      <c r="A134" s="1">
        <v>30681</v>
      </c>
      <c r="C134">
        <v>363.38900000000001</v>
      </c>
      <c r="D134">
        <v>241.86799999999999</v>
      </c>
      <c r="F134">
        <v>239.79599999999999</v>
      </c>
      <c r="G134">
        <v>283.11799999999999</v>
      </c>
      <c r="H134">
        <v>867.96299999999997</v>
      </c>
      <c r="I134">
        <v>273.77100000000002</v>
      </c>
    </row>
    <row r="135" spans="1:9" x14ac:dyDescent="0.3">
      <c r="A135" s="1">
        <v>30712</v>
      </c>
      <c r="C135">
        <v>375.28699999999998</v>
      </c>
      <c r="D135">
        <v>238.95099999999999</v>
      </c>
      <c r="F135">
        <v>249.42699999999999</v>
      </c>
      <c r="G135">
        <v>298.23599999999999</v>
      </c>
      <c r="H135">
        <v>908.46299999999997</v>
      </c>
      <c r="I135">
        <v>269.86700000000002</v>
      </c>
    </row>
    <row r="136" spans="1:9" x14ac:dyDescent="0.3">
      <c r="A136" s="1">
        <v>30741</v>
      </c>
      <c r="C136">
        <v>380.28</v>
      </c>
      <c r="D136">
        <v>228.81800000000001</v>
      </c>
      <c r="F136">
        <v>256.42700000000002</v>
      </c>
      <c r="G136">
        <v>287.71300000000002</v>
      </c>
      <c r="H136">
        <v>905.62300000000005</v>
      </c>
      <c r="I136">
        <v>259.13499999999999</v>
      </c>
    </row>
    <row r="137" spans="1:9" x14ac:dyDescent="0.3">
      <c r="A137" s="1">
        <v>30772</v>
      </c>
      <c r="C137">
        <v>410.33300000000003</v>
      </c>
      <c r="D137">
        <v>232.82499999999999</v>
      </c>
      <c r="F137">
        <v>263.15499999999997</v>
      </c>
      <c r="G137">
        <v>289.23899999999998</v>
      </c>
      <c r="H137">
        <v>1068.9059999999999</v>
      </c>
      <c r="I137">
        <v>262.64</v>
      </c>
    </row>
    <row r="138" spans="1:9" x14ac:dyDescent="0.3">
      <c r="A138" s="1">
        <v>30802</v>
      </c>
      <c r="C138">
        <v>403.17599999999999</v>
      </c>
      <c r="D138">
        <v>235.01499999999999</v>
      </c>
      <c r="F138">
        <v>259.59800000000001</v>
      </c>
      <c r="G138">
        <v>288.90300000000002</v>
      </c>
      <c r="H138">
        <v>1045.4590000000001</v>
      </c>
      <c r="I138">
        <v>264.35199999999998</v>
      </c>
    </row>
    <row r="139" spans="1:9" x14ac:dyDescent="0.3">
      <c r="A139" s="1">
        <v>30833</v>
      </c>
      <c r="C139">
        <v>365.15</v>
      </c>
      <c r="D139">
        <v>221.61600000000001</v>
      </c>
      <c r="F139">
        <v>240.66</v>
      </c>
      <c r="G139">
        <v>253.58500000000001</v>
      </c>
      <c r="H139">
        <v>916.82100000000003</v>
      </c>
      <c r="I139">
        <v>249.54499999999999</v>
      </c>
    </row>
    <row r="140" spans="1:9" x14ac:dyDescent="0.3">
      <c r="A140" s="1">
        <v>30863</v>
      </c>
      <c r="C140">
        <v>363.459</v>
      </c>
      <c r="D140">
        <v>226.09899999999999</v>
      </c>
      <c r="F140">
        <v>240.21899999999999</v>
      </c>
      <c r="G140">
        <v>245.52600000000001</v>
      </c>
      <c r="H140">
        <v>920.98599999999999</v>
      </c>
      <c r="I140">
        <v>253.87899999999999</v>
      </c>
    </row>
    <row r="141" spans="1:9" x14ac:dyDescent="0.3">
      <c r="A141" s="1">
        <v>30894</v>
      </c>
      <c r="C141">
        <v>339.7</v>
      </c>
      <c r="D141">
        <v>224.10900000000001</v>
      </c>
      <c r="F141">
        <v>224.41800000000001</v>
      </c>
      <c r="G141">
        <v>242.16399999999999</v>
      </c>
      <c r="H141">
        <v>855.83199999999999</v>
      </c>
      <c r="I141">
        <v>251.29</v>
      </c>
    </row>
    <row r="142" spans="1:9" x14ac:dyDescent="0.3">
      <c r="A142" s="1">
        <v>30925</v>
      </c>
      <c r="C142">
        <v>370.94299999999998</v>
      </c>
      <c r="D142">
        <v>248.21799999999999</v>
      </c>
      <c r="F142">
        <v>243.40700000000001</v>
      </c>
      <c r="G142">
        <v>261.57799999999997</v>
      </c>
      <c r="H142">
        <v>929.08799999999997</v>
      </c>
      <c r="I142">
        <v>278.99299999999999</v>
      </c>
    </row>
    <row r="143" spans="1:9" x14ac:dyDescent="0.3">
      <c r="A143" s="1">
        <v>30955</v>
      </c>
      <c r="C143">
        <v>367.161</v>
      </c>
      <c r="D143">
        <v>248.36199999999999</v>
      </c>
      <c r="F143">
        <v>239.75200000000001</v>
      </c>
      <c r="G143">
        <v>261.27499999999998</v>
      </c>
      <c r="H143">
        <v>924.99</v>
      </c>
      <c r="I143">
        <v>278.99900000000002</v>
      </c>
    </row>
    <row r="144" spans="1:9" x14ac:dyDescent="0.3">
      <c r="A144" s="1">
        <v>30986</v>
      </c>
      <c r="C144">
        <v>373.851</v>
      </c>
      <c r="D144">
        <v>249.38300000000001</v>
      </c>
      <c r="F144">
        <v>240.29300000000001</v>
      </c>
      <c r="G144">
        <v>261.94400000000002</v>
      </c>
      <c r="H144">
        <v>970.48299999999995</v>
      </c>
      <c r="I144">
        <v>279.64400000000001</v>
      </c>
    </row>
    <row r="145" spans="1:9" x14ac:dyDescent="0.3">
      <c r="A145" s="1">
        <v>31016</v>
      </c>
      <c r="C145">
        <v>368.56700000000001</v>
      </c>
      <c r="D145">
        <v>246.70099999999999</v>
      </c>
      <c r="F145">
        <v>239.59200000000001</v>
      </c>
      <c r="G145">
        <v>266.77600000000001</v>
      </c>
      <c r="H145">
        <v>976.93700000000001</v>
      </c>
      <c r="I145">
        <v>276.875</v>
      </c>
    </row>
    <row r="146" spans="1:9" x14ac:dyDescent="0.3">
      <c r="A146" s="1">
        <v>31047</v>
      </c>
      <c r="C146">
        <v>374.09899999999999</v>
      </c>
      <c r="D146">
        <v>252.66300000000001</v>
      </c>
      <c r="F146">
        <v>241.28299999999999</v>
      </c>
      <c r="G146">
        <v>260.88900000000001</v>
      </c>
      <c r="H146">
        <v>1014.213</v>
      </c>
      <c r="I146">
        <v>283.33499999999998</v>
      </c>
    </row>
    <row r="147" spans="1:9" x14ac:dyDescent="0.3">
      <c r="A147" s="1">
        <v>31078</v>
      </c>
      <c r="C147">
        <v>384.62700000000001</v>
      </c>
      <c r="D147">
        <v>272.702</v>
      </c>
      <c r="F147">
        <v>252.392</v>
      </c>
      <c r="G147">
        <v>280.24099999999999</v>
      </c>
      <c r="H147">
        <v>1008.978</v>
      </c>
      <c r="I147">
        <v>305.75599999999997</v>
      </c>
    </row>
    <row r="148" spans="1:9" x14ac:dyDescent="0.3">
      <c r="A148" s="1">
        <v>31106</v>
      </c>
      <c r="C148">
        <v>380.95600000000002</v>
      </c>
      <c r="D148">
        <v>275.67099999999999</v>
      </c>
      <c r="F148">
        <v>241.86600000000001</v>
      </c>
      <c r="G148">
        <v>266.39699999999999</v>
      </c>
      <c r="H148">
        <v>1041.9159999999999</v>
      </c>
      <c r="I148">
        <v>307.959</v>
      </c>
    </row>
    <row r="149" spans="1:9" x14ac:dyDescent="0.3">
      <c r="A149" s="1">
        <v>31137</v>
      </c>
      <c r="C149">
        <v>409.43200000000002</v>
      </c>
      <c r="D149">
        <v>276.15300000000002</v>
      </c>
      <c r="F149">
        <v>269.78199999999998</v>
      </c>
      <c r="G149">
        <v>269.55399999999997</v>
      </c>
      <c r="H149">
        <v>1101.2170000000001</v>
      </c>
      <c r="I149">
        <v>308.98700000000002</v>
      </c>
    </row>
    <row r="150" spans="1:9" x14ac:dyDescent="0.3">
      <c r="A150" s="1">
        <v>31167</v>
      </c>
      <c r="C150">
        <v>408.28800000000001</v>
      </c>
      <c r="D150">
        <v>275.27600000000001</v>
      </c>
      <c r="F150">
        <v>277.52800000000002</v>
      </c>
      <c r="G150">
        <v>273.87799999999999</v>
      </c>
      <c r="H150">
        <v>1063.4760000000001</v>
      </c>
      <c r="I150">
        <v>308.17599999999999</v>
      </c>
    </row>
    <row r="151" spans="1:9" x14ac:dyDescent="0.3">
      <c r="A151" s="1">
        <v>31198</v>
      </c>
      <c r="C151">
        <v>424.58199999999999</v>
      </c>
      <c r="D151">
        <v>292.05200000000002</v>
      </c>
      <c r="F151">
        <v>291.99</v>
      </c>
      <c r="G151">
        <v>283.34199999999998</v>
      </c>
      <c r="H151">
        <v>1100.4649999999999</v>
      </c>
      <c r="I151">
        <v>326.221</v>
      </c>
    </row>
    <row r="152" spans="1:9" x14ac:dyDescent="0.3">
      <c r="A152" s="1">
        <v>31228</v>
      </c>
      <c r="C152">
        <v>433.952</v>
      </c>
      <c r="D152">
        <v>296.065</v>
      </c>
      <c r="F152">
        <v>295.423</v>
      </c>
      <c r="G152">
        <v>279.505</v>
      </c>
      <c r="H152">
        <v>1150.019</v>
      </c>
      <c r="I152">
        <v>330.22199999999998</v>
      </c>
    </row>
    <row r="153" spans="1:9" x14ac:dyDescent="0.3">
      <c r="A153" s="1">
        <v>31259</v>
      </c>
      <c r="C153">
        <v>454.839</v>
      </c>
      <c r="D153">
        <v>294.90800000000002</v>
      </c>
      <c r="F153">
        <v>323.24900000000002</v>
      </c>
      <c r="G153">
        <v>308.23200000000003</v>
      </c>
      <c r="H153">
        <v>1155.7080000000001</v>
      </c>
      <c r="I153">
        <v>330.08</v>
      </c>
    </row>
    <row r="154" spans="1:9" x14ac:dyDescent="0.3">
      <c r="A154" s="1">
        <v>31290</v>
      </c>
      <c r="C154">
        <v>467.28100000000001</v>
      </c>
      <c r="D154">
        <v>291.96199999999999</v>
      </c>
      <c r="F154">
        <v>339.80500000000001</v>
      </c>
      <c r="G154">
        <v>297.339</v>
      </c>
      <c r="H154">
        <v>1183.3810000000001</v>
      </c>
      <c r="I154">
        <v>326.851</v>
      </c>
    </row>
    <row r="155" spans="1:9" x14ac:dyDescent="0.3">
      <c r="A155" s="1">
        <v>31320</v>
      </c>
      <c r="C155">
        <v>489.87799999999999</v>
      </c>
      <c r="D155">
        <v>282.45499999999998</v>
      </c>
      <c r="F155">
        <v>345.37599999999998</v>
      </c>
      <c r="G155">
        <v>306.334</v>
      </c>
      <c r="H155">
        <v>1308.8520000000001</v>
      </c>
      <c r="I155">
        <v>315.51</v>
      </c>
    </row>
    <row r="156" spans="1:9" x14ac:dyDescent="0.3">
      <c r="A156" s="1">
        <v>31351</v>
      </c>
      <c r="C156">
        <v>518.346</v>
      </c>
      <c r="D156">
        <v>295.00299999999999</v>
      </c>
      <c r="F156">
        <v>383.70400000000001</v>
      </c>
      <c r="G156">
        <v>319.149</v>
      </c>
      <c r="H156">
        <v>1350.037</v>
      </c>
      <c r="I156">
        <v>328.90899999999999</v>
      </c>
    </row>
    <row r="157" spans="1:9" x14ac:dyDescent="0.3">
      <c r="A157" s="1">
        <v>31381</v>
      </c>
      <c r="C157">
        <v>541</v>
      </c>
      <c r="D157">
        <v>315.22399999999999</v>
      </c>
      <c r="F157">
        <v>413.70600000000002</v>
      </c>
      <c r="G157">
        <v>307.51600000000002</v>
      </c>
      <c r="H157">
        <v>1370.075</v>
      </c>
      <c r="I157">
        <v>351.35599999999999</v>
      </c>
    </row>
    <row r="158" spans="1:9" x14ac:dyDescent="0.3">
      <c r="A158" s="1">
        <v>31412</v>
      </c>
      <c r="C158">
        <v>564.11800000000005</v>
      </c>
      <c r="D158">
        <v>331.185</v>
      </c>
      <c r="F158">
        <v>431.73</v>
      </c>
      <c r="G158">
        <v>304.221</v>
      </c>
      <c r="H158">
        <v>1451.0039999999999</v>
      </c>
      <c r="I158">
        <v>367.995</v>
      </c>
    </row>
    <row r="159" spans="1:9" x14ac:dyDescent="0.3">
      <c r="A159" s="1">
        <v>31443</v>
      </c>
      <c r="C159">
        <v>577.21500000000003</v>
      </c>
      <c r="D159">
        <v>332.96699999999998</v>
      </c>
      <c r="F159">
        <v>439.95499999999998</v>
      </c>
      <c r="G159">
        <v>321.137</v>
      </c>
      <c r="H159">
        <v>1491.0619999999999</v>
      </c>
      <c r="I159">
        <v>368.98500000000001</v>
      </c>
    </row>
    <row r="160" spans="1:9" x14ac:dyDescent="0.3">
      <c r="A160" s="1">
        <v>31471</v>
      </c>
      <c r="C160">
        <v>636.98800000000006</v>
      </c>
      <c r="D160">
        <v>357.88499999999999</v>
      </c>
      <c r="F160">
        <v>492.21600000000001</v>
      </c>
      <c r="G160">
        <v>313.26400000000001</v>
      </c>
      <c r="H160">
        <v>1670.604</v>
      </c>
      <c r="I160">
        <v>395.02699999999999</v>
      </c>
    </row>
    <row r="161" spans="1:9" x14ac:dyDescent="0.3">
      <c r="A161" s="1">
        <v>31502</v>
      </c>
      <c r="C161">
        <v>723.13499999999999</v>
      </c>
      <c r="D161">
        <v>377.54899999999998</v>
      </c>
      <c r="F161">
        <v>532.49199999999996</v>
      </c>
      <c r="G161">
        <v>323.14499999999998</v>
      </c>
      <c r="H161">
        <v>2028.962</v>
      </c>
      <c r="I161">
        <v>417.53199999999998</v>
      </c>
    </row>
    <row r="162" spans="1:9" x14ac:dyDescent="0.3">
      <c r="A162" s="1">
        <v>31532</v>
      </c>
      <c r="C162">
        <v>767.67600000000004</v>
      </c>
      <c r="D162">
        <v>371.98399999999998</v>
      </c>
      <c r="F162">
        <v>581.97500000000002</v>
      </c>
      <c r="G162">
        <v>351.47199999999998</v>
      </c>
      <c r="H162">
        <v>2106.08</v>
      </c>
      <c r="I162">
        <v>412.21800000000002</v>
      </c>
    </row>
    <row r="163" spans="1:9" x14ac:dyDescent="0.3">
      <c r="A163" s="1">
        <v>31563</v>
      </c>
      <c r="C163">
        <v>735.38099999999997</v>
      </c>
      <c r="D163">
        <v>389.98599999999999</v>
      </c>
      <c r="F163">
        <v>530.53099999999995</v>
      </c>
      <c r="G163">
        <v>354.84300000000002</v>
      </c>
      <c r="H163">
        <v>2092.1030000000001</v>
      </c>
      <c r="I163">
        <v>431.27800000000002</v>
      </c>
    </row>
    <row r="164" spans="1:9" x14ac:dyDescent="0.3">
      <c r="A164" s="1">
        <v>31593</v>
      </c>
      <c r="C164">
        <v>781.49300000000005</v>
      </c>
      <c r="D164">
        <v>394.74700000000001</v>
      </c>
      <c r="F164">
        <v>553.63800000000003</v>
      </c>
      <c r="G164">
        <v>340.15300000000002</v>
      </c>
      <c r="H164">
        <v>2304.5160000000001</v>
      </c>
      <c r="I164">
        <v>435.58</v>
      </c>
    </row>
    <row r="165" spans="1:9" x14ac:dyDescent="0.3">
      <c r="A165" s="1">
        <v>31624</v>
      </c>
      <c r="C165">
        <v>825.25099999999998</v>
      </c>
      <c r="D165">
        <v>373.35899999999998</v>
      </c>
      <c r="F165">
        <v>548.89099999999996</v>
      </c>
      <c r="G165">
        <v>320.55500000000001</v>
      </c>
      <c r="H165">
        <v>2609.1239999999998</v>
      </c>
      <c r="I165">
        <v>412.298</v>
      </c>
    </row>
    <row r="166" spans="1:9" x14ac:dyDescent="0.3">
      <c r="A166" s="1">
        <v>31655</v>
      </c>
      <c r="C166">
        <v>905.23800000000006</v>
      </c>
      <c r="D166">
        <v>400.62900000000002</v>
      </c>
      <c r="F166">
        <v>610.21100000000001</v>
      </c>
      <c r="G166">
        <v>343.03399999999999</v>
      </c>
      <c r="H166">
        <v>2846.2640000000001</v>
      </c>
      <c r="I166">
        <v>441.62900000000002</v>
      </c>
    </row>
    <row r="167" spans="1:9" x14ac:dyDescent="0.3">
      <c r="A167" s="1">
        <v>31685</v>
      </c>
      <c r="C167">
        <v>897.21600000000001</v>
      </c>
      <c r="D167">
        <v>366.20699999999999</v>
      </c>
      <c r="F167">
        <v>571.53700000000003</v>
      </c>
      <c r="G167">
        <v>363.94</v>
      </c>
      <c r="H167">
        <v>2917.1840000000002</v>
      </c>
      <c r="I167">
        <v>405.85199999999998</v>
      </c>
    </row>
    <row r="168" spans="1:9" x14ac:dyDescent="0.3">
      <c r="A168" s="1">
        <v>31716</v>
      </c>
      <c r="C168">
        <v>840.45799999999997</v>
      </c>
      <c r="D168">
        <v>386.65300000000002</v>
      </c>
      <c r="F168">
        <v>575.01700000000005</v>
      </c>
      <c r="G168">
        <v>417.13900000000001</v>
      </c>
      <c r="H168">
        <v>2527.9569999999999</v>
      </c>
      <c r="I168">
        <v>427.66800000000001</v>
      </c>
    </row>
    <row r="169" spans="1:9" x14ac:dyDescent="0.3">
      <c r="A169" s="1">
        <v>31746</v>
      </c>
      <c r="C169">
        <v>887.38699999999994</v>
      </c>
      <c r="D169">
        <v>395.40100000000001</v>
      </c>
      <c r="F169">
        <v>605.80799999999999</v>
      </c>
      <c r="G169">
        <v>418.54399999999998</v>
      </c>
      <c r="H169">
        <v>2695.4830000000002</v>
      </c>
      <c r="I169">
        <v>437.09</v>
      </c>
    </row>
    <row r="170" spans="1:9" x14ac:dyDescent="0.3">
      <c r="A170" s="1">
        <v>31777</v>
      </c>
      <c r="C170">
        <v>932.56799999999998</v>
      </c>
      <c r="D170">
        <v>385.09500000000003</v>
      </c>
      <c r="F170">
        <v>621.048</v>
      </c>
      <c r="G170">
        <v>448.87299999999999</v>
      </c>
      <c r="H170">
        <v>2893.4119999999998</v>
      </c>
      <c r="I170">
        <v>426.93</v>
      </c>
    </row>
    <row r="171" spans="1:9" x14ac:dyDescent="0.3">
      <c r="A171" s="1">
        <v>31808</v>
      </c>
      <c r="C171">
        <v>1033.24</v>
      </c>
      <c r="D171">
        <v>435.88900000000001</v>
      </c>
      <c r="F171">
        <v>648.46799999999996</v>
      </c>
      <c r="G171">
        <v>461.65800000000002</v>
      </c>
      <c r="H171">
        <v>3358.7269999999999</v>
      </c>
      <c r="I171">
        <v>483.52600000000001</v>
      </c>
    </row>
    <row r="172" spans="1:9" x14ac:dyDescent="0.3">
      <c r="A172" s="1">
        <v>31836</v>
      </c>
      <c r="C172">
        <v>1065.473</v>
      </c>
      <c r="D172">
        <v>451.19200000000001</v>
      </c>
      <c r="F172">
        <v>671.62</v>
      </c>
      <c r="G172">
        <v>521.70899999999995</v>
      </c>
      <c r="H172">
        <v>3418.8780000000002</v>
      </c>
      <c r="I172">
        <v>501.15499999999997</v>
      </c>
    </row>
    <row r="173" spans="1:9" x14ac:dyDescent="0.3">
      <c r="A173" s="1">
        <v>31867</v>
      </c>
      <c r="C173">
        <v>1155.328</v>
      </c>
      <c r="D173">
        <v>463</v>
      </c>
      <c r="F173">
        <v>704.80100000000004</v>
      </c>
      <c r="G173">
        <v>538.58900000000006</v>
      </c>
      <c r="H173">
        <v>3793.3490000000002</v>
      </c>
      <c r="I173">
        <v>516.62800000000004</v>
      </c>
    </row>
    <row r="174" spans="1:9" x14ac:dyDescent="0.3">
      <c r="A174" s="1">
        <v>31897</v>
      </c>
      <c r="C174">
        <v>1270.278</v>
      </c>
      <c r="D174">
        <v>458.45499999999998</v>
      </c>
      <c r="F174">
        <v>732.38900000000001</v>
      </c>
      <c r="G174">
        <v>551.29200000000003</v>
      </c>
      <c r="H174">
        <v>4390.0739999999996</v>
      </c>
      <c r="I174">
        <v>511.30599999999998</v>
      </c>
    </row>
    <row r="175" spans="1:9" x14ac:dyDescent="0.3">
      <c r="A175" s="1">
        <v>31928</v>
      </c>
      <c r="C175">
        <v>1269.3009999999999</v>
      </c>
      <c r="D175">
        <v>460.68099999999998</v>
      </c>
      <c r="F175">
        <v>728.31399999999996</v>
      </c>
      <c r="G175">
        <v>590.02499999999998</v>
      </c>
      <c r="H175">
        <v>4381.991</v>
      </c>
      <c r="I175">
        <v>513.73299999999995</v>
      </c>
    </row>
    <row r="176" spans="1:9" x14ac:dyDescent="0.3">
      <c r="A176" s="1">
        <v>31958</v>
      </c>
      <c r="C176">
        <v>1232.7439999999999</v>
      </c>
      <c r="D176">
        <v>484.173</v>
      </c>
      <c r="F176">
        <v>749.07500000000005</v>
      </c>
      <c r="G176">
        <v>614.23900000000003</v>
      </c>
      <c r="H176">
        <v>4057.3629999999998</v>
      </c>
      <c r="I176">
        <v>539.39499999999998</v>
      </c>
    </row>
    <row r="177" spans="1:9" x14ac:dyDescent="0.3">
      <c r="A177" s="1">
        <v>31989</v>
      </c>
      <c r="C177">
        <v>1237.6690000000001</v>
      </c>
      <c r="D177">
        <v>506.82600000000002</v>
      </c>
      <c r="F177">
        <v>774.26199999999994</v>
      </c>
      <c r="G177">
        <v>679.82299999999998</v>
      </c>
      <c r="H177">
        <v>3915.2350000000001</v>
      </c>
      <c r="I177">
        <v>566.577</v>
      </c>
    </row>
    <row r="178" spans="1:9" x14ac:dyDescent="0.3">
      <c r="A178" s="1">
        <v>32020</v>
      </c>
      <c r="C178">
        <v>1325.65</v>
      </c>
      <c r="D178">
        <v>526.43100000000004</v>
      </c>
      <c r="F178">
        <v>780.71199999999999</v>
      </c>
      <c r="G178">
        <v>721.49400000000003</v>
      </c>
      <c r="H178">
        <v>4403.1120000000001</v>
      </c>
      <c r="I178">
        <v>587.60699999999997</v>
      </c>
    </row>
    <row r="179" spans="1:9" x14ac:dyDescent="0.3">
      <c r="A179" s="1">
        <v>32050</v>
      </c>
      <c r="C179">
        <v>1305.6890000000001</v>
      </c>
      <c r="D179">
        <v>514.83699999999999</v>
      </c>
      <c r="F179">
        <v>785.81</v>
      </c>
      <c r="G179">
        <v>749.54</v>
      </c>
      <c r="H179">
        <v>4247.3729999999996</v>
      </c>
      <c r="I179">
        <v>575.45299999999997</v>
      </c>
    </row>
    <row r="180" spans="1:9" x14ac:dyDescent="0.3">
      <c r="A180" s="1">
        <v>32081</v>
      </c>
      <c r="C180">
        <v>1116.0419999999999</v>
      </c>
      <c r="D180">
        <v>405.20600000000002</v>
      </c>
      <c r="F180">
        <v>636.41499999999996</v>
      </c>
      <c r="G180">
        <v>422.9</v>
      </c>
      <c r="H180">
        <v>3928.5970000000002</v>
      </c>
      <c r="I180">
        <v>451.68299999999999</v>
      </c>
    </row>
    <row r="181" spans="1:9" x14ac:dyDescent="0.3">
      <c r="A181" s="1">
        <v>32111</v>
      </c>
      <c r="C181">
        <v>1124.4190000000001</v>
      </c>
      <c r="D181">
        <v>370.58100000000002</v>
      </c>
      <c r="F181">
        <v>608.39300000000003</v>
      </c>
      <c r="G181">
        <v>440.702</v>
      </c>
      <c r="H181">
        <v>4085.4830000000002</v>
      </c>
      <c r="I181">
        <v>413.58300000000003</v>
      </c>
    </row>
    <row r="182" spans="1:9" x14ac:dyDescent="0.3">
      <c r="A182" s="1">
        <v>32142</v>
      </c>
      <c r="B182">
        <v>100</v>
      </c>
      <c r="C182">
        <v>1158.605</v>
      </c>
      <c r="D182">
        <v>396.29899999999998</v>
      </c>
      <c r="E182">
        <v>100</v>
      </c>
      <c r="F182">
        <v>643.78499999999997</v>
      </c>
      <c r="G182">
        <v>465.34</v>
      </c>
      <c r="H182">
        <v>4138.3680000000004</v>
      </c>
      <c r="I182">
        <v>442.31299999999999</v>
      </c>
    </row>
    <row r="183" spans="1:9" x14ac:dyDescent="0.3">
      <c r="A183" s="1">
        <v>32173</v>
      </c>
      <c r="B183">
        <v>102.4931</v>
      </c>
      <c r="C183">
        <v>1176.5329999999999</v>
      </c>
      <c r="D183">
        <v>412.89</v>
      </c>
      <c r="E183">
        <v>109.8102139219435</v>
      </c>
      <c r="F183">
        <v>617.36599999999999</v>
      </c>
      <c r="G183">
        <v>460.55799999999999</v>
      </c>
      <c r="H183">
        <v>4361.1909999999998</v>
      </c>
      <c r="I183">
        <v>459.07799999999997</v>
      </c>
    </row>
    <row r="184" spans="1:9" x14ac:dyDescent="0.3">
      <c r="A184" s="1">
        <v>32202</v>
      </c>
      <c r="B184">
        <v>108.4049</v>
      </c>
      <c r="C184">
        <v>1254.4010000000001</v>
      </c>
      <c r="D184">
        <v>429.78800000000001</v>
      </c>
      <c r="E184">
        <v>110.15260761115935</v>
      </c>
      <c r="F184">
        <v>653.68899999999996</v>
      </c>
      <c r="G184">
        <v>458.34100000000001</v>
      </c>
      <c r="H184">
        <v>4690.509</v>
      </c>
      <c r="I184">
        <v>478.642</v>
      </c>
    </row>
    <row r="185" spans="1:9" x14ac:dyDescent="0.3">
      <c r="A185" s="1">
        <v>32233</v>
      </c>
      <c r="B185">
        <v>111.733</v>
      </c>
      <c r="C185">
        <v>1330.9069999999999</v>
      </c>
      <c r="D185">
        <v>415.01499999999999</v>
      </c>
      <c r="E185">
        <v>121.95073005931471</v>
      </c>
      <c r="F185">
        <v>671.68399999999997</v>
      </c>
      <c r="G185">
        <v>513.57399999999996</v>
      </c>
      <c r="H185">
        <v>5043.9369999999999</v>
      </c>
      <c r="I185">
        <v>464.86599999999999</v>
      </c>
    </row>
    <row r="186" spans="1:9" x14ac:dyDescent="0.3">
      <c r="A186" s="1">
        <v>32263</v>
      </c>
      <c r="B186">
        <v>113.1387</v>
      </c>
      <c r="C186">
        <v>1349.6969999999999</v>
      </c>
      <c r="D186">
        <v>418.42399999999998</v>
      </c>
      <c r="E186">
        <v>128.42675908079863</v>
      </c>
      <c r="F186">
        <v>684.18</v>
      </c>
      <c r="G186">
        <v>538.26700000000005</v>
      </c>
      <c r="H186">
        <v>5096.3850000000002</v>
      </c>
      <c r="I186">
        <v>468.96100000000001</v>
      </c>
    </row>
    <row r="187" spans="1:9" x14ac:dyDescent="0.3">
      <c r="A187" s="1">
        <v>32294</v>
      </c>
      <c r="B187">
        <v>110.88500000000001</v>
      </c>
      <c r="C187">
        <v>1306.3009999999999</v>
      </c>
      <c r="D187">
        <v>421.61700000000002</v>
      </c>
      <c r="E187">
        <v>132.23905213709193</v>
      </c>
      <c r="F187">
        <v>671.404</v>
      </c>
      <c r="G187">
        <v>576.14200000000005</v>
      </c>
      <c r="H187">
        <v>4866.1409999999996</v>
      </c>
      <c r="I187">
        <v>470.91</v>
      </c>
    </row>
    <row r="188" spans="1:9" x14ac:dyDescent="0.3">
      <c r="A188" s="1">
        <v>32324</v>
      </c>
      <c r="B188">
        <v>110.7529</v>
      </c>
      <c r="C188">
        <v>1276.723</v>
      </c>
      <c r="D188">
        <v>440.83499999999998</v>
      </c>
      <c r="E188">
        <v>136.69439917338599</v>
      </c>
      <c r="F188">
        <v>664.62800000000004</v>
      </c>
      <c r="G188">
        <v>586.00400000000002</v>
      </c>
      <c r="H188">
        <v>4682.6840000000002</v>
      </c>
      <c r="I188">
        <v>493.74900000000002</v>
      </c>
    </row>
    <row r="189" spans="1:9" x14ac:dyDescent="0.3">
      <c r="A189" s="1">
        <v>32355</v>
      </c>
      <c r="B189">
        <v>112.7848</v>
      </c>
      <c r="C189">
        <v>1314.038</v>
      </c>
      <c r="D189">
        <v>439.06099999999998</v>
      </c>
      <c r="E189">
        <v>133.18192271473507</v>
      </c>
      <c r="F189">
        <v>666.11699999999996</v>
      </c>
      <c r="G189">
        <v>609.42100000000005</v>
      </c>
      <c r="H189">
        <v>4897.348</v>
      </c>
      <c r="I189">
        <v>491.17700000000002</v>
      </c>
    </row>
    <row r="190" spans="1:9" x14ac:dyDescent="0.3">
      <c r="A190" s="1">
        <v>32386</v>
      </c>
      <c r="B190">
        <v>106.5688</v>
      </c>
      <c r="C190">
        <v>1229.229</v>
      </c>
      <c r="D190">
        <v>423.91899999999998</v>
      </c>
      <c r="E190">
        <v>129.5775883113952</v>
      </c>
      <c r="F190">
        <v>635.88400000000001</v>
      </c>
      <c r="G190">
        <v>576.221</v>
      </c>
      <c r="H190">
        <v>4527.3789999999999</v>
      </c>
      <c r="I190">
        <v>473.54899999999998</v>
      </c>
    </row>
    <row r="191" spans="1:9" x14ac:dyDescent="0.3">
      <c r="A191" s="1">
        <v>32416</v>
      </c>
      <c r="B191">
        <v>111.1306</v>
      </c>
      <c r="C191">
        <v>1281.3230000000001</v>
      </c>
      <c r="D191">
        <v>441.62200000000001</v>
      </c>
      <c r="E191">
        <v>137.9384773309321</v>
      </c>
      <c r="F191">
        <v>670.45299999999997</v>
      </c>
      <c r="G191">
        <v>566.14700000000005</v>
      </c>
      <c r="H191">
        <v>4722.317</v>
      </c>
      <c r="I191">
        <v>492.57499999999999</v>
      </c>
    </row>
    <row r="192" spans="1:9" x14ac:dyDescent="0.3">
      <c r="A192" s="1">
        <v>32447</v>
      </c>
      <c r="B192">
        <v>118.38330000000001</v>
      </c>
      <c r="C192">
        <v>1388.337</v>
      </c>
      <c r="D192">
        <v>454.74400000000003</v>
      </c>
      <c r="E192">
        <v>137.00930362244156</v>
      </c>
      <c r="F192">
        <v>732.58299999999997</v>
      </c>
      <c r="G192">
        <v>603.12599999999998</v>
      </c>
      <c r="H192">
        <v>5116.3670000000002</v>
      </c>
      <c r="I192">
        <v>507.33499999999998</v>
      </c>
    </row>
    <row r="193" spans="1:9" x14ac:dyDescent="0.3">
      <c r="A193" s="1">
        <v>32477</v>
      </c>
      <c r="B193">
        <v>122.32940000000001</v>
      </c>
      <c r="C193">
        <v>1467.845</v>
      </c>
      <c r="D193">
        <v>447.315</v>
      </c>
      <c r="E193">
        <v>136.38581376793559</v>
      </c>
      <c r="F193">
        <v>741.61699999999996</v>
      </c>
      <c r="G193">
        <v>600.26900000000001</v>
      </c>
      <c r="H193">
        <v>5571.018</v>
      </c>
      <c r="I193">
        <v>499.50900000000001</v>
      </c>
    </row>
    <row r="194" spans="1:9" x14ac:dyDescent="0.3">
      <c r="A194" s="1">
        <v>32508</v>
      </c>
      <c r="B194">
        <v>123.4087</v>
      </c>
      <c r="C194">
        <v>1476.7470000000001</v>
      </c>
      <c r="D194">
        <v>454.21699999999998</v>
      </c>
      <c r="E194">
        <v>139.97212383476938</v>
      </c>
      <c r="F194">
        <v>745.553</v>
      </c>
      <c r="G194">
        <v>603.10599999999999</v>
      </c>
      <c r="H194">
        <v>5602.9650000000001</v>
      </c>
      <c r="I194">
        <v>507.71800000000002</v>
      </c>
    </row>
    <row r="195" spans="1:9" x14ac:dyDescent="0.3">
      <c r="A195" s="1">
        <v>32539</v>
      </c>
      <c r="B195">
        <v>127.8293</v>
      </c>
      <c r="C195">
        <v>1506.107</v>
      </c>
      <c r="D195">
        <v>488.34500000000003</v>
      </c>
      <c r="E195">
        <v>138.16896451854362</v>
      </c>
      <c r="F195">
        <v>772.59799999999996</v>
      </c>
      <c r="G195">
        <v>665.81899999999996</v>
      </c>
      <c r="H195">
        <v>5619.5230000000001</v>
      </c>
      <c r="I195">
        <v>546.15499999999997</v>
      </c>
    </row>
    <row r="196" spans="1:9" x14ac:dyDescent="0.3">
      <c r="A196" s="1">
        <v>32567</v>
      </c>
      <c r="B196">
        <v>127.0232</v>
      </c>
      <c r="C196">
        <v>1512.001</v>
      </c>
      <c r="D196">
        <v>473.27</v>
      </c>
      <c r="E196">
        <v>148.70123546503939</v>
      </c>
      <c r="F196">
        <v>763.827</v>
      </c>
      <c r="G196">
        <v>613.99400000000003</v>
      </c>
      <c r="H196">
        <v>5728.16</v>
      </c>
      <c r="I196">
        <v>529.24900000000002</v>
      </c>
    </row>
    <row r="197" spans="1:9" x14ac:dyDescent="0.3">
      <c r="A197" s="1">
        <v>32598</v>
      </c>
      <c r="B197">
        <v>126.27330000000001</v>
      </c>
      <c r="C197">
        <v>1484.2819999999999</v>
      </c>
      <c r="D197">
        <v>483.49099999999999</v>
      </c>
      <c r="E197">
        <v>163.47574661326485</v>
      </c>
      <c r="F197">
        <v>769.36300000000006</v>
      </c>
      <c r="G197">
        <v>624.11300000000006</v>
      </c>
      <c r="H197">
        <v>5528.0910000000003</v>
      </c>
      <c r="I197">
        <v>540.24599999999998</v>
      </c>
    </row>
    <row r="198" spans="1:9" x14ac:dyDescent="0.3">
      <c r="A198" s="1">
        <v>32628</v>
      </c>
      <c r="B198">
        <v>129.40110000000001</v>
      </c>
      <c r="C198">
        <v>1498.7239999999999</v>
      </c>
      <c r="D198">
        <v>509.30700000000002</v>
      </c>
      <c r="E198">
        <v>194.45582609544803</v>
      </c>
      <c r="F198">
        <v>790.71699999999998</v>
      </c>
      <c r="G198">
        <v>644.58600000000001</v>
      </c>
      <c r="H198">
        <v>5519.1049999999996</v>
      </c>
      <c r="I198">
        <v>567.96500000000003</v>
      </c>
    </row>
    <row r="199" spans="1:9" x14ac:dyDescent="0.3">
      <c r="A199" s="1">
        <v>32659</v>
      </c>
      <c r="B199">
        <v>126.29770000000001</v>
      </c>
      <c r="C199">
        <v>1420.306</v>
      </c>
      <c r="D199">
        <v>528.50699999999995</v>
      </c>
      <c r="E199">
        <v>197.02357453727785</v>
      </c>
      <c r="F199">
        <v>750.23</v>
      </c>
      <c r="G199">
        <v>615.12099999999998</v>
      </c>
      <c r="H199">
        <v>5206.5050000000001</v>
      </c>
      <c r="I199">
        <v>588.04700000000003</v>
      </c>
    </row>
    <row r="200" spans="1:9" x14ac:dyDescent="0.3">
      <c r="A200" s="1">
        <v>32689</v>
      </c>
      <c r="B200">
        <v>124.4941</v>
      </c>
      <c r="C200">
        <v>1399.14</v>
      </c>
      <c r="D200">
        <v>526.08000000000004</v>
      </c>
      <c r="E200">
        <v>173.06271968993164</v>
      </c>
      <c r="F200">
        <v>781.15200000000004</v>
      </c>
      <c r="G200">
        <v>589.62599999999998</v>
      </c>
      <c r="H200">
        <v>4973.2579999999998</v>
      </c>
      <c r="I200">
        <v>586.61099999999999</v>
      </c>
    </row>
    <row r="201" spans="1:9" x14ac:dyDescent="0.3">
      <c r="A201" s="1">
        <v>32720</v>
      </c>
      <c r="B201">
        <v>138.51419999999999</v>
      </c>
      <c r="C201">
        <v>1571.568</v>
      </c>
      <c r="D201">
        <v>573.84299999999996</v>
      </c>
      <c r="E201">
        <v>184.39816397114814</v>
      </c>
      <c r="F201">
        <v>873.10299999999995</v>
      </c>
      <c r="G201">
        <v>642.35599999999999</v>
      </c>
      <c r="H201">
        <v>5632.951</v>
      </c>
      <c r="I201">
        <v>639.23299999999995</v>
      </c>
    </row>
    <row r="202" spans="1:9" x14ac:dyDescent="0.3">
      <c r="A202" s="1">
        <v>32751</v>
      </c>
      <c r="B202">
        <v>135.20320000000001</v>
      </c>
      <c r="C202">
        <v>1504.846</v>
      </c>
      <c r="D202">
        <v>582.06299999999999</v>
      </c>
      <c r="E202">
        <v>188.62695016092522</v>
      </c>
      <c r="F202">
        <v>862.19399999999996</v>
      </c>
      <c r="G202">
        <v>669.846</v>
      </c>
      <c r="H202">
        <v>5244.259</v>
      </c>
      <c r="I202">
        <v>648.44500000000005</v>
      </c>
    </row>
    <row r="203" spans="1:9" x14ac:dyDescent="0.3">
      <c r="A203" s="1">
        <v>32781</v>
      </c>
      <c r="B203">
        <v>139.24299999999999</v>
      </c>
      <c r="C203">
        <v>1569.69</v>
      </c>
      <c r="D203">
        <v>580.35699999999997</v>
      </c>
      <c r="E203">
        <v>212.34897162785259</v>
      </c>
      <c r="F203">
        <v>877.02099999999996</v>
      </c>
      <c r="G203">
        <v>688.12400000000002</v>
      </c>
      <c r="H203">
        <v>5578.4690000000001</v>
      </c>
      <c r="I203">
        <v>645.86500000000001</v>
      </c>
    </row>
    <row r="204" spans="1:9" x14ac:dyDescent="0.3">
      <c r="A204" s="1">
        <v>32812</v>
      </c>
      <c r="B204">
        <v>134.70849999999999</v>
      </c>
      <c r="C204">
        <v>1509.527</v>
      </c>
      <c r="D204">
        <v>566.74</v>
      </c>
      <c r="E204">
        <v>215.26414646829281</v>
      </c>
      <c r="F204">
        <v>819.52599999999995</v>
      </c>
      <c r="G204">
        <v>664.56899999999996</v>
      </c>
      <c r="H204">
        <v>5432.2470000000003</v>
      </c>
      <c r="I204">
        <v>631.91200000000003</v>
      </c>
    </row>
    <row r="205" spans="1:9" x14ac:dyDescent="0.3">
      <c r="A205" s="1">
        <v>32842</v>
      </c>
      <c r="B205">
        <v>139.9556</v>
      </c>
      <c r="C205">
        <v>1583.4169999999999</v>
      </c>
      <c r="D205">
        <v>577.98099999999999</v>
      </c>
      <c r="E205">
        <v>205.17084728909958</v>
      </c>
      <c r="F205">
        <v>865.01</v>
      </c>
      <c r="G205">
        <v>664.85799999999995</v>
      </c>
      <c r="H205">
        <v>5709.3609999999999</v>
      </c>
      <c r="I205">
        <v>643.93799999999999</v>
      </c>
    </row>
    <row r="206" spans="1:9" x14ac:dyDescent="0.3">
      <c r="A206" s="1">
        <v>32873</v>
      </c>
      <c r="B206">
        <v>144.4999</v>
      </c>
      <c r="C206">
        <v>1641.221</v>
      </c>
      <c r="D206">
        <v>590.54</v>
      </c>
      <c r="E206">
        <v>230.15893699006602</v>
      </c>
      <c r="F206">
        <v>958.10500000000002</v>
      </c>
      <c r="G206">
        <v>693.88699999999994</v>
      </c>
      <c r="H206">
        <v>5698.9210000000003</v>
      </c>
      <c r="I206">
        <v>657.83</v>
      </c>
    </row>
    <row r="207" spans="1:9" x14ac:dyDescent="0.3">
      <c r="A207" s="1">
        <v>32904</v>
      </c>
      <c r="B207">
        <v>137.80719999999999</v>
      </c>
      <c r="C207">
        <v>1577.8710000000001</v>
      </c>
      <c r="D207">
        <v>551.75</v>
      </c>
      <c r="E207">
        <v>237.66895053193113</v>
      </c>
      <c r="F207">
        <v>955.53800000000001</v>
      </c>
      <c r="G207">
        <v>689.17100000000005</v>
      </c>
      <c r="H207">
        <v>5356.1180000000004</v>
      </c>
      <c r="I207">
        <v>613.20299999999997</v>
      </c>
    </row>
    <row r="208" spans="1:9" x14ac:dyDescent="0.3">
      <c r="A208" s="1">
        <v>32932</v>
      </c>
      <c r="B208">
        <v>131.9674</v>
      </c>
      <c r="C208">
        <v>1470.9110000000001</v>
      </c>
      <c r="D208">
        <v>559.47</v>
      </c>
      <c r="E208">
        <v>246.92404171213508</v>
      </c>
      <c r="F208">
        <v>932.64099999999996</v>
      </c>
      <c r="G208">
        <v>679.97500000000002</v>
      </c>
      <c r="H208">
        <v>4802.3590000000004</v>
      </c>
      <c r="I208">
        <v>621.19200000000001</v>
      </c>
    </row>
    <row r="209" spans="1:9" x14ac:dyDescent="0.3">
      <c r="A209" s="1">
        <v>32963</v>
      </c>
      <c r="B209">
        <v>123.7689</v>
      </c>
      <c r="C209">
        <v>1324.462</v>
      </c>
      <c r="D209">
        <v>572.23099999999999</v>
      </c>
      <c r="E209">
        <v>213.4477571040787</v>
      </c>
      <c r="F209">
        <v>945.80600000000004</v>
      </c>
      <c r="G209">
        <v>670.72799999999995</v>
      </c>
      <c r="H209">
        <v>3871.152</v>
      </c>
      <c r="I209">
        <v>634.66800000000001</v>
      </c>
    </row>
    <row r="210" spans="1:9" x14ac:dyDescent="0.3">
      <c r="A210" s="1">
        <v>32993</v>
      </c>
      <c r="B210">
        <v>122.1662</v>
      </c>
      <c r="C210">
        <v>1309.46</v>
      </c>
      <c r="D210">
        <v>560.09299999999996</v>
      </c>
      <c r="E210">
        <v>228.7864603821582</v>
      </c>
      <c r="F210">
        <v>920.67600000000004</v>
      </c>
      <c r="G210">
        <v>635.70000000000005</v>
      </c>
      <c r="H210">
        <v>3920.0129999999999</v>
      </c>
      <c r="I210">
        <v>618.56399999999996</v>
      </c>
    </row>
    <row r="211" spans="1:9" x14ac:dyDescent="0.3">
      <c r="A211" s="1">
        <v>33024</v>
      </c>
      <c r="B211">
        <v>134.8819</v>
      </c>
      <c r="C211">
        <v>1456.029</v>
      </c>
      <c r="D211">
        <v>611.39</v>
      </c>
      <c r="E211">
        <v>247.515088393209</v>
      </c>
      <c r="F211">
        <v>995.63199999999995</v>
      </c>
      <c r="G211">
        <v>695.476</v>
      </c>
      <c r="H211">
        <v>4481.0789999999997</v>
      </c>
      <c r="I211">
        <v>674.39200000000005</v>
      </c>
    </row>
    <row r="212" spans="1:9" x14ac:dyDescent="0.3">
      <c r="A212" s="1">
        <v>33054</v>
      </c>
      <c r="B212">
        <v>133.92250000000001</v>
      </c>
      <c r="C212">
        <v>1443.0709999999999</v>
      </c>
      <c r="D212">
        <v>608.65200000000004</v>
      </c>
      <c r="E212">
        <v>255.99910794099654</v>
      </c>
      <c r="F212">
        <v>1030.6010000000001</v>
      </c>
      <c r="G212">
        <v>717.00800000000004</v>
      </c>
      <c r="H212">
        <v>4271.915</v>
      </c>
      <c r="I212">
        <v>671.39599999999996</v>
      </c>
    </row>
    <row r="213" spans="1:9" x14ac:dyDescent="0.3">
      <c r="A213" s="1">
        <v>33085</v>
      </c>
      <c r="B213">
        <v>135.22890000000001</v>
      </c>
      <c r="C213">
        <v>1463.973</v>
      </c>
      <c r="D213">
        <v>607.25099999999998</v>
      </c>
      <c r="E213">
        <v>278.50049481658397</v>
      </c>
      <c r="F213">
        <v>1074.047</v>
      </c>
      <c r="G213">
        <v>754.92899999999997</v>
      </c>
      <c r="H213">
        <v>4214.29</v>
      </c>
      <c r="I213">
        <v>670.93799999999999</v>
      </c>
    </row>
    <row r="214" spans="1:9" x14ac:dyDescent="0.3">
      <c r="A214" s="1">
        <v>33116</v>
      </c>
      <c r="B214">
        <v>122.4627</v>
      </c>
      <c r="C214">
        <v>1325.3140000000001</v>
      </c>
      <c r="D214">
        <v>551.22299999999996</v>
      </c>
      <c r="E214">
        <v>242.89207372997791</v>
      </c>
      <c r="F214">
        <v>967.51400000000001</v>
      </c>
      <c r="G214">
        <v>696.79899999999998</v>
      </c>
      <c r="H214">
        <v>3804.2460000000001</v>
      </c>
      <c r="I214">
        <v>611.04399999999998</v>
      </c>
    </row>
    <row r="215" spans="1:9" x14ac:dyDescent="0.3">
      <c r="A215" s="1">
        <v>33146</v>
      </c>
      <c r="B215">
        <v>109.61839999999999</v>
      </c>
      <c r="C215">
        <v>1146.338</v>
      </c>
      <c r="D215">
        <v>525.17999999999995</v>
      </c>
      <c r="E215">
        <v>211.80864760116827</v>
      </c>
      <c r="F215">
        <v>853.56899999999996</v>
      </c>
      <c r="G215">
        <v>632.54899999999998</v>
      </c>
      <c r="H215">
        <v>3181.692</v>
      </c>
      <c r="I215">
        <v>582.29600000000005</v>
      </c>
    </row>
    <row r="216" spans="1:9" x14ac:dyDescent="0.3">
      <c r="A216" s="1">
        <v>33177</v>
      </c>
      <c r="B216">
        <v>119.6621</v>
      </c>
      <c r="C216">
        <v>1314.029</v>
      </c>
      <c r="D216">
        <v>523.08699999999999</v>
      </c>
      <c r="E216">
        <v>207.81729951996456</v>
      </c>
      <c r="F216">
        <v>925.52300000000002</v>
      </c>
      <c r="G216">
        <v>624.22500000000002</v>
      </c>
      <c r="H216">
        <v>3953.0880000000002</v>
      </c>
      <c r="I216">
        <v>578.75800000000004</v>
      </c>
    </row>
    <row r="217" spans="1:9" x14ac:dyDescent="0.3">
      <c r="A217" s="1">
        <v>33207</v>
      </c>
      <c r="B217">
        <v>117.6087</v>
      </c>
      <c r="C217">
        <v>1241.0229999999999</v>
      </c>
      <c r="D217">
        <v>556.96</v>
      </c>
      <c r="E217">
        <v>196.91457013878008</v>
      </c>
      <c r="F217">
        <v>934.78499999999997</v>
      </c>
      <c r="G217">
        <v>618.20399999999995</v>
      </c>
      <c r="H217">
        <v>3478.098</v>
      </c>
      <c r="I217">
        <v>614.57799999999997</v>
      </c>
    </row>
    <row r="218" spans="1:9" x14ac:dyDescent="0.3">
      <c r="A218" s="1">
        <v>33238</v>
      </c>
      <c r="B218">
        <v>120.0992</v>
      </c>
      <c r="C218">
        <v>1262.3620000000001</v>
      </c>
      <c r="D218">
        <v>571.95299999999997</v>
      </c>
      <c r="E218">
        <v>205.18187725509341</v>
      </c>
      <c r="F218">
        <v>921.25900000000001</v>
      </c>
      <c r="G218">
        <v>617.721</v>
      </c>
      <c r="H218">
        <v>3641.5949999999998</v>
      </c>
      <c r="I218">
        <v>631.83699999999999</v>
      </c>
    </row>
    <row r="219" spans="1:9" x14ac:dyDescent="0.3">
      <c r="A219" s="1">
        <v>33269</v>
      </c>
      <c r="B219">
        <v>124.4932</v>
      </c>
      <c r="C219">
        <v>1300.893</v>
      </c>
      <c r="D219">
        <v>598.74599999999998</v>
      </c>
      <c r="E219">
        <v>221.71298067714392</v>
      </c>
      <c r="F219">
        <v>952.25800000000004</v>
      </c>
      <c r="G219">
        <v>654.31600000000003</v>
      </c>
      <c r="H219">
        <v>3745.145</v>
      </c>
      <c r="I219">
        <v>659.22400000000005</v>
      </c>
    </row>
    <row r="220" spans="1:9" x14ac:dyDescent="0.3">
      <c r="A220" s="1">
        <v>33297</v>
      </c>
      <c r="B220">
        <v>136.15119999999999</v>
      </c>
      <c r="C220">
        <v>1437.787</v>
      </c>
      <c r="D220">
        <v>639.64400000000001</v>
      </c>
      <c r="E220">
        <v>254.4518012521759</v>
      </c>
      <c r="F220">
        <v>1035.569</v>
      </c>
      <c r="G220">
        <v>716.29300000000001</v>
      </c>
      <c r="H220">
        <v>4217.4589999999998</v>
      </c>
      <c r="I220">
        <v>704.17100000000005</v>
      </c>
    </row>
    <row r="221" spans="1:9" x14ac:dyDescent="0.3">
      <c r="A221" s="1">
        <v>33328</v>
      </c>
      <c r="B221">
        <v>132.29750000000001</v>
      </c>
      <c r="C221">
        <v>1354.6759999999999</v>
      </c>
      <c r="D221">
        <v>654.74900000000002</v>
      </c>
      <c r="E221">
        <v>264.83851049768589</v>
      </c>
      <c r="F221">
        <v>966.13800000000003</v>
      </c>
      <c r="G221">
        <v>733.42700000000002</v>
      </c>
      <c r="H221">
        <v>3955.24</v>
      </c>
      <c r="I221">
        <v>719.53</v>
      </c>
    </row>
    <row r="222" spans="1:9" x14ac:dyDescent="0.3">
      <c r="A222" s="1">
        <v>33358</v>
      </c>
      <c r="B222">
        <v>133.35929999999999</v>
      </c>
      <c r="C222">
        <v>1368.125</v>
      </c>
      <c r="D222">
        <v>656.82100000000003</v>
      </c>
      <c r="E222">
        <v>267.55420628355535</v>
      </c>
      <c r="F222">
        <v>955.98099999999999</v>
      </c>
      <c r="G222">
        <v>757.69600000000003</v>
      </c>
      <c r="H222">
        <v>4053.7449999999999</v>
      </c>
      <c r="I222">
        <v>722.18799999999999</v>
      </c>
    </row>
    <row r="223" spans="1:9" x14ac:dyDescent="0.3">
      <c r="A223" s="1">
        <v>33389</v>
      </c>
      <c r="B223">
        <v>136.49610000000001</v>
      </c>
      <c r="C223">
        <v>1384.557</v>
      </c>
      <c r="D223">
        <v>683.62199999999996</v>
      </c>
      <c r="E223">
        <v>288.47238179432026</v>
      </c>
      <c r="F223">
        <v>984.20600000000002</v>
      </c>
      <c r="G223">
        <v>759.98800000000006</v>
      </c>
      <c r="H223">
        <v>4035.127</v>
      </c>
      <c r="I223">
        <v>751.39800000000002</v>
      </c>
    </row>
    <row r="224" spans="1:9" x14ac:dyDescent="0.3">
      <c r="A224" s="1">
        <v>33419</v>
      </c>
      <c r="B224">
        <v>128.119</v>
      </c>
      <c r="C224">
        <v>1286.316</v>
      </c>
      <c r="D224">
        <v>651.803</v>
      </c>
      <c r="E224">
        <v>278.08755774857735</v>
      </c>
      <c r="F224">
        <v>901.57500000000005</v>
      </c>
      <c r="G224">
        <v>756.60699999999997</v>
      </c>
      <c r="H224">
        <v>3744.7370000000001</v>
      </c>
      <c r="I224">
        <v>717.57399999999996</v>
      </c>
    </row>
    <row r="225" spans="1:9" x14ac:dyDescent="0.3">
      <c r="A225" s="1">
        <v>33450</v>
      </c>
      <c r="B225">
        <v>134.1712</v>
      </c>
      <c r="C225">
        <v>1347.2819999999999</v>
      </c>
      <c r="D225">
        <v>681.82500000000005</v>
      </c>
      <c r="E225">
        <v>292.42772426183484</v>
      </c>
      <c r="F225">
        <v>964.04600000000005</v>
      </c>
      <c r="G225">
        <v>800.23199999999997</v>
      </c>
      <c r="H225">
        <v>3860.509</v>
      </c>
      <c r="I225">
        <v>749.08199999999999</v>
      </c>
    </row>
    <row r="226" spans="1:9" x14ac:dyDescent="0.3">
      <c r="A226" s="1">
        <v>33481</v>
      </c>
      <c r="B226">
        <v>133.84729999999999</v>
      </c>
      <c r="C226">
        <v>1321.1659999999999</v>
      </c>
      <c r="D226">
        <v>697.85</v>
      </c>
      <c r="E226">
        <v>298.50806604618549</v>
      </c>
      <c r="F226">
        <v>981.63</v>
      </c>
      <c r="G226">
        <v>789.803</v>
      </c>
      <c r="H226">
        <v>3647.2759999999998</v>
      </c>
      <c r="I226">
        <v>766.06600000000003</v>
      </c>
    </row>
    <row r="227" spans="1:9" x14ac:dyDescent="0.3">
      <c r="A227" s="1">
        <v>33511</v>
      </c>
      <c r="B227">
        <v>137.2028</v>
      </c>
      <c r="C227">
        <v>1390.8130000000001</v>
      </c>
      <c r="D227">
        <v>685.49699999999996</v>
      </c>
      <c r="E227">
        <v>286.98273146623029</v>
      </c>
      <c r="F227">
        <v>1011.064</v>
      </c>
      <c r="G227">
        <v>797.58399999999995</v>
      </c>
      <c r="H227">
        <v>3965.8090000000002</v>
      </c>
      <c r="I227">
        <v>752.06299999999999</v>
      </c>
    </row>
    <row r="228" spans="1:9" x14ac:dyDescent="0.3">
      <c r="A228" s="1">
        <v>33542</v>
      </c>
      <c r="B228">
        <v>139.5361</v>
      </c>
      <c r="C228">
        <v>1412.4939999999999</v>
      </c>
      <c r="D228">
        <v>696.80700000000002</v>
      </c>
      <c r="E228">
        <v>298.61372856208129</v>
      </c>
      <c r="F228">
        <v>989.81100000000004</v>
      </c>
      <c r="G228">
        <v>827.01</v>
      </c>
      <c r="H228">
        <v>4137.1490000000003</v>
      </c>
      <c r="I228">
        <v>765.90099999999995</v>
      </c>
    </row>
    <row r="229" spans="1:9" x14ac:dyDescent="0.3">
      <c r="A229" s="1">
        <v>33572</v>
      </c>
      <c r="B229">
        <v>133.4759</v>
      </c>
      <c r="C229">
        <v>1348.3019999999999</v>
      </c>
      <c r="D229">
        <v>668.13199999999995</v>
      </c>
      <c r="E229">
        <v>294.09361502491419</v>
      </c>
      <c r="F229">
        <v>966.54600000000005</v>
      </c>
      <c r="G229">
        <v>818.61599999999999</v>
      </c>
      <c r="H229">
        <v>3844.9639999999999</v>
      </c>
      <c r="I229">
        <v>735.25300000000004</v>
      </c>
    </row>
    <row r="230" spans="1:9" x14ac:dyDescent="0.3">
      <c r="A230" s="1">
        <v>33603</v>
      </c>
      <c r="B230">
        <v>143.33500000000001</v>
      </c>
      <c r="C230">
        <v>1414.37</v>
      </c>
      <c r="D230">
        <v>743.91899999999998</v>
      </c>
      <c r="E230">
        <v>327.05546985589473</v>
      </c>
      <c r="F230">
        <v>1042.069</v>
      </c>
      <c r="G230">
        <v>837.62599999999998</v>
      </c>
      <c r="H230">
        <v>3966.5619999999999</v>
      </c>
      <c r="I230">
        <v>812.85599999999999</v>
      </c>
    </row>
    <row r="231" spans="1:9" x14ac:dyDescent="0.3">
      <c r="A231" s="1">
        <v>33634</v>
      </c>
      <c r="B231">
        <v>141.13489999999999</v>
      </c>
      <c r="C231">
        <v>1386.519</v>
      </c>
      <c r="D231">
        <v>730.99400000000003</v>
      </c>
      <c r="E231">
        <v>364.82654848761609</v>
      </c>
      <c r="F231">
        <v>1041.7629999999999</v>
      </c>
      <c r="G231">
        <v>856.35199999999998</v>
      </c>
      <c r="H231">
        <v>3782.777</v>
      </c>
      <c r="I231">
        <v>800.34699999999998</v>
      </c>
    </row>
    <row r="232" spans="1:9" x14ac:dyDescent="0.3">
      <c r="A232" s="1">
        <v>33663</v>
      </c>
      <c r="B232">
        <v>138.94640000000001</v>
      </c>
      <c r="C232">
        <v>1338.3030000000001</v>
      </c>
      <c r="D232">
        <v>738.83199999999999</v>
      </c>
      <c r="E232">
        <v>380.93330948037413</v>
      </c>
      <c r="F232">
        <v>1045.8230000000001</v>
      </c>
      <c r="G232">
        <v>883.05499999999995</v>
      </c>
      <c r="H232">
        <v>3466.9180000000001</v>
      </c>
      <c r="I232">
        <v>807.91</v>
      </c>
    </row>
    <row r="233" spans="1:9" x14ac:dyDescent="0.3">
      <c r="A233" s="1">
        <v>33694</v>
      </c>
      <c r="B233">
        <v>132.70590000000001</v>
      </c>
      <c r="C233">
        <v>1250.7550000000001</v>
      </c>
      <c r="D233">
        <v>724.67499999999995</v>
      </c>
      <c r="E233">
        <v>393.71652896711623</v>
      </c>
      <c r="F233">
        <v>1009.204</v>
      </c>
      <c r="G233">
        <v>876.505</v>
      </c>
      <c r="H233">
        <v>3091.078</v>
      </c>
      <c r="I233">
        <v>790.52599999999995</v>
      </c>
    </row>
    <row r="234" spans="1:9" x14ac:dyDescent="0.3">
      <c r="A234" s="1">
        <v>33724</v>
      </c>
      <c r="B234">
        <v>134.43260000000001</v>
      </c>
      <c r="C234">
        <v>1255.338</v>
      </c>
      <c r="D234">
        <v>745.33799999999997</v>
      </c>
      <c r="E234">
        <v>390.87220722665808</v>
      </c>
      <c r="F234">
        <v>1064.8900000000001</v>
      </c>
      <c r="G234">
        <v>917.68</v>
      </c>
      <c r="H234">
        <v>2900.7820000000002</v>
      </c>
      <c r="I234">
        <v>810.95600000000002</v>
      </c>
    </row>
    <row r="235" spans="1:9" x14ac:dyDescent="0.3">
      <c r="A235" s="1">
        <v>33755</v>
      </c>
      <c r="B235">
        <v>139.53139999999999</v>
      </c>
      <c r="C235">
        <v>1335.94</v>
      </c>
      <c r="D235">
        <v>747.84199999999998</v>
      </c>
      <c r="E235">
        <v>389.36151736725361</v>
      </c>
      <c r="F235">
        <v>1125.5139999999999</v>
      </c>
      <c r="G235">
        <v>979.6</v>
      </c>
      <c r="H235">
        <v>3132.8310000000001</v>
      </c>
      <c r="I235">
        <v>813.77</v>
      </c>
    </row>
    <row r="236" spans="1:9" x14ac:dyDescent="0.3">
      <c r="A236" s="1">
        <v>33785</v>
      </c>
      <c r="B236">
        <v>134.50049999999999</v>
      </c>
      <c r="C236">
        <v>1275.395</v>
      </c>
      <c r="D236">
        <v>735.87800000000004</v>
      </c>
      <c r="E236">
        <v>350.62895989892382</v>
      </c>
      <c r="F236">
        <v>1104.54</v>
      </c>
      <c r="G236">
        <v>969.38499999999999</v>
      </c>
      <c r="H236">
        <v>2846.3879999999999</v>
      </c>
      <c r="I236">
        <v>801.70799999999997</v>
      </c>
    </row>
    <row r="237" spans="1:9" x14ac:dyDescent="0.3">
      <c r="A237" s="1">
        <v>33816</v>
      </c>
      <c r="B237">
        <v>134.87649999999999</v>
      </c>
      <c r="C237">
        <v>1245.374</v>
      </c>
      <c r="D237">
        <v>766.02200000000005</v>
      </c>
      <c r="E237">
        <v>354.34409993071654</v>
      </c>
      <c r="F237">
        <v>1065.078</v>
      </c>
      <c r="G237">
        <v>944.52499999999998</v>
      </c>
      <c r="H237">
        <v>2813.8090000000002</v>
      </c>
      <c r="I237">
        <v>833.62800000000004</v>
      </c>
    </row>
    <row r="238" spans="1:9" x14ac:dyDescent="0.3">
      <c r="A238" s="1">
        <v>33847</v>
      </c>
      <c r="B238">
        <v>137.8468</v>
      </c>
      <c r="C238">
        <v>1318.175</v>
      </c>
      <c r="D238">
        <v>747.11</v>
      </c>
      <c r="E238">
        <v>337.72282392709707</v>
      </c>
      <c r="F238">
        <v>1061.605</v>
      </c>
      <c r="G238">
        <v>890.32500000000005</v>
      </c>
      <c r="H238">
        <v>3312.3049999999998</v>
      </c>
      <c r="I238">
        <v>813.18899999999996</v>
      </c>
    </row>
    <row r="239" spans="1:9" x14ac:dyDescent="0.3">
      <c r="A239" s="1">
        <v>33877</v>
      </c>
      <c r="B239">
        <v>136.6172</v>
      </c>
      <c r="C239">
        <v>1288.7940000000001</v>
      </c>
      <c r="D239">
        <v>754.67700000000002</v>
      </c>
      <c r="E239">
        <v>338.78914417467229</v>
      </c>
      <c r="F239">
        <v>1044.047</v>
      </c>
      <c r="G239">
        <v>875.56500000000005</v>
      </c>
      <c r="H239">
        <v>3232.8989999999999</v>
      </c>
      <c r="I239">
        <v>817.22500000000002</v>
      </c>
    </row>
    <row r="240" spans="1:9" x14ac:dyDescent="0.3">
      <c r="A240" s="1">
        <v>33908</v>
      </c>
      <c r="B240">
        <v>133.22120000000001</v>
      </c>
      <c r="C240">
        <v>1225.0170000000001</v>
      </c>
      <c r="D240">
        <v>758.72699999999998</v>
      </c>
      <c r="E240">
        <v>356.81626028657854</v>
      </c>
      <c r="F240">
        <v>971.2</v>
      </c>
      <c r="G240">
        <v>902.62599999999998</v>
      </c>
      <c r="H240">
        <v>3082.7660000000001</v>
      </c>
      <c r="I240">
        <v>822.51400000000001</v>
      </c>
    </row>
    <row r="241" spans="1:9" x14ac:dyDescent="0.3">
      <c r="A241" s="1">
        <v>33938</v>
      </c>
      <c r="B241">
        <v>135.3853</v>
      </c>
      <c r="C241">
        <v>1233.5170000000001</v>
      </c>
      <c r="D241">
        <v>783.39300000000003</v>
      </c>
      <c r="E241">
        <v>352.873332034523</v>
      </c>
      <c r="F241">
        <v>970.726</v>
      </c>
      <c r="G241">
        <v>884.86500000000001</v>
      </c>
      <c r="H241">
        <v>3162.4090000000001</v>
      </c>
      <c r="I241">
        <v>845.57500000000005</v>
      </c>
    </row>
    <row r="242" spans="1:9" x14ac:dyDescent="0.3">
      <c r="A242" s="1">
        <v>33969</v>
      </c>
      <c r="B242">
        <v>136.61189999999999</v>
      </c>
      <c r="C242">
        <v>1240.796</v>
      </c>
      <c r="D242">
        <v>791.48</v>
      </c>
      <c r="E242">
        <v>363.14812127635213</v>
      </c>
      <c r="F242">
        <v>992.995</v>
      </c>
      <c r="G242">
        <v>891.73500000000001</v>
      </c>
      <c r="H242">
        <v>3115.6619999999998</v>
      </c>
      <c r="I242">
        <v>855.01900000000001</v>
      </c>
    </row>
    <row r="243" spans="1:9" x14ac:dyDescent="0.3">
      <c r="A243" s="1">
        <v>34000</v>
      </c>
      <c r="B243">
        <v>137.04069999999999</v>
      </c>
      <c r="C243">
        <v>1239.9570000000001</v>
      </c>
      <c r="D243">
        <v>797.89300000000003</v>
      </c>
      <c r="E243">
        <v>364.80326633009321</v>
      </c>
      <c r="F243">
        <v>994.66300000000001</v>
      </c>
      <c r="G243">
        <v>898.04100000000005</v>
      </c>
      <c r="H243">
        <v>3105.5010000000002</v>
      </c>
      <c r="I243">
        <v>860.67600000000004</v>
      </c>
    </row>
    <row r="244" spans="1:9" x14ac:dyDescent="0.3">
      <c r="A244" s="1">
        <v>34028</v>
      </c>
      <c r="B244">
        <v>140.209</v>
      </c>
      <c r="C244">
        <v>1278.9069999999999</v>
      </c>
      <c r="D244">
        <v>807.83600000000001</v>
      </c>
      <c r="E244">
        <v>370.8193296016625</v>
      </c>
      <c r="F244">
        <v>1006.043</v>
      </c>
      <c r="G244">
        <v>966.779</v>
      </c>
      <c r="H244">
        <v>3239.9479999999999</v>
      </c>
      <c r="I244">
        <v>873.36099999999999</v>
      </c>
    </row>
    <row r="245" spans="1:9" x14ac:dyDescent="0.3">
      <c r="A245" s="1">
        <v>34059</v>
      </c>
      <c r="B245">
        <v>148.21010000000001</v>
      </c>
      <c r="C245">
        <v>1387.5409999999999</v>
      </c>
      <c r="D245">
        <v>823.92</v>
      </c>
      <c r="E245">
        <v>382.97926921505552</v>
      </c>
      <c r="F245">
        <v>1057.797</v>
      </c>
      <c r="G245">
        <v>982.875</v>
      </c>
      <c r="H245">
        <v>3695.7339999999999</v>
      </c>
      <c r="I245">
        <v>891.07500000000005</v>
      </c>
    </row>
    <row r="246" spans="1:9" x14ac:dyDescent="0.3">
      <c r="A246" s="1">
        <v>34089</v>
      </c>
      <c r="B246">
        <v>154.88249999999999</v>
      </c>
      <c r="C246">
        <v>1516.191</v>
      </c>
      <c r="D246">
        <v>805.19100000000003</v>
      </c>
      <c r="E246">
        <v>391.68031980607549</v>
      </c>
      <c r="F246">
        <v>1081.127</v>
      </c>
      <c r="G246">
        <v>1032.885</v>
      </c>
      <c r="H246">
        <v>4352.6170000000002</v>
      </c>
      <c r="I246">
        <v>873.67100000000005</v>
      </c>
    </row>
    <row r="247" spans="1:9" x14ac:dyDescent="0.3">
      <c r="A247" s="1">
        <v>34120</v>
      </c>
      <c r="B247">
        <v>158.45910000000001</v>
      </c>
      <c r="C247">
        <v>1548.8230000000001</v>
      </c>
      <c r="D247">
        <v>825.22799999999995</v>
      </c>
      <c r="E247">
        <v>402.48447143900785</v>
      </c>
      <c r="F247">
        <v>1092.758</v>
      </c>
      <c r="G247">
        <v>1072.135</v>
      </c>
      <c r="H247">
        <v>4472.5</v>
      </c>
      <c r="I247">
        <v>894.86900000000003</v>
      </c>
    </row>
    <row r="248" spans="1:9" x14ac:dyDescent="0.3">
      <c r="A248" s="1">
        <v>34150</v>
      </c>
      <c r="B248">
        <v>157.36770000000001</v>
      </c>
      <c r="C248">
        <v>1525.163</v>
      </c>
      <c r="D248">
        <v>827.23699999999997</v>
      </c>
      <c r="E248">
        <v>414.30735941021226</v>
      </c>
      <c r="F248">
        <v>1076.7940000000001</v>
      </c>
      <c r="G248">
        <v>1039.3019999999999</v>
      </c>
      <c r="H248">
        <v>4410.4669999999996</v>
      </c>
      <c r="I248">
        <v>896.54600000000005</v>
      </c>
    </row>
    <row r="249" spans="1:9" x14ac:dyDescent="0.3">
      <c r="A249" s="1">
        <v>34181</v>
      </c>
      <c r="B249">
        <v>160.5684</v>
      </c>
      <c r="C249">
        <v>1576.6410000000001</v>
      </c>
      <c r="D249">
        <v>825.79100000000005</v>
      </c>
      <c r="E249">
        <v>425.13567021004087</v>
      </c>
      <c r="F249">
        <v>1080.49</v>
      </c>
      <c r="G249">
        <v>1075.7059999999999</v>
      </c>
      <c r="H249">
        <v>4689.7950000000001</v>
      </c>
      <c r="I249">
        <v>894.68700000000001</v>
      </c>
    </row>
    <row r="250" spans="1:9" x14ac:dyDescent="0.3">
      <c r="A250" s="1">
        <v>34212</v>
      </c>
      <c r="B250">
        <v>168.1183</v>
      </c>
      <c r="C250">
        <v>1657.885</v>
      </c>
      <c r="D250">
        <v>855.06299999999999</v>
      </c>
      <c r="E250">
        <v>460.91527746029203</v>
      </c>
      <c r="F250">
        <v>1175.3040000000001</v>
      </c>
      <c r="G250">
        <v>1156.69</v>
      </c>
      <c r="H250">
        <v>4792.08</v>
      </c>
      <c r="I250">
        <v>924.95100000000002</v>
      </c>
    </row>
    <row r="251" spans="1:9" x14ac:dyDescent="0.3">
      <c r="A251" s="1">
        <v>34242</v>
      </c>
      <c r="B251">
        <v>165.23220000000001</v>
      </c>
      <c r="C251">
        <v>1619.0129999999999</v>
      </c>
      <c r="D251">
        <v>846.09699999999998</v>
      </c>
      <c r="E251">
        <v>477.64526841737666</v>
      </c>
      <c r="F251">
        <v>1171.653</v>
      </c>
      <c r="G251">
        <v>1178.731</v>
      </c>
      <c r="H251">
        <v>4564.2830000000004</v>
      </c>
      <c r="I251">
        <v>913.23900000000003</v>
      </c>
    </row>
    <row r="252" spans="1:9" x14ac:dyDescent="0.3">
      <c r="A252" s="1">
        <v>34273</v>
      </c>
      <c r="B252">
        <v>170.05950000000001</v>
      </c>
      <c r="C252">
        <v>1672.9770000000001</v>
      </c>
      <c r="D252">
        <v>860.42700000000002</v>
      </c>
      <c r="E252">
        <v>520.3682233271046</v>
      </c>
      <c r="F252">
        <v>1220.4639999999999</v>
      </c>
      <c r="G252">
        <v>1369.029</v>
      </c>
      <c r="H252">
        <v>4543.5010000000002</v>
      </c>
      <c r="I252">
        <v>932.48599999999999</v>
      </c>
    </row>
    <row r="253" spans="1:9" x14ac:dyDescent="0.3">
      <c r="A253" s="1">
        <v>34303</v>
      </c>
      <c r="B253">
        <v>161.15129999999999</v>
      </c>
      <c r="C253">
        <v>1530.875</v>
      </c>
      <c r="D253">
        <v>854.06899999999996</v>
      </c>
      <c r="E253">
        <v>543.25116377967311</v>
      </c>
      <c r="F253">
        <v>1194.1189999999999</v>
      </c>
      <c r="G253">
        <v>1327.8420000000001</v>
      </c>
      <c r="H253">
        <v>3789.422</v>
      </c>
      <c r="I253">
        <v>924.75099999999998</v>
      </c>
    </row>
    <row r="254" spans="1:9" x14ac:dyDescent="0.3">
      <c r="A254" s="1">
        <v>34334</v>
      </c>
      <c r="B254">
        <v>169.803</v>
      </c>
      <c r="C254">
        <v>1640.4570000000001</v>
      </c>
      <c r="D254">
        <v>863.87</v>
      </c>
      <c r="E254">
        <v>632.89741998230602</v>
      </c>
      <c r="F254">
        <v>1283.771</v>
      </c>
      <c r="G254">
        <v>1603.239</v>
      </c>
      <c r="H254">
        <v>3909.5920000000001</v>
      </c>
      <c r="I254">
        <v>937.22500000000002</v>
      </c>
    </row>
    <row r="255" spans="1:9" x14ac:dyDescent="0.3">
      <c r="A255" s="1">
        <v>34365</v>
      </c>
      <c r="B255">
        <v>180.99619999999999</v>
      </c>
      <c r="C255">
        <v>1776.7380000000001</v>
      </c>
      <c r="D255">
        <v>894.74599999999998</v>
      </c>
      <c r="E255">
        <v>644.23638402823894</v>
      </c>
      <c r="F255">
        <v>1349.1479999999999</v>
      </c>
      <c r="G255">
        <v>1558.904</v>
      </c>
      <c r="H255">
        <v>4540.7979999999998</v>
      </c>
      <c r="I255">
        <v>972.30700000000002</v>
      </c>
    </row>
    <row r="256" spans="1:9" x14ac:dyDescent="0.3">
      <c r="A256" s="1">
        <v>34393</v>
      </c>
      <c r="B256">
        <v>178.30770000000001</v>
      </c>
      <c r="C256">
        <v>1768.655</v>
      </c>
      <c r="D256">
        <v>869.07299999999998</v>
      </c>
      <c r="E256">
        <v>632.59667694554821</v>
      </c>
      <c r="F256">
        <v>1301.3689999999999</v>
      </c>
      <c r="G256">
        <v>1482.6980000000001</v>
      </c>
      <c r="H256">
        <v>4748.4059999999999</v>
      </c>
      <c r="I256">
        <v>943.16300000000001</v>
      </c>
    </row>
    <row r="257" spans="1:9" x14ac:dyDescent="0.3">
      <c r="A257" s="1">
        <v>34424</v>
      </c>
      <c r="B257">
        <v>170.22499999999999</v>
      </c>
      <c r="C257">
        <v>1692.52</v>
      </c>
      <c r="D257">
        <v>830.92399999999998</v>
      </c>
      <c r="E257">
        <v>575.1777234636578</v>
      </c>
      <c r="F257">
        <v>1264.5360000000001</v>
      </c>
      <c r="G257">
        <v>1324.9290000000001</v>
      </c>
      <c r="H257">
        <v>4545.2700000000004</v>
      </c>
      <c r="I257">
        <v>901.78599999999994</v>
      </c>
    </row>
    <row r="258" spans="1:9" x14ac:dyDescent="0.3">
      <c r="A258" s="1">
        <v>34454</v>
      </c>
      <c r="B258">
        <v>174.78630000000001</v>
      </c>
      <c r="C258">
        <v>1760.9829999999999</v>
      </c>
      <c r="D258">
        <v>842.23500000000001</v>
      </c>
      <c r="E258">
        <v>563.51299752801401</v>
      </c>
      <c r="F258">
        <v>1316.8989999999999</v>
      </c>
      <c r="G258">
        <v>1386.096</v>
      </c>
      <c r="H258">
        <v>4739.0069999999996</v>
      </c>
      <c r="I258">
        <v>912.69799999999998</v>
      </c>
    </row>
    <row r="259" spans="1:9" x14ac:dyDescent="0.3">
      <c r="A259" s="1">
        <v>34485</v>
      </c>
      <c r="B259">
        <v>175.74700000000001</v>
      </c>
      <c r="C259">
        <v>1751.721</v>
      </c>
      <c r="D259">
        <v>855.73900000000003</v>
      </c>
      <c r="E259">
        <v>582.64239112751477</v>
      </c>
      <c r="F259">
        <v>1260.92</v>
      </c>
      <c r="G259">
        <v>1431.5</v>
      </c>
      <c r="H259">
        <v>4842.7510000000002</v>
      </c>
      <c r="I259">
        <v>927.11599999999999</v>
      </c>
    </row>
    <row r="260" spans="1:9" x14ac:dyDescent="0.3">
      <c r="A260" s="1">
        <v>34515</v>
      </c>
      <c r="B260">
        <v>174.82329999999999</v>
      </c>
      <c r="C260">
        <v>1771.8810000000001</v>
      </c>
      <c r="D260">
        <v>831.19600000000003</v>
      </c>
      <c r="E260">
        <v>566.42051692840107</v>
      </c>
      <c r="F260">
        <v>1247.681</v>
      </c>
      <c r="G260">
        <v>1367.702</v>
      </c>
      <c r="H260">
        <v>5081.5889999999999</v>
      </c>
      <c r="I260">
        <v>898.56100000000004</v>
      </c>
    </row>
    <row r="261" spans="1:9" x14ac:dyDescent="0.3">
      <c r="A261" s="1">
        <v>34546</v>
      </c>
      <c r="B261">
        <v>178.62299999999999</v>
      </c>
      <c r="C261">
        <v>1791.3320000000001</v>
      </c>
      <c r="D261">
        <v>858.79600000000005</v>
      </c>
      <c r="E261">
        <v>601.48219917732899</v>
      </c>
      <c r="F261">
        <v>1313.0719999999999</v>
      </c>
      <c r="G261">
        <v>1439.3920000000001</v>
      </c>
      <c r="H261">
        <v>4899.0879999999997</v>
      </c>
      <c r="I261">
        <v>929.048</v>
      </c>
    </row>
    <row r="262" spans="1:9" x14ac:dyDescent="0.3">
      <c r="A262" s="1">
        <v>34577</v>
      </c>
      <c r="B262">
        <v>184.9143</v>
      </c>
      <c r="C262">
        <v>1836.0129999999999</v>
      </c>
      <c r="D262">
        <v>892.13400000000001</v>
      </c>
      <c r="E262">
        <v>675.96681491216668</v>
      </c>
      <c r="F262">
        <v>1354.7190000000001</v>
      </c>
      <c r="G262">
        <v>1535.729</v>
      </c>
      <c r="H262">
        <v>4932.4470000000001</v>
      </c>
      <c r="I262">
        <v>966.05200000000002</v>
      </c>
    </row>
    <row r="263" spans="1:9" x14ac:dyDescent="0.3">
      <c r="A263" s="1">
        <v>34607</v>
      </c>
      <c r="B263">
        <v>180.4983</v>
      </c>
      <c r="C263">
        <v>1782.405</v>
      </c>
      <c r="D263">
        <v>872.79700000000003</v>
      </c>
      <c r="E263">
        <v>683.46110959486577</v>
      </c>
      <c r="F263">
        <v>1301</v>
      </c>
      <c r="G263">
        <v>1495.0219999999999</v>
      </c>
      <c r="H263">
        <v>4810.6859999999997</v>
      </c>
      <c r="I263">
        <v>947.58</v>
      </c>
    </row>
    <row r="264" spans="1:9" x14ac:dyDescent="0.3">
      <c r="A264" s="1">
        <v>34638</v>
      </c>
      <c r="B264">
        <v>185.0523</v>
      </c>
      <c r="C264">
        <v>1838.4970000000001</v>
      </c>
      <c r="D264">
        <v>892.39200000000005</v>
      </c>
      <c r="E264">
        <v>670.94269018950445</v>
      </c>
      <c r="F264">
        <v>1357.6759999999999</v>
      </c>
      <c r="G264">
        <v>1518.729</v>
      </c>
      <c r="H264">
        <v>4942.5940000000001</v>
      </c>
      <c r="I264">
        <v>966.84699999999998</v>
      </c>
    </row>
    <row r="265" spans="1:9" x14ac:dyDescent="0.3">
      <c r="A265" s="1">
        <v>34668</v>
      </c>
      <c r="B265">
        <v>176.94200000000001</v>
      </c>
      <c r="C265">
        <v>1749.136</v>
      </c>
      <c r="D265">
        <v>861.47299999999996</v>
      </c>
      <c r="E265">
        <v>635.87105562027784</v>
      </c>
      <c r="F265">
        <v>1305.671</v>
      </c>
      <c r="G265">
        <v>1396.6020000000001</v>
      </c>
      <c r="H265">
        <v>4693.8739999999998</v>
      </c>
      <c r="I265">
        <v>932.16499999999996</v>
      </c>
    </row>
    <row r="266" spans="1:9" x14ac:dyDescent="0.3">
      <c r="A266" s="1">
        <v>34699</v>
      </c>
      <c r="B266">
        <v>177.48869999999999</v>
      </c>
      <c r="C266">
        <v>1760.9749999999999</v>
      </c>
      <c r="D266">
        <v>873.67200000000003</v>
      </c>
      <c r="E266">
        <v>584.62352483536654</v>
      </c>
      <c r="F266">
        <v>1313.0930000000001</v>
      </c>
      <c r="G266">
        <v>1374.63</v>
      </c>
      <c r="H266">
        <v>4747.7460000000001</v>
      </c>
      <c r="I266">
        <v>945.51400000000001</v>
      </c>
    </row>
    <row r="267" spans="1:9" x14ac:dyDescent="0.3">
      <c r="A267" s="1">
        <v>34730</v>
      </c>
      <c r="B267">
        <v>173.80619999999999</v>
      </c>
      <c r="C267">
        <v>1691.46</v>
      </c>
      <c r="D267">
        <v>897.33100000000002</v>
      </c>
      <c r="E267">
        <v>522.26178617589164</v>
      </c>
      <c r="F267">
        <v>1302.8130000000001</v>
      </c>
      <c r="G267">
        <v>1255.5820000000001</v>
      </c>
      <c r="H267">
        <v>4470.8509999999997</v>
      </c>
      <c r="I267">
        <v>966.83600000000001</v>
      </c>
    </row>
    <row r="268" spans="1:9" x14ac:dyDescent="0.3">
      <c r="A268" s="1">
        <v>34758</v>
      </c>
      <c r="B268">
        <v>175.5932</v>
      </c>
      <c r="C268">
        <v>1690.2739999999999</v>
      </c>
      <c r="D268">
        <v>932.28300000000002</v>
      </c>
      <c r="E268">
        <v>508.7221856095926</v>
      </c>
      <c r="F268">
        <v>1332.3309999999999</v>
      </c>
      <c r="G268">
        <v>1372.441</v>
      </c>
      <c r="H268">
        <v>4254.9279999999999</v>
      </c>
      <c r="I268">
        <v>1005.327</v>
      </c>
    </row>
    <row r="269" spans="1:9" x14ac:dyDescent="0.3">
      <c r="A269" s="1">
        <v>34789</v>
      </c>
      <c r="B269">
        <v>183.5659</v>
      </c>
      <c r="C269">
        <v>1794.4939999999999</v>
      </c>
      <c r="D269">
        <v>956.84199999999998</v>
      </c>
      <c r="E269">
        <v>511.81299371975126</v>
      </c>
      <c r="F269">
        <v>1394.1579999999999</v>
      </c>
      <c r="G269">
        <v>1386.5</v>
      </c>
      <c r="H269">
        <v>4646.4530000000004</v>
      </c>
      <c r="I269">
        <v>1032.692</v>
      </c>
    </row>
    <row r="270" spans="1:9" x14ac:dyDescent="0.3">
      <c r="A270" s="1">
        <v>34819</v>
      </c>
      <c r="B270">
        <v>190.16929999999999</v>
      </c>
      <c r="C270">
        <v>1860.6690000000001</v>
      </c>
      <c r="D270">
        <v>986.46100000000001</v>
      </c>
      <c r="E270">
        <v>534.63144668341101</v>
      </c>
      <c r="F270">
        <v>1438.7429999999999</v>
      </c>
      <c r="G270">
        <v>1404.462</v>
      </c>
      <c r="H270">
        <v>4873.2020000000002</v>
      </c>
      <c r="I270">
        <v>1063.876</v>
      </c>
    </row>
    <row r="271" spans="1:9" x14ac:dyDescent="0.3">
      <c r="A271" s="1">
        <v>34850</v>
      </c>
      <c r="B271">
        <v>192.19280000000001</v>
      </c>
      <c r="C271">
        <v>1841.9939999999999</v>
      </c>
      <c r="D271">
        <v>1024.558</v>
      </c>
      <c r="E271">
        <v>562.92495304897261</v>
      </c>
      <c r="F271">
        <v>1468.201</v>
      </c>
      <c r="G271">
        <v>1499.366</v>
      </c>
      <c r="H271">
        <v>4570.9610000000002</v>
      </c>
      <c r="I271">
        <v>1105.1300000000001</v>
      </c>
    </row>
    <row r="272" spans="1:9" x14ac:dyDescent="0.3">
      <c r="A272" s="1">
        <v>34880</v>
      </c>
      <c r="B272">
        <v>192.15860000000001</v>
      </c>
      <c r="C272">
        <v>1812.067</v>
      </c>
      <c r="D272">
        <v>1049.3430000000001</v>
      </c>
      <c r="E272">
        <v>564.4335809157792</v>
      </c>
      <c r="F272">
        <v>1482.0419999999999</v>
      </c>
      <c r="G272">
        <v>1470.596</v>
      </c>
      <c r="H272">
        <v>4352.5349999999999</v>
      </c>
      <c r="I272">
        <v>1131.4269999999999</v>
      </c>
    </row>
    <row r="273" spans="1:9" x14ac:dyDescent="0.3">
      <c r="A273" s="1">
        <v>34911</v>
      </c>
      <c r="B273">
        <v>201.3792</v>
      </c>
      <c r="C273">
        <v>1921.78</v>
      </c>
      <c r="D273">
        <v>1084.56</v>
      </c>
      <c r="E273">
        <v>576.94649420782605</v>
      </c>
      <c r="F273">
        <v>1559.2919999999999</v>
      </c>
      <c r="G273">
        <v>1530.8710000000001</v>
      </c>
      <c r="H273">
        <v>4698.9539999999997</v>
      </c>
      <c r="I273">
        <v>1168.4079999999999</v>
      </c>
    </row>
    <row r="274" spans="1:9" x14ac:dyDescent="0.3">
      <c r="A274" s="1">
        <v>34942</v>
      </c>
      <c r="B274">
        <v>196.8897</v>
      </c>
      <c r="C274">
        <v>1851.194</v>
      </c>
      <c r="D274">
        <v>1084.2139999999999</v>
      </c>
      <c r="E274">
        <v>563.19612188375652</v>
      </c>
      <c r="F274">
        <v>1499.0129999999999</v>
      </c>
      <c r="G274">
        <v>1489.922</v>
      </c>
      <c r="H274">
        <v>4510.0519999999997</v>
      </c>
      <c r="I274">
        <v>1168.0920000000001</v>
      </c>
    </row>
    <row r="275" spans="1:9" x14ac:dyDescent="0.3">
      <c r="A275" s="1">
        <v>34972</v>
      </c>
      <c r="B275">
        <v>202.22790000000001</v>
      </c>
      <c r="C275">
        <v>1885.6579999999999</v>
      </c>
      <c r="D275">
        <v>1132.4190000000001</v>
      </c>
      <c r="E275">
        <v>560.3666660413279</v>
      </c>
      <c r="F275">
        <v>1544.296</v>
      </c>
      <c r="G275">
        <v>1508.6130000000001</v>
      </c>
      <c r="H275">
        <v>4548.3090000000002</v>
      </c>
      <c r="I275">
        <v>1216.932</v>
      </c>
    </row>
    <row r="276" spans="1:9" x14ac:dyDescent="0.3">
      <c r="A276" s="1">
        <v>35003</v>
      </c>
      <c r="B276">
        <v>198.7671</v>
      </c>
      <c r="C276">
        <v>1836.26</v>
      </c>
      <c r="D276">
        <v>1131.4570000000001</v>
      </c>
      <c r="E276">
        <v>538.7600883196543</v>
      </c>
      <c r="F276">
        <v>1537.002</v>
      </c>
      <c r="G276">
        <v>1481.626</v>
      </c>
      <c r="H276">
        <v>4293.9189999999999</v>
      </c>
      <c r="I276">
        <v>1215.42</v>
      </c>
    </row>
    <row r="277" spans="1:9" x14ac:dyDescent="0.3">
      <c r="A277" s="1">
        <v>35033</v>
      </c>
      <c r="B277">
        <v>204.94040000000001</v>
      </c>
      <c r="C277">
        <v>1888.001</v>
      </c>
      <c r="D277">
        <v>1180.771</v>
      </c>
      <c r="E277">
        <v>529.00253372871725</v>
      </c>
      <c r="F277">
        <v>1547.931</v>
      </c>
      <c r="G277">
        <v>1494.32</v>
      </c>
      <c r="H277">
        <v>4548.0720000000001</v>
      </c>
      <c r="I277">
        <v>1267.992</v>
      </c>
    </row>
    <row r="278" spans="1:9" x14ac:dyDescent="0.3">
      <c r="A278" s="1">
        <v>35064</v>
      </c>
      <c r="B278">
        <v>211.02979999999999</v>
      </c>
      <c r="C278">
        <v>1961.86</v>
      </c>
      <c r="D278">
        <v>1198.184</v>
      </c>
      <c r="E278">
        <v>552.31787770645781</v>
      </c>
      <c r="F278">
        <v>1596.9849999999999</v>
      </c>
      <c r="G278">
        <v>1552.6320000000001</v>
      </c>
      <c r="H278">
        <v>4780.5919999999996</v>
      </c>
      <c r="I278">
        <v>1286.3409999999999</v>
      </c>
    </row>
    <row r="279" spans="1:9" x14ac:dyDescent="0.3">
      <c r="A279" s="1">
        <v>35095</v>
      </c>
      <c r="B279">
        <v>215.63669999999999</v>
      </c>
      <c r="C279">
        <v>1973.357</v>
      </c>
      <c r="D279">
        <v>1240.4949999999999</v>
      </c>
      <c r="E279">
        <v>591.42413934010131</v>
      </c>
      <c r="F279">
        <v>1607.425</v>
      </c>
      <c r="G279">
        <v>1655.348</v>
      </c>
      <c r="H279">
        <v>4717.7690000000002</v>
      </c>
      <c r="I279">
        <v>1332.8409999999999</v>
      </c>
    </row>
    <row r="280" spans="1:9" x14ac:dyDescent="0.3">
      <c r="A280" s="1">
        <v>35124</v>
      </c>
      <c r="B280">
        <v>216.44839999999999</v>
      </c>
      <c r="C280">
        <v>1979.0940000000001</v>
      </c>
      <c r="D280">
        <v>1252.9680000000001</v>
      </c>
      <c r="E280">
        <v>581.85643141241246</v>
      </c>
      <c r="F280">
        <v>1636.7080000000001</v>
      </c>
      <c r="G280">
        <v>1680.0160000000001</v>
      </c>
      <c r="H280">
        <v>4633.7740000000003</v>
      </c>
      <c r="I280">
        <v>1344.9390000000001</v>
      </c>
    </row>
    <row r="281" spans="1:9" x14ac:dyDescent="0.3">
      <c r="A281" s="1">
        <v>35155</v>
      </c>
      <c r="B281">
        <v>219.69409999999999</v>
      </c>
      <c r="C281">
        <v>2020.9939999999999</v>
      </c>
      <c r="D281">
        <v>1265.2170000000001</v>
      </c>
      <c r="E281">
        <v>586.22668967696393</v>
      </c>
      <c r="F281">
        <v>1656.279</v>
      </c>
      <c r="G281">
        <v>1701.414</v>
      </c>
      <c r="H281">
        <v>4797.3059999999996</v>
      </c>
      <c r="I281">
        <v>1358.7550000000001</v>
      </c>
    </row>
    <row r="282" spans="1:9" x14ac:dyDescent="0.3">
      <c r="A282" s="1">
        <v>35185</v>
      </c>
      <c r="B282">
        <v>224.9709</v>
      </c>
      <c r="C282">
        <v>2080.681</v>
      </c>
      <c r="D282">
        <v>1283.4770000000001</v>
      </c>
      <c r="E282">
        <v>609.50266773675014</v>
      </c>
      <c r="F282">
        <v>1668.2629999999999</v>
      </c>
      <c r="G282">
        <v>1747.826</v>
      </c>
      <c r="H282">
        <v>5070.0590000000002</v>
      </c>
      <c r="I282">
        <v>1380.2339999999999</v>
      </c>
    </row>
    <row r="283" spans="1:9" x14ac:dyDescent="0.3">
      <c r="A283" s="1">
        <v>35216</v>
      </c>
      <c r="B283">
        <v>225.11369999999999</v>
      </c>
      <c r="C283">
        <v>2045.1379999999999</v>
      </c>
      <c r="D283">
        <v>1317.29</v>
      </c>
      <c r="E283">
        <v>606.61173471449297</v>
      </c>
      <c r="F283">
        <v>1681.154</v>
      </c>
      <c r="G283">
        <v>1729.806</v>
      </c>
      <c r="H283">
        <v>4809.1329999999998</v>
      </c>
      <c r="I283">
        <v>1415.827</v>
      </c>
    </row>
    <row r="284" spans="1:9" x14ac:dyDescent="0.3">
      <c r="A284" s="1">
        <v>35246</v>
      </c>
      <c r="B284">
        <v>226.25839999999999</v>
      </c>
      <c r="C284">
        <v>2054.0030000000002</v>
      </c>
      <c r="D284">
        <v>1324.605</v>
      </c>
      <c r="E284">
        <v>610.2311180171323</v>
      </c>
      <c r="F284">
        <v>1699.665</v>
      </c>
      <c r="G284">
        <v>1697.1369999999999</v>
      </c>
      <c r="H284">
        <v>4834.5749999999998</v>
      </c>
      <c r="I284">
        <v>1421.242</v>
      </c>
    </row>
    <row r="285" spans="1:9" x14ac:dyDescent="0.3">
      <c r="A285" s="1">
        <v>35277</v>
      </c>
      <c r="B285">
        <v>217.7176</v>
      </c>
      <c r="C285">
        <v>1993.86</v>
      </c>
      <c r="D285">
        <v>1265.8689999999999</v>
      </c>
      <c r="E285">
        <v>568.35616136021815</v>
      </c>
      <c r="F285">
        <v>1678.375</v>
      </c>
      <c r="G285">
        <v>1611.548</v>
      </c>
      <c r="H285">
        <v>4618.0820000000003</v>
      </c>
      <c r="I285">
        <v>1359.2080000000001</v>
      </c>
    </row>
    <row r="286" spans="1:9" x14ac:dyDescent="0.3">
      <c r="A286" s="1">
        <v>35308</v>
      </c>
      <c r="B286">
        <v>220.3158</v>
      </c>
      <c r="C286">
        <v>2001.42</v>
      </c>
      <c r="D286">
        <v>1293.751</v>
      </c>
      <c r="E286">
        <v>582.74629479525743</v>
      </c>
      <c r="F286">
        <v>1728.18</v>
      </c>
      <c r="G286">
        <v>1683.585</v>
      </c>
      <c r="H286">
        <v>4411.6809999999996</v>
      </c>
      <c r="I286">
        <v>1390.7149999999999</v>
      </c>
    </row>
    <row r="287" spans="1:9" x14ac:dyDescent="0.3">
      <c r="A287" s="1">
        <v>35338</v>
      </c>
      <c r="B287">
        <v>228.36349999999999</v>
      </c>
      <c r="C287">
        <v>2055.625</v>
      </c>
      <c r="D287">
        <v>1365.761</v>
      </c>
      <c r="E287">
        <v>587.63263079867147</v>
      </c>
      <c r="F287">
        <v>1764.5429999999999</v>
      </c>
      <c r="G287">
        <v>1726.5360000000001</v>
      </c>
      <c r="H287">
        <v>4564.5330000000004</v>
      </c>
      <c r="I287">
        <v>1466.943</v>
      </c>
    </row>
    <row r="288" spans="1:9" x14ac:dyDescent="0.3">
      <c r="A288" s="1">
        <v>35369</v>
      </c>
      <c r="B288">
        <v>229.18559999999999</v>
      </c>
      <c r="C288">
        <v>2041.895</v>
      </c>
      <c r="D288">
        <v>1400.2190000000001</v>
      </c>
      <c r="E288">
        <v>571.79724277085882</v>
      </c>
      <c r="F288">
        <v>1805.508</v>
      </c>
      <c r="G288">
        <v>1773.42</v>
      </c>
      <c r="H288">
        <v>4258.2849999999999</v>
      </c>
      <c r="I288">
        <v>1508.01</v>
      </c>
    </row>
    <row r="289" spans="1:9" x14ac:dyDescent="0.3">
      <c r="A289" s="1">
        <v>35399</v>
      </c>
      <c r="B289">
        <v>241.3466</v>
      </c>
      <c r="C289">
        <v>2126.0770000000002</v>
      </c>
      <c r="D289">
        <v>1505.6010000000001</v>
      </c>
      <c r="E289">
        <v>581.21923408984048</v>
      </c>
      <c r="F289">
        <v>1897.001</v>
      </c>
      <c r="G289">
        <v>1867.99</v>
      </c>
      <c r="H289">
        <v>4339.509</v>
      </c>
      <c r="I289">
        <v>1621.297</v>
      </c>
    </row>
    <row r="290" spans="1:9" x14ac:dyDescent="0.3">
      <c r="A290" s="1">
        <v>35430</v>
      </c>
      <c r="B290">
        <v>237.75460000000001</v>
      </c>
      <c r="C290">
        <v>2096.5839999999998</v>
      </c>
      <c r="D290">
        <v>1476.633</v>
      </c>
      <c r="E290">
        <v>583.68658438789373</v>
      </c>
      <c r="F290">
        <v>1933.7470000000001</v>
      </c>
      <c r="G290">
        <v>1871.547</v>
      </c>
      <c r="H290">
        <v>4039.5450000000001</v>
      </c>
      <c r="I290">
        <v>1588.6859999999999</v>
      </c>
    </row>
    <row r="291" spans="1:9" x14ac:dyDescent="0.3">
      <c r="A291" s="1">
        <v>35461</v>
      </c>
      <c r="B291">
        <v>241.64840000000001</v>
      </c>
      <c r="C291">
        <v>2031.24</v>
      </c>
      <c r="D291">
        <v>1577.317</v>
      </c>
      <c r="E291">
        <v>623.33747527430148</v>
      </c>
      <c r="F291">
        <v>1938.9929999999999</v>
      </c>
      <c r="G291">
        <v>1849.0329999999999</v>
      </c>
      <c r="H291">
        <v>3599.8670000000002</v>
      </c>
      <c r="I291">
        <v>1695.306</v>
      </c>
    </row>
    <row r="292" spans="1:9" x14ac:dyDescent="0.3">
      <c r="A292" s="1">
        <v>35489</v>
      </c>
      <c r="B292">
        <v>244.84649999999999</v>
      </c>
      <c r="C292">
        <v>2062.0210000000002</v>
      </c>
      <c r="D292">
        <v>1588.008</v>
      </c>
      <c r="E292">
        <v>649.85892318117169</v>
      </c>
      <c r="F292">
        <v>1964.615</v>
      </c>
      <c r="G292">
        <v>1875.21</v>
      </c>
      <c r="H292">
        <v>3683.9560000000001</v>
      </c>
      <c r="I292">
        <v>1705.414</v>
      </c>
    </row>
    <row r="293" spans="1:9" x14ac:dyDescent="0.3">
      <c r="A293" s="1">
        <v>35520</v>
      </c>
      <c r="B293">
        <v>239.8509</v>
      </c>
      <c r="C293">
        <v>2064.098</v>
      </c>
      <c r="D293">
        <v>1516.463</v>
      </c>
      <c r="E293">
        <v>632.60795560571773</v>
      </c>
      <c r="F293">
        <v>2028.0650000000001</v>
      </c>
      <c r="G293">
        <v>1788.1130000000001</v>
      </c>
      <c r="H293">
        <v>3562.5889999999999</v>
      </c>
      <c r="I293">
        <v>1628.0930000000001</v>
      </c>
    </row>
    <row r="294" spans="1:9" x14ac:dyDescent="0.3">
      <c r="A294" s="1">
        <v>35550</v>
      </c>
      <c r="B294">
        <v>247.4589</v>
      </c>
      <c r="C294">
        <v>2076.768</v>
      </c>
      <c r="D294">
        <v>1615.8910000000001</v>
      </c>
      <c r="E294">
        <v>633.54970288601714</v>
      </c>
      <c r="F294">
        <v>2017.9780000000001</v>
      </c>
      <c r="G294">
        <v>1751.3920000000001</v>
      </c>
      <c r="H294">
        <v>3691.8</v>
      </c>
      <c r="I294">
        <v>1731.1020000000001</v>
      </c>
    </row>
    <row r="295" spans="1:9" x14ac:dyDescent="0.3">
      <c r="A295" s="1">
        <v>35581</v>
      </c>
      <c r="B295">
        <v>262.12529999999998</v>
      </c>
      <c r="C295">
        <v>2213.6999999999998</v>
      </c>
      <c r="D295">
        <v>1706.9570000000001</v>
      </c>
      <c r="E295">
        <v>651.50609037404115</v>
      </c>
      <c r="F295">
        <v>2104.1529999999998</v>
      </c>
      <c r="G295">
        <v>1860.2639999999999</v>
      </c>
      <c r="H295">
        <v>4099.5320000000002</v>
      </c>
      <c r="I295">
        <v>1831.13</v>
      </c>
    </row>
    <row r="296" spans="1:9" x14ac:dyDescent="0.3">
      <c r="A296" s="1">
        <v>35611</v>
      </c>
      <c r="B296">
        <v>275.43400000000003</v>
      </c>
      <c r="C296">
        <v>2331.91</v>
      </c>
      <c r="D296">
        <v>1784.299</v>
      </c>
      <c r="E296">
        <v>686.19173414240674</v>
      </c>
      <c r="F296">
        <v>2209.4259999999999</v>
      </c>
      <c r="G296">
        <v>1900.8879999999999</v>
      </c>
      <c r="H296">
        <v>4405.9110000000001</v>
      </c>
      <c r="I296">
        <v>1911.4380000000001</v>
      </c>
    </row>
    <row r="297" spans="1:9" x14ac:dyDescent="0.3">
      <c r="A297" s="1">
        <v>35642</v>
      </c>
      <c r="B297">
        <v>287.7783</v>
      </c>
      <c r="C297">
        <v>2374.752</v>
      </c>
      <c r="D297">
        <v>1924.9469999999999</v>
      </c>
      <c r="E297">
        <v>696.24448654752723</v>
      </c>
      <c r="F297">
        <v>2312.9650000000001</v>
      </c>
      <c r="G297">
        <v>1895.787</v>
      </c>
      <c r="H297">
        <v>4271.6819999999998</v>
      </c>
      <c r="I297">
        <v>2060.7600000000002</v>
      </c>
    </row>
    <row r="298" spans="1:9" x14ac:dyDescent="0.3">
      <c r="A298" s="1">
        <v>35673</v>
      </c>
      <c r="B298">
        <v>267.47230000000002</v>
      </c>
      <c r="C298">
        <v>2199.846</v>
      </c>
      <c r="D298">
        <v>1810.239</v>
      </c>
      <c r="E298">
        <v>607.45440764924365</v>
      </c>
      <c r="F298">
        <v>2180.808</v>
      </c>
      <c r="G298">
        <v>1632.693</v>
      </c>
      <c r="H298">
        <v>3901.2069999999999</v>
      </c>
      <c r="I298">
        <v>1938.672</v>
      </c>
    </row>
    <row r="299" spans="1:9" x14ac:dyDescent="0.3">
      <c r="A299" s="1">
        <v>35703</v>
      </c>
      <c r="B299">
        <v>281.63010000000003</v>
      </c>
      <c r="C299">
        <v>2323.3209999999999</v>
      </c>
      <c r="D299">
        <v>1904.3209999999999</v>
      </c>
      <c r="E299">
        <v>624.11699917701083</v>
      </c>
      <c r="F299">
        <v>2392.2890000000002</v>
      </c>
      <c r="G299">
        <v>1688.306</v>
      </c>
      <c r="H299">
        <v>3842.2280000000001</v>
      </c>
      <c r="I299">
        <v>2040.0530000000001</v>
      </c>
    </row>
    <row r="300" spans="1:9" x14ac:dyDescent="0.3">
      <c r="A300" s="1">
        <v>35734</v>
      </c>
      <c r="B300">
        <v>264.74860000000001</v>
      </c>
      <c r="C300">
        <v>2148.0529999999999</v>
      </c>
      <c r="D300">
        <v>1851.971</v>
      </c>
      <c r="E300">
        <v>521.53380792769167</v>
      </c>
      <c r="F300">
        <v>2274.65</v>
      </c>
      <c r="G300">
        <v>1330.136</v>
      </c>
      <c r="H300">
        <v>3484.3220000000001</v>
      </c>
      <c r="I300">
        <v>1981.905</v>
      </c>
    </row>
    <row r="301" spans="1:9" x14ac:dyDescent="0.3">
      <c r="A301" s="1">
        <v>35764</v>
      </c>
      <c r="B301">
        <v>268.69310000000002</v>
      </c>
      <c r="C301">
        <v>2124.0189999999998</v>
      </c>
      <c r="D301">
        <v>1941.211</v>
      </c>
      <c r="E301">
        <v>502.35935740011126</v>
      </c>
      <c r="F301">
        <v>2309.6030000000001</v>
      </c>
      <c r="G301">
        <v>1288.046</v>
      </c>
      <c r="H301">
        <v>3270.4659999999999</v>
      </c>
      <c r="I301">
        <v>2069.5940000000001</v>
      </c>
    </row>
    <row r="302" spans="1:9" x14ac:dyDescent="0.3">
      <c r="A302" s="1">
        <v>35795</v>
      </c>
      <c r="B302">
        <v>272.11360000000002</v>
      </c>
      <c r="C302">
        <v>2144.2310000000002</v>
      </c>
      <c r="D302">
        <v>1969.4670000000001</v>
      </c>
      <c r="E302">
        <v>514.32563245214783</v>
      </c>
      <c r="F302">
        <v>2394.0120000000002</v>
      </c>
      <c r="G302">
        <v>1291.3979999999999</v>
      </c>
      <c r="H302">
        <v>3083.3270000000002</v>
      </c>
      <c r="I302">
        <v>2100.7489999999998</v>
      </c>
    </row>
    <row r="303" spans="1:9" x14ac:dyDescent="0.3">
      <c r="A303" s="1">
        <v>35826</v>
      </c>
      <c r="B303">
        <v>277.99549999999999</v>
      </c>
      <c r="C303">
        <v>2235.6239999999998</v>
      </c>
      <c r="D303">
        <v>1994.396</v>
      </c>
      <c r="E303">
        <v>473.84402540882593</v>
      </c>
      <c r="F303">
        <v>2493.6680000000001</v>
      </c>
      <c r="G303">
        <v>1211.537</v>
      </c>
      <c r="H303">
        <v>3358.4259999999999</v>
      </c>
      <c r="I303">
        <v>2124.3209999999999</v>
      </c>
    </row>
    <row r="304" spans="1:9" x14ac:dyDescent="0.3">
      <c r="A304" s="1">
        <v>35854</v>
      </c>
      <c r="B304">
        <v>296.90219999999999</v>
      </c>
      <c r="C304">
        <v>2381.201</v>
      </c>
      <c r="D304">
        <v>2133.8620000000001</v>
      </c>
      <c r="E304">
        <v>523.17016237500729</v>
      </c>
      <c r="F304">
        <v>2688.6309999999999</v>
      </c>
      <c r="G304">
        <v>1397.9269999999999</v>
      </c>
      <c r="H304">
        <v>3375.9229999999998</v>
      </c>
      <c r="I304">
        <v>2274.31</v>
      </c>
    </row>
    <row r="305" spans="1:9" x14ac:dyDescent="0.3">
      <c r="A305" s="1">
        <v>35885</v>
      </c>
      <c r="B305">
        <v>309.452</v>
      </c>
      <c r="C305">
        <v>2459.4029999999998</v>
      </c>
      <c r="D305">
        <v>2244.0650000000001</v>
      </c>
      <c r="E305">
        <v>545.72826787842303</v>
      </c>
      <c r="F305">
        <v>2880.1060000000002</v>
      </c>
      <c r="G305">
        <v>1381.4090000000001</v>
      </c>
      <c r="H305">
        <v>3146.2530000000002</v>
      </c>
      <c r="I305">
        <v>2394.2269999999999</v>
      </c>
    </row>
    <row r="306" spans="1:9" x14ac:dyDescent="0.3">
      <c r="A306" s="1">
        <v>35915</v>
      </c>
      <c r="B306">
        <v>312.22879999999998</v>
      </c>
      <c r="C306">
        <v>2478.5010000000002</v>
      </c>
      <c r="D306">
        <v>2269.9110000000001</v>
      </c>
      <c r="E306">
        <v>539.63181372706049</v>
      </c>
      <c r="F306">
        <v>2935.9650000000001</v>
      </c>
      <c r="G306">
        <v>1284.838</v>
      </c>
      <c r="H306">
        <v>3133.509</v>
      </c>
      <c r="I306">
        <v>2421.0529999999999</v>
      </c>
    </row>
    <row r="307" spans="1:9" x14ac:dyDescent="0.3">
      <c r="A307" s="1">
        <v>35946</v>
      </c>
      <c r="B307">
        <v>306.18009999999998</v>
      </c>
      <c r="C307">
        <v>2465.6060000000002</v>
      </c>
      <c r="D307">
        <v>2223.8989999999999</v>
      </c>
      <c r="E307">
        <v>465.53032530618896</v>
      </c>
      <c r="F307">
        <v>2995.4369999999999</v>
      </c>
      <c r="G307">
        <v>1140.6759999999999</v>
      </c>
      <c r="H307">
        <v>2961.2930000000001</v>
      </c>
      <c r="I307">
        <v>2372.8870000000002</v>
      </c>
    </row>
    <row r="308" spans="1:9" x14ac:dyDescent="0.3">
      <c r="A308" s="1">
        <v>35976</v>
      </c>
      <c r="B308">
        <v>311.57420000000002</v>
      </c>
      <c r="C308">
        <v>2478.6990000000001</v>
      </c>
      <c r="D308">
        <v>2319.0160000000001</v>
      </c>
      <c r="E308">
        <v>416.56864741115152</v>
      </c>
      <c r="F308">
        <v>3028.2559999999999</v>
      </c>
      <c r="G308">
        <v>1071.9449999999999</v>
      </c>
      <c r="H308">
        <v>3002.8870000000002</v>
      </c>
      <c r="I308">
        <v>2465.1669999999999</v>
      </c>
    </row>
    <row r="309" spans="1:9" x14ac:dyDescent="0.3">
      <c r="A309" s="1">
        <v>36007</v>
      </c>
      <c r="B309">
        <v>311.55160000000001</v>
      </c>
      <c r="C309">
        <v>2494.9</v>
      </c>
      <c r="D309">
        <v>2295.585</v>
      </c>
      <c r="E309">
        <v>429.66077300794495</v>
      </c>
      <c r="F309">
        <v>3088.0819999999999</v>
      </c>
      <c r="G309">
        <v>1035.183</v>
      </c>
      <c r="H309">
        <v>2963.3530000000001</v>
      </c>
      <c r="I309">
        <v>2433.8069999999998</v>
      </c>
    </row>
    <row r="310" spans="1:9" x14ac:dyDescent="0.3">
      <c r="A310" s="1">
        <v>36038</v>
      </c>
      <c r="B310">
        <v>267.77820000000003</v>
      </c>
      <c r="C310">
        <v>2176.2719999999999</v>
      </c>
      <c r="D310">
        <v>1975.5540000000001</v>
      </c>
      <c r="E310">
        <v>305.3093756675114</v>
      </c>
      <c r="F310">
        <v>2699.6570000000002</v>
      </c>
      <c r="G310">
        <v>895.19399999999996</v>
      </c>
      <c r="H310">
        <v>2625.4340000000002</v>
      </c>
      <c r="I310">
        <v>2086.8580000000002</v>
      </c>
    </row>
    <row r="311" spans="1:9" x14ac:dyDescent="0.3">
      <c r="A311" s="1">
        <v>36068</v>
      </c>
      <c r="B311">
        <v>272.9982</v>
      </c>
      <c r="C311">
        <v>2114.1120000000001</v>
      </c>
      <c r="D311">
        <v>2104.884</v>
      </c>
      <c r="E311">
        <v>324.59179756974453</v>
      </c>
      <c r="F311">
        <v>2591.7190000000001</v>
      </c>
      <c r="G311">
        <v>976.95699999999999</v>
      </c>
      <c r="H311">
        <v>2553.7620000000002</v>
      </c>
      <c r="I311">
        <v>2220.4</v>
      </c>
    </row>
    <row r="312" spans="1:9" x14ac:dyDescent="0.3">
      <c r="A312" s="1">
        <v>36099</v>
      </c>
      <c r="B312">
        <v>297.82159999999999</v>
      </c>
      <c r="C312">
        <v>2334.221</v>
      </c>
      <c r="D312">
        <v>2267.279</v>
      </c>
      <c r="E312">
        <v>358.68170916028083</v>
      </c>
      <c r="F312">
        <v>2799.1770000000001</v>
      </c>
      <c r="G312">
        <v>1165.6130000000001</v>
      </c>
      <c r="H312">
        <v>2982.0320000000002</v>
      </c>
      <c r="I312">
        <v>2393.625</v>
      </c>
    </row>
    <row r="313" spans="1:9" x14ac:dyDescent="0.3">
      <c r="A313" s="1">
        <v>36129</v>
      </c>
      <c r="B313">
        <v>315.7835</v>
      </c>
      <c r="C313">
        <v>2452.48</v>
      </c>
      <c r="D313">
        <v>2420.7429999999999</v>
      </c>
      <c r="E313">
        <v>388.41301489340015</v>
      </c>
      <c r="F313">
        <v>2948.105</v>
      </c>
      <c r="G313">
        <v>1219.825</v>
      </c>
      <c r="H313">
        <v>3118.38</v>
      </c>
      <c r="I313">
        <v>2552.915</v>
      </c>
    </row>
    <row r="314" spans="1:9" x14ac:dyDescent="0.3">
      <c r="A314" s="1">
        <v>36160</v>
      </c>
      <c r="B314">
        <v>330.32279999999997</v>
      </c>
      <c r="C314">
        <v>2546.5749999999998</v>
      </c>
      <c r="D314">
        <v>2563.0709999999999</v>
      </c>
      <c r="E314">
        <v>382.67608376563555</v>
      </c>
      <c r="F314">
        <v>3077.0039999999999</v>
      </c>
      <c r="G314">
        <v>1205.6379999999999</v>
      </c>
      <c r="H314">
        <v>3239.0549999999998</v>
      </c>
      <c r="I314">
        <v>2698.6570000000002</v>
      </c>
    </row>
    <row r="315" spans="1:9" x14ac:dyDescent="0.3">
      <c r="A315" s="1">
        <v>36191</v>
      </c>
      <c r="B315">
        <v>336.94189999999998</v>
      </c>
      <c r="C315">
        <v>2547.0619999999999</v>
      </c>
      <c r="D315">
        <v>2673.0520000000001</v>
      </c>
      <c r="E315">
        <v>376.39559856640602</v>
      </c>
      <c r="F315">
        <v>3057.1930000000002</v>
      </c>
      <c r="G315">
        <v>1213.8979999999999</v>
      </c>
      <c r="H315">
        <v>3262.5459999999998</v>
      </c>
      <c r="I315">
        <v>2818.1619999999998</v>
      </c>
    </row>
    <row r="316" spans="1:9" x14ac:dyDescent="0.3">
      <c r="A316" s="1">
        <v>36219</v>
      </c>
      <c r="B316">
        <v>328.33909999999997</v>
      </c>
      <c r="C316">
        <v>2482.9789999999998</v>
      </c>
      <c r="D316">
        <v>2597.623</v>
      </c>
      <c r="E316">
        <v>379.95223684813271</v>
      </c>
      <c r="F316">
        <v>2979.6030000000001</v>
      </c>
      <c r="G316">
        <v>1201.2249999999999</v>
      </c>
      <c r="H316">
        <v>3190.9520000000002</v>
      </c>
      <c r="I316">
        <v>2735.701</v>
      </c>
    </row>
    <row r="317" spans="1:9" x14ac:dyDescent="0.3">
      <c r="A317" s="1">
        <v>36250</v>
      </c>
      <c r="B317">
        <v>342.97660000000002</v>
      </c>
      <c r="C317">
        <v>2586.5639999999999</v>
      </c>
      <c r="D317">
        <v>2704.8490000000002</v>
      </c>
      <c r="E317">
        <v>429.92069702231993</v>
      </c>
      <c r="F317">
        <v>3012.1179999999999</v>
      </c>
      <c r="G317">
        <v>1296.106</v>
      </c>
      <c r="H317">
        <v>3633.5549999999998</v>
      </c>
      <c r="I317">
        <v>2848.6179999999999</v>
      </c>
    </row>
    <row r="318" spans="1:9" x14ac:dyDescent="0.3">
      <c r="A318" s="1">
        <v>36280</v>
      </c>
      <c r="B318">
        <v>357.65750000000003</v>
      </c>
      <c r="C318">
        <v>2697.4760000000001</v>
      </c>
      <c r="D318">
        <v>2801.902</v>
      </c>
      <c r="E318">
        <v>482.99141672850908</v>
      </c>
      <c r="F318">
        <v>3101.8690000000001</v>
      </c>
      <c r="G318">
        <v>1510.145</v>
      </c>
      <c r="H318">
        <v>3785.239</v>
      </c>
      <c r="I318">
        <v>2957.422</v>
      </c>
    </row>
    <row r="319" spans="1:9" x14ac:dyDescent="0.3">
      <c r="A319" s="1">
        <v>36311</v>
      </c>
      <c r="B319">
        <v>344.87639999999999</v>
      </c>
      <c r="C319">
        <v>2561.212</v>
      </c>
      <c r="D319">
        <v>2735.8960000000002</v>
      </c>
      <c r="E319">
        <v>480.04742024086494</v>
      </c>
      <c r="F319">
        <v>2952.8919999999998</v>
      </c>
      <c r="G319">
        <v>1402.876</v>
      </c>
      <c r="H319">
        <v>3571.9229999999998</v>
      </c>
      <c r="I319">
        <v>2887.3119999999999</v>
      </c>
    </row>
    <row r="320" spans="1:9" x14ac:dyDescent="0.3">
      <c r="A320" s="1">
        <v>36341</v>
      </c>
      <c r="B320">
        <v>361.90910000000002</v>
      </c>
      <c r="C320">
        <v>2661.34</v>
      </c>
      <c r="D320">
        <v>2882.252</v>
      </c>
      <c r="E320">
        <v>534.3954770258116</v>
      </c>
      <c r="F320">
        <v>3002.7330000000002</v>
      </c>
      <c r="G320">
        <v>1518.5119999999999</v>
      </c>
      <c r="H320">
        <v>3910.0320000000002</v>
      </c>
      <c r="I320">
        <v>3040.4810000000002</v>
      </c>
    </row>
    <row r="321" spans="1:9" x14ac:dyDescent="0.3">
      <c r="A321" s="1">
        <v>36372</v>
      </c>
      <c r="B321">
        <v>360.28570000000002</v>
      </c>
      <c r="C321">
        <v>2737.9459999999999</v>
      </c>
      <c r="D321">
        <v>2788.0140000000001</v>
      </c>
      <c r="E321">
        <v>519.72986777790766</v>
      </c>
      <c r="F321">
        <v>3030.6219999999998</v>
      </c>
      <c r="G321">
        <v>1504.383</v>
      </c>
      <c r="H321">
        <v>4300.4160000000002</v>
      </c>
      <c r="I321">
        <v>2945.576</v>
      </c>
    </row>
    <row r="322" spans="1:9" x14ac:dyDescent="0.3">
      <c r="A322" s="1">
        <v>36403</v>
      </c>
      <c r="B322">
        <v>359.70929999999998</v>
      </c>
      <c r="C322">
        <v>2745.7280000000001</v>
      </c>
      <c r="D322">
        <v>2769.57</v>
      </c>
      <c r="E322">
        <v>524.31403456522492</v>
      </c>
      <c r="F322">
        <v>3061.41</v>
      </c>
      <c r="G322">
        <v>1469.83</v>
      </c>
      <c r="H322">
        <v>4270.38</v>
      </c>
      <c r="I322">
        <v>2924.9960000000001</v>
      </c>
    </row>
    <row r="323" spans="1:9" x14ac:dyDescent="0.3">
      <c r="A323" s="1">
        <v>36433</v>
      </c>
      <c r="B323">
        <v>355.68770000000001</v>
      </c>
      <c r="C323">
        <v>2775.3739999999998</v>
      </c>
      <c r="D323">
        <v>2686.54</v>
      </c>
      <c r="E323">
        <v>506.42446049748924</v>
      </c>
      <c r="F323">
        <v>3037.81</v>
      </c>
      <c r="G323">
        <v>1442.681</v>
      </c>
      <c r="H323">
        <v>4529.4989999999998</v>
      </c>
      <c r="I323">
        <v>2843.6089999999999</v>
      </c>
    </row>
    <row r="324" spans="1:9" x14ac:dyDescent="0.3">
      <c r="A324" s="1">
        <v>36464</v>
      </c>
      <c r="B324">
        <v>373.55990000000003</v>
      </c>
      <c r="C324">
        <v>2882.6019999999999</v>
      </c>
      <c r="D324">
        <v>2861.4430000000002</v>
      </c>
      <c r="E324">
        <v>517.06687915151861</v>
      </c>
      <c r="F324">
        <v>3149.59</v>
      </c>
      <c r="G324">
        <v>1469.2170000000001</v>
      </c>
      <c r="H324">
        <v>4723.6760000000004</v>
      </c>
      <c r="I324">
        <v>3028.98</v>
      </c>
    </row>
    <row r="325" spans="1:9" x14ac:dyDescent="0.3">
      <c r="A325" s="1">
        <v>36494</v>
      </c>
      <c r="B325">
        <v>385.0179</v>
      </c>
      <c r="C325">
        <v>2983.4050000000002</v>
      </c>
      <c r="D325">
        <v>2921.9920000000002</v>
      </c>
      <c r="E325">
        <v>563.28576156954193</v>
      </c>
      <c r="F325">
        <v>3234.53</v>
      </c>
      <c r="G325">
        <v>1591.145</v>
      </c>
      <c r="H325">
        <v>4926.2169999999996</v>
      </c>
      <c r="I325">
        <v>3095.2739999999999</v>
      </c>
    </row>
    <row r="326" spans="1:9" x14ac:dyDescent="0.3">
      <c r="A326" s="1">
        <v>36525</v>
      </c>
      <c r="B326">
        <v>416.93939999999998</v>
      </c>
      <c r="C326">
        <v>3257.7249999999999</v>
      </c>
      <c r="D326">
        <v>3124.9540000000002</v>
      </c>
      <c r="E326">
        <v>634.76805301553134</v>
      </c>
      <c r="F326">
        <v>3566.0549999999998</v>
      </c>
      <c r="G326">
        <v>1718.9929999999999</v>
      </c>
      <c r="H326">
        <v>5231.9449999999997</v>
      </c>
      <c r="I326">
        <v>3319.3780000000002</v>
      </c>
    </row>
    <row r="327" spans="1:9" x14ac:dyDescent="0.3">
      <c r="A327" s="1">
        <v>36556</v>
      </c>
      <c r="B327">
        <v>394.28179999999998</v>
      </c>
      <c r="C327">
        <v>3059.7869999999998</v>
      </c>
      <c r="D327">
        <v>2956.7719999999999</v>
      </c>
      <c r="E327">
        <v>638.37486874334161</v>
      </c>
      <c r="F327">
        <v>3312.0680000000002</v>
      </c>
      <c r="G327">
        <v>1596.992</v>
      </c>
      <c r="H327">
        <v>5005.3440000000001</v>
      </c>
      <c r="I327">
        <v>3148.5630000000001</v>
      </c>
    </row>
    <row r="328" spans="1:9" x14ac:dyDescent="0.3">
      <c r="A328" s="1">
        <v>36585</v>
      </c>
      <c r="B328">
        <v>395.46339999999998</v>
      </c>
      <c r="C328">
        <v>3146.5279999999998</v>
      </c>
      <c r="D328">
        <v>2885.674</v>
      </c>
      <c r="E328">
        <v>646.62852743460621</v>
      </c>
      <c r="F328">
        <v>3484.7890000000002</v>
      </c>
      <c r="G328">
        <v>1591.8409999999999</v>
      </c>
      <c r="H328">
        <v>4875.5780000000004</v>
      </c>
      <c r="I328">
        <v>3084.2249999999999</v>
      </c>
    </row>
    <row r="329" spans="1:9" x14ac:dyDescent="0.3">
      <c r="A329" s="1">
        <v>36616</v>
      </c>
      <c r="B329">
        <v>421.30279999999999</v>
      </c>
      <c r="C329">
        <v>3275.6689999999999</v>
      </c>
      <c r="D329">
        <v>3172.9180000000001</v>
      </c>
      <c r="E329">
        <v>649.60458354202422</v>
      </c>
      <c r="F329">
        <v>3568.9450000000002</v>
      </c>
      <c r="G329">
        <v>1605.46</v>
      </c>
      <c r="H329">
        <v>5277.6350000000002</v>
      </c>
      <c r="I329">
        <v>3389.7710000000002</v>
      </c>
    </row>
    <row r="330" spans="1:9" x14ac:dyDescent="0.3">
      <c r="A330" s="1">
        <v>36646</v>
      </c>
      <c r="B330">
        <v>402.23680000000002</v>
      </c>
      <c r="C330">
        <v>3105.759</v>
      </c>
      <c r="D330">
        <v>3069.4720000000002</v>
      </c>
      <c r="E330">
        <v>587.84628447908369</v>
      </c>
      <c r="F330">
        <v>3411.3989999999999</v>
      </c>
      <c r="G330">
        <v>1539.1469999999999</v>
      </c>
      <c r="H330">
        <v>4880.7790000000005</v>
      </c>
      <c r="I330">
        <v>3278.6469999999999</v>
      </c>
    </row>
    <row r="331" spans="1:9" x14ac:dyDescent="0.3">
      <c r="A331" s="1">
        <v>36677</v>
      </c>
      <c r="B331">
        <v>391.6377</v>
      </c>
      <c r="C331">
        <v>3030.5050000000001</v>
      </c>
      <c r="D331">
        <v>2987.4879999999998</v>
      </c>
      <c r="E331">
        <v>563.3802472855258</v>
      </c>
      <c r="F331">
        <v>3383.5039999999999</v>
      </c>
      <c r="G331">
        <v>1395.981</v>
      </c>
      <c r="H331">
        <v>4632.3519999999999</v>
      </c>
      <c r="I331">
        <v>3192.319</v>
      </c>
    </row>
    <row r="332" spans="1:9" x14ac:dyDescent="0.3">
      <c r="A332" s="1">
        <v>36707</v>
      </c>
      <c r="B332">
        <v>404.7561</v>
      </c>
      <c r="C332">
        <v>3161.4859999999999</v>
      </c>
      <c r="D332">
        <v>3058.355</v>
      </c>
      <c r="E332">
        <v>583.06872389508851</v>
      </c>
      <c r="F332">
        <v>3456.136</v>
      </c>
      <c r="G332">
        <v>1558.8630000000001</v>
      </c>
      <c r="H332">
        <v>4950.82</v>
      </c>
      <c r="I332">
        <v>3283.107</v>
      </c>
    </row>
    <row r="333" spans="1:9" x14ac:dyDescent="0.3">
      <c r="A333" s="1">
        <v>36738</v>
      </c>
      <c r="B333">
        <v>392.70650000000001</v>
      </c>
      <c r="C333">
        <v>3040.6350000000002</v>
      </c>
      <c r="D333">
        <v>3002.8649999999998</v>
      </c>
      <c r="E333">
        <v>552.91976116816568</v>
      </c>
      <c r="F333">
        <v>3400.92</v>
      </c>
      <c r="G333">
        <v>1551.2460000000001</v>
      </c>
      <c r="H333">
        <v>4380.6779999999999</v>
      </c>
      <c r="I333">
        <v>3231.444</v>
      </c>
    </row>
    <row r="334" spans="1:9" x14ac:dyDescent="0.3">
      <c r="A334" s="1">
        <v>36769</v>
      </c>
      <c r="B334">
        <v>404.75799999999998</v>
      </c>
      <c r="C334">
        <v>3080.348</v>
      </c>
      <c r="D334">
        <v>3158.1770000000001</v>
      </c>
      <c r="E334">
        <v>555.48469945215868</v>
      </c>
      <c r="F334">
        <v>3360.895</v>
      </c>
      <c r="G334">
        <v>1569.9369999999999</v>
      </c>
      <c r="H334">
        <v>4664.2950000000001</v>
      </c>
      <c r="I334">
        <v>3404.69</v>
      </c>
    </row>
    <row r="335" spans="1:9" x14ac:dyDescent="0.3">
      <c r="A335" s="1">
        <v>36799</v>
      </c>
      <c r="B335">
        <v>382.36559999999997</v>
      </c>
      <c r="C335">
        <v>2920.7629999999999</v>
      </c>
      <c r="D335">
        <v>2985.5970000000002</v>
      </c>
      <c r="E335">
        <v>506.82769478898456</v>
      </c>
      <c r="F335">
        <v>3203.5419999999999</v>
      </c>
      <c r="G335">
        <v>1466.481</v>
      </c>
      <c r="H335">
        <v>4432.54</v>
      </c>
      <c r="I335">
        <v>3210.54</v>
      </c>
    </row>
    <row r="336" spans="1:9" x14ac:dyDescent="0.3">
      <c r="A336" s="1">
        <v>36830</v>
      </c>
      <c r="B336">
        <v>374.7321</v>
      </c>
      <c r="C336">
        <v>2841.1509999999998</v>
      </c>
      <c r="D336">
        <v>2963.5369999999998</v>
      </c>
      <c r="E336">
        <v>469.94033981709521</v>
      </c>
      <c r="F336">
        <v>3179.25</v>
      </c>
      <c r="G336">
        <v>1386.0429999999999</v>
      </c>
      <c r="H336">
        <v>4175.49</v>
      </c>
      <c r="I336">
        <v>3174.1149999999998</v>
      </c>
    </row>
    <row r="337" spans="1:9" x14ac:dyDescent="0.3">
      <c r="A337" s="1">
        <v>36860</v>
      </c>
      <c r="B337">
        <v>351.36720000000003</v>
      </c>
      <c r="C337">
        <v>2726.6729999999998</v>
      </c>
      <c r="D337">
        <v>2728.6779999999999</v>
      </c>
      <c r="E337">
        <v>428.72107104420144</v>
      </c>
      <c r="F337">
        <v>3056.1410000000001</v>
      </c>
      <c r="G337">
        <v>1379.5909999999999</v>
      </c>
      <c r="H337">
        <v>4002.0059999999999</v>
      </c>
      <c r="I337">
        <v>2921.0549999999998</v>
      </c>
    </row>
    <row r="338" spans="1:9" x14ac:dyDescent="0.3">
      <c r="A338" s="1">
        <v>36891</v>
      </c>
      <c r="B338">
        <v>357.09620000000001</v>
      </c>
      <c r="C338">
        <v>2822.1350000000002</v>
      </c>
      <c r="D338">
        <v>2723.625</v>
      </c>
      <c r="E338">
        <v>438.95267222557067</v>
      </c>
      <c r="F338">
        <v>3266.806</v>
      </c>
      <c r="G338">
        <v>1451.442</v>
      </c>
      <c r="H338">
        <v>3758.6170000000002</v>
      </c>
      <c r="I338">
        <v>2918.902</v>
      </c>
    </row>
    <row r="339" spans="1:9" x14ac:dyDescent="0.3">
      <c r="A339" s="1">
        <v>36922</v>
      </c>
      <c r="B339">
        <v>366.0736</v>
      </c>
      <c r="C339">
        <v>2827.33</v>
      </c>
      <c r="D339">
        <v>2822.4580000000001</v>
      </c>
      <c r="E339">
        <v>499.3437808703647</v>
      </c>
      <c r="F339">
        <v>3268.3020000000001</v>
      </c>
      <c r="G339">
        <v>1496.5640000000001</v>
      </c>
      <c r="H339">
        <v>3713.9090000000001</v>
      </c>
      <c r="I339">
        <v>3026.444</v>
      </c>
    </row>
    <row r="340" spans="1:9" x14ac:dyDescent="0.3">
      <c r="A340" s="1">
        <v>36950</v>
      </c>
      <c r="B340">
        <v>335.20269999999999</v>
      </c>
      <c r="C340">
        <v>2603.4140000000002</v>
      </c>
      <c r="D340">
        <v>2569.2359999999999</v>
      </c>
      <c r="E340">
        <v>460.20237108801052</v>
      </c>
      <c r="F340">
        <v>2981.3820000000001</v>
      </c>
      <c r="G340">
        <v>1445.5329999999999</v>
      </c>
      <c r="H340">
        <v>3546.8629999999998</v>
      </c>
      <c r="I340">
        <v>2745.3789999999999</v>
      </c>
    </row>
    <row r="341" spans="1:9" x14ac:dyDescent="0.3">
      <c r="A341" s="1">
        <v>36981</v>
      </c>
      <c r="B341">
        <v>312.5163</v>
      </c>
      <c r="C341">
        <v>2426.8910000000001</v>
      </c>
      <c r="D341">
        <v>2404.759</v>
      </c>
      <c r="E341">
        <v>414.79710667299753</v>
      </c>
      <c r="F341">
        <v>2759.0039999999999</v>
      </c>
      <c r="G341">
        <v>1280.999</v>
      </c>
      <c r="H341">
        <v>3441.5720000000001</v>
      </c>
      <c r="I341">
        <v>2566.4639999999999</v>
      </c>
    </row>
    <row r="342" spans="1:9" x14ac:dyDescent="0.3">
      <c r="A342" s="1">
        <v>37011</v>
      </c>
      <c r="B342">
        <v>335.14550000000003</v>
      </c>
      <c r="C342">
        <v>2595.7350000000001</v>
      </c>
      <c r="D342">
        <v>2591.4229999999998</v>
      </c>
      <c r="E342">
        <v>435.24352214526465</v>
      </c>
      <c r="F342">
        <v>2955.0680000000002</v>
      </c>
      <c r="G342">
        <v>1354.5139999999999</v>
      </c>
      <c r="H342">
        <v>3675.3890000000001</v>
      </c>
      <c r="I342">
        <v>2765.0230000000001</v>
      </c>
    </row>
    <row r="343" spans="1:9" x14ac:dyDescent="0.3">
      <c r="A343" s="1">
        <v>37042</v>
      </c>
      <c r="B343">
        <v>331.20679999999999</v>
      </c>
      <c r="C343">
        <v>2510.2910000000002</v>
      </c>
      <c r="D343">
        <v>2605.8359999999998</v>
      </c>
      <c r="E343">
        <v>440.2826988224142</v>
      </c>
      <c r="F343">
        <v>2811.0030000000002</v>
      </c>
      <c r="G343">
        <v>1342.1110000000001</v>
      </c>
      <c r="H343">
        <v>3666.5770000000002</v>
      </c>
      <c r="I343">
        <v>2781.82</v>
      </c>
    </row>
    <row r="344" spans="1:9" x14ac:dyDescent="0.3">
      <c r="A344" s="1">
        <v>37072</v>
      </c>
      <c r="B344">
        <v>320.96519999999998</v>
      </c>
      <c r="C344">
        <v>2407.9180000000001</v>
      </c>
      <c r="D344">
        <v>2545.701</v>
      </c>
      <c r="E344">
        <v>431.09102986601079</v>
      </c>
      <c r="F344">
        <v>2704.739</v>
      </c>
      <c r="G344">
        <v>1341.8969999999999</v>
      </c>
      <c r="H344">
        <v>3448.19</v>
      </c>
      <c r="I344">
        <v>2715.91</v>
      </c>
    </row>
    <row r="345" spans="1:9" x14ac:dyDescent="0.3">
      <c r="A345" s="1">
        <v>37103</v>
      </c>
      <c r="B345">
        <v>315.84089999999998</v>
      </c>
      <c r="C345">
        <v>2365.6329999999998</v>
      </c>
      <c r="D345">
        <v>2521.2020000000002</v>
      </c>
      <c r="E345">
        <v>403.65648785191263</v>
      </c>
      <c r="F345">
        <v>2711.4650000000001</v>
      </c>
      <c r="G345">
        <v>1304.2670000000001</v>
      </c>
      <c r="H345">
        <v>3191.27</v>
      </c>
      <c r="I345">
        <v>2690.2890000000002</v>
      </c>
    </row>
    <row r="346" spans="1:9" x14ac:dyDescent="0.3">
      <c r="A346" s="1">
        <v>37134</v>
      </c>
      <c r="B346">
        <v>301.21780000000001</v>
      </c>
      <c r="C346">
        <v>2302.4589999999998</v>
      </c>
      <c r="D346">
        <v>2352.6590000000001</v>
      </c>
      <c r="E346">
        <v>399.60934421399287</v>
      </c>
      <c r="F346">
        <v>2640.87</v>
      </c>
      <c r="G346">
        <v>1280.1210000000001</v>
      </c>
      <c r="H346">
        <v>3111.4349999999999</v>
      </c>
      <c r="I346">
        <v>2511.7440000000001</v>
      </c>
    </row>
    <row r="347" spans="1:9" x14ac:dyDescent="0.3">
      <c r="A347" s="1">
        <v>37164</v>
      </c>
      <c r="B347">
        <v>273.625</v>
      </c>
      <c r="C347">
        <v>2070.0839999999998</v>
      </c>
      <c r="D347">
        <v>2172.1109999999999</v>
      </c>
      <c r="E347">
        <v>337.70384885002056</v>
      </c>
      <c r="F347">
        <v>2377.3249999999998</v>
      </c>
      <c r="G347">
        <v>1091.049</v>
      </c>
      <c r="H347">
        <v>2820.74</v>
      </c>
      <c r="I347">
        <v>2317.3220000000001</v>
      </c>
    </row>
    <row r="348" spans="1:9" x14ac:dyDescent="0.3">
      <c r="A348" s="1">
        <v>37195</v>
      </c>
      <c r="B348">
        <v>279.39920000000001</v>
      </c>
      <c r="C348">
        <v>2120.788</v>
      </c>
      <c r="D348">
        <v>2203.2089999999998</v>
      </c>
      <c r="E348">
        <v>358.64628084190258</v>
      </c>
      <c r="F348">
        <v>2452.9050000000002</v>
      </c>
      <c r="G348">
        <v>1156.143</v>
      </c>
      <c r="H348">
        <v>2814.931</v>
      </c>
      <c r="I348">
        <v>2349.3139999999999</v>
      </c>
    </row>
    <row r="349" spans="1:9" x14ac:dyDescent="0.3">
      <c r="A349" s="1">
        <v>37225</v>
      </c>
      <c r="B349">
        <v>296.50060000000002</v>
      </c>
      <c r="C349">
        <v>2204.145</v>
      </c>
      <c r="D349">
        <v>2371.904</v>
      </c>
      <c r="E349">
        <v>396.06260662241021</v>
      </c>
      <c r="F349">
        <v>2551.3670000000002</v>
      </c>
      <c r="G349">
        <v>1265.07</v>
      </c>
      <c r="H349">
        <v>2845.4740000000002</v>
      </c>
      <c r="I349">
        <v>2530.5540000000001</v>
      </c>
    </row>
    <row r="350" spans="1:9" x14ac:dyDescent="0.3">
      <c r="A350" s="1">
        <v>37256</v>
      </c>
      <c r="B350">
        <v>299.21449999999999</v>
      </c>
      <c r="C350">
        <v>2218.279</v>
      </c>
      <c r="D350">
        <v>2386.1190000000001</v>
      </c>
      <c r="E350">
        <v>427.47405984687208</v>
      </c>
      <c r="F350">
        <v>2616.721</v>
      </c>
      <c r="G350">
        <v>1308.0709999999999</v>
      </c>
      <c r="H350">
        <v>2653.4360000000001</v>
      </c>
      <c r="I350">
        <v>2546.6080000000002</v>
      </c>
    </row>
    <row r="351" spans="1:9" x14ac:dyDescent="0.3">
      <c r="A351" s="1">
        <v>37287</v>
      </c>
      <c r="B351">
        <v>290.95490000000001</v>
      </c>
      <c r="C351">
        <v>2105.4479999999999</v>
      </c>
      <c r="D351">
        <v>2351.732</v>
      </c>
      <c r="E351">
        <v>441.89804465620438</v>
      </c>
      <c r="F351">
        <v>2479.9899999999998</v>
      </c>
      <c r="G351">
        <v>1325.3989999999999</v>
      </c>
      <c r="H351">
        <v>2445.7220000000002</v>
      </c>
      <c r="I351">
        <v>2510.5709999999999</v>
      </c>
    </row>
    <row r="352" spans="1:9" x14ac:dyDescent="0.3">
      <c r="A352" s="1">
        <v>37315</v>
      </c>
      <c r="B352">
        <v>288.73020000000002</v>
      </c>
      <c r="C352">
        <v>2118.2840000000001</v>
      </c>
      <c r="D352">
        <v>2304.703</v>
      </c>
      <c r="E352">
        <v>449.06175226692562</v>
      </c>
      <c r="F352">
        <v>2479.5720000000001</v>
      </c>
      <c r="G352">
        <v>1306.7159999999999</v>
      </c>
      <c r="H352">
        <v>2547.2269999999999</v>
      </c>
      <c r="I352">
        <v>2461.2489999999998</v>
      </c>
    </row>
    <row r="353" spans="1:9" x14ac:dyDescent="0.3">
      <c r="A353" s="1">
        <v>37346</v>
      </c>
      <c r="B353">
        <v>301.66419999999999</v>
      </c>
      <c r="C353">
        <v>2230.884</v>
      </c>
      <c r="D353">
        <v>2390.0390000000002</v>
      </c>
      <c r="E353">
        <v>475.9344348605751</v>
      </c>
      <c r="F353">
        <v>2613.9470000000001</v>
      </c>
      <c r="G353">
        <v>1364.047</v>
      </c>
      <c r="H353">
        <v>2693.3069999999998</v>
      </c>
      <c r="I353">
        <v>2552.2489999999998</v>
      </c>
    </row>
    <row r="354" spans="1:9" x14ac:dyDescent="0.3">
      <c r="A354" s="1">
        <v>37376</v>
      </c>
      <c r="B354">
        <v>291.99759999999998</v>
      </c>
      <c r="C354">
        <v>2244.058</v>
      </c>
      <c r="D354">
        <v>2234.4450000000002</v>
      </c>
      <c r="E354">
        <v>478.9851559325428</v>
      </c>
      <c r="F354">
        <v>2593.9960000000001</v>
      </c>
      <c r="G354">
        <v>1370.7729999999999</v>
      </c>
      <c r="H354">
        <v>2850.098</v>
      </c>
      <c r="I354">
        <v>2391.549</v>
      </c>
    </row>
    <row r="355" spans="1:9" x14ac:dyDescent="0.3">
      <c r="A355" s="1">
        <v>37407</v>
      </c>
      <c r="B355">
        <v>292.2226</v>
      </c>
      <c r="C355">
        <v>2273.4630000000002</v>
      </c>
      <c r="D355">
        <v>2216.7809999999999</v>
      </c>
      <c r="E355">
        <v>471.23764126776143</v>
      </c>
      <c r="F355">
        <v>2586.0529999999999</v>
      </c>
      <c r="G355">
        <v>1400.752</v>
      </c>
      <c r="H355">
        <v>3027.7620000000002</v>
      </c>
      <c r="I355">
        <v>2375.415</v>
      </c>
    </row>
    <row r="356" spans="1:9" x14ac:dyDescent="0.3">
      <c r="A356" s="1">
        <v>37437</v>
      </c>
      <c r="B356">
        <v>274.28199999999998</v>
      </c>
      <c r="C356">
        <v>2180.9870000000001</v>
      </c>
      <c r="D356">
        <v>2047.008</v>
      </c>
      <c r="E356">
        <v>435.75709677176854</v>
      </c>
      <c r="F356">
        <v>2496.2750000000001</v>
      </c>
      <c r="G356">
        <v>1326.616</v>
      </c>
      <c r="H356">
        <v>2869.9830000000002</v>
      </c>
      <c r="I356">
        <v>2195.2820000000002</v>
      </c>
    </row>
    <row r="357" spans="1:9" x14ac:dyDescent="0.3">
      <c r="A357" s="1">
        <v>37468</v>
      </c>
      <c r="B357">
        <v>251.2208</v>
      </c>
      <c r="C357">
        <v>1964.172</v>
      </c>
      <c r="D357">
        <v>1899.204</v>
      </c>
      <c r="E357">
        <v>402.44497847656999</v>
      </c>
      <c r="F357">
        <v>2218.5189999999998</v>
      </c>
      <c r="G357">
        <v>1246.2619999999999</v>
      </c>
      <c r="H357">
        <v>2670.6170000000002</v>
      </c>
      <c r="I357">
        <v>2033.3130000000001</v>
      </c>
    </row>
    <row r="358" spans="1:9" x14ac:dyDescent="0.3">
      <c r="A358" s="1">
        <v>37499</v>
      </c>
      <c r="B358">
        <v>251.77780000000001</v>
      </c>
      <c r="C358">
        <v>1961.123</v>
      </c>
      <c r="D358">
        <v>1907.347</v>
      </c>
      <c r="E358">
        <v>408.59470541445017</v>
      </c>
      <c r="F358">
        <v>2218.1129999999998</v>
      </c>
      <c r="G358">
        <v>1251.0809999999999</v>
      </c>
      <c r="H358">
        <v>2642.259</v>
      </c>
      <c r="I358">
        <v>2042.6369999999999</v>
      </c>
    </row>
    <row r="359" spans="1:9" x14ac:dyDescent="0.3">
      <c r="A359" s="1">
        <v>37529</v>
      </c>
      <c r="B359">
        <v>224.0779</v>
      </c>
      <c r="C359">
        <v>1753.13</v>
      </c>
      <c r="D359">
        <v>1691.335</v>
      </c>
      <c r="E359">
        <v>364.49751996266934</v>
      </c>
      <c r="F359">
        <v>1926.32</v>
      </c>
      <c r="G359">
        <v>1169.001</v>
      </c>
      <c r="H359">
        <v>2524.1680000000001</v>
      </c>
      <c r="I359">
        <v>1813.81</v>
      </c>
    </row>
    <row r="360" spans="1:9" x14ac:dyDescent="0.3">
      <c r="A360" s="1">
        <v>37560</v>
      </c>
      <c r="B360">
        <v>240.51499999999999</v>
      </c>
      <c r="C360">
        <v>1845.221</v>
      </c>
      <c r="D360">
        <v>1844.172</v>
      </c>
      <c r="E360">
        <v>388.1790166292389</v>
      </c>
      <c r="F360">
        <v>2112.5079999999998</v>
      </c>
      <c r="G360">
        <v>1233.2840000000001</v>
      </c>
      <c r="H360">
        <v>2348.4789999999998</v>
      </c>
      <c r="I360">
        <v>1973.4480000000001</v>
      </c>
    </row>
    <row r="361" spans="1:9" x14ac:dyDescent="0.3">
      <c r="A361" s="1">
        <v>37590</v>
      </c>
      <c r="B361">
        <v>253.5848</v>
      </c>
      <c r="C361">
        <v>1930.172</v>
      </c>
      <c r="D361">
        <v>1954.1559999999999</v>
      </c>
      <c r="E361">
        <v>414.8936762608871</v>
      </c>
      <c r="F361">
        <v>2216.239</v>
      </c>
      <c r="G361">
        <v>1262.7470000000001</v>
      </c>
      <c r="H361">
        <v>2443.4520000000002</v>
      </c>
      <c r="I361">
        <v>2091.0479999999998</v>
      </c>
    </row>
    <row r="362" spans="1:9" x14ac:dyDescent="0.3">
      <c r="A362" s="1">
        <v>37621</v>
      </c>
      <c r="B362">
        <v>241.41489999999999</v>
      </c>
      <c r="C362">
        <v>1867.7909999999999</v>
      </c>
      <c r="D362">
        <v>1835.1959999999999</v>
      </c>
      <c r="E362">
        <v>401.09300424611513</v>
      </c>
      <c r="F362">
        <v>2135.875</v>
      </c>
      <c r="G362">
        <v>1224.0840000000001</v>
      </c>
      <c r="H362">
        <v>2380.6320000000001</v>
      </c>
      <c r="I362">
        <v>1967.8510000000001</v>
      </c>
    </row>
    <row r="363" spans="1:9" x14ac:dyDescent="0.3">
      <c r="A363" s="1">
        <v>37652</v>
      </c>
      <c r="B363">
        <v>234.30869999999999</v>
      </c>
      <c r="C363">
        <v>1796.624</v>
      </c>
      <c r="D363">
        <v>1790.163</v>
      </c>
      <c r="E363">
        <v>399.32402497704607</v>
      </c>
      <c r="F363">
        <v>2034.8309999999999</v>
      </c>
      <c r="G363">
        <v>1235.01</v>
      </c>
      <c r="H363">
        <v>2284.136</v>
      </c>
      <c r="I363">
        <v>1923.605</v>
      </c>
    </row>
    <row r="364" spans="1:9" x14ac:dyDescent="0.3">
      <c r="A364" s="1">
        <v>37680</v>
      </c>
      <c r="B364">
        <v>230.10570000000001</v>
      </c>
      <c r="C364">
        <v>1761.2080000000001</v>
      </c>
      <c r="D364">
        <v>1761.864</v>
      </c>
      <c r="E364">
        <v>388.10439467496047</v>
      </c>
      <c r="F364">
        <v>1968.424</v>
      </c>
      <c r="G364">
        <v>1218.9179999999999</v>
      </c>
      <c r="H364">
        <v>2297.4929999999999</v>
      </c>
      <c r="I364">
        <v>1897.21</v>
      </c>
    </row>
    <row r="365" spans="1:9" x14ac:dyDescent="0.3">
      <c r="A365" s="1">
        <v>37711</v>
      </c>
      <c r="B365">
        <v>229.1129</v>
      </c>
      <c r="C365">
        <v>1727.2660000000001</v>
      </c>
      <c r="D365">
        <v>1777.5509999999999</v>
      </c>
      <c r="E365">
        <v>377.02083970126483</v>
      </c>
      <c r="F365">
        <v>1939.057</v>
      </c>
      <c r="G365">
        <v>1231.568</v>
      </c>
      <c r="H365">
        <v>2193.5259999999998</v>
      </c>
      <c r="I365">
        <v>1912.2940000000001</v>
      </c>
    </row>
    <row r="366" spans="1:9" x14ac:dyDescent="0.3">
      <c r="A366" s="1">
        <v>37741</v>
      </c>
      <c r="B366">
        <v>249.42099999999999</v>
      </c>
      <c r="C366">
        <v>1893.028</v>
      </c>
      <c r="D366">
        <v>1925.36</v>
      </c>
      <c r="E366">
        <v>410.54804480585386</v>
      </c>
      <c r="F366">
        <v>2200.5819999999999</v>
      </c>
      <c r="G366">
        <v>1298.653</v>
      </c>
      <c r="H366">
        <v>2176.3829999999998</v>
      </c>
      <c r="I366">
        <v>2069.7190000000001</v>
      </c>
    </row>
    <row r="367" spans="1:9" x14ac:dyDescent="0.3">
      <c r="A367" s="1">
        <v>37772</v>
      </c>
      <c r="B367">
        <v>263.762</v>
      </c>
      <c r="C367">
        <v>2010.4369999999999</v>
      </c>
      <c r="D367">
        <v>2027.5940000000001</v>
      </c>
      <c r="E367">
        <v>439.90080999757777</v>
      </c>
      <c r="F367">
        <v>2343.3150000000001</v>
      </c>
      <c r="G367">
        <v>1364.499</v>
      </c>
      <c r="H367">
        <v>2281.9140000000002</v>
      </c>
      <c r="I367">
        <v>2182.3939999999998</v>
      </c>
    </row>
    <row r="368" spans="1:9" x14ac:dyDescent="0.3">
      <c r="A368" s="1">
        <v>37802</v>
      </c>
      <c r="B368">
        <v>268.70060000000001</v>
      </c>
      <c r="C368">
        <v>2059.2759999999998</v>
      </c>
      <c r="D368">
        <v>2051.85</v>
      </c>
      <c r="E368">
        <v>464.83771130671255</v>
      </c>
      <c r="F368">
        <v>2365.9090000000001</v>
      </c>
      <c r="G368">
        <v>1413.9390000000001</v>
      </c>
      <c r="H368">
        <v>2450.1610000000001</v>
      </c>
      <c r="I368">
        <v>2209.8139999999999</v>
      </c>
    </row>
    <row r="369" spans="1:9" x14ac:dyDescent="0.3">
      <c r="A369" s="1">
        <v>37833</v>
      </c>
      <c r="B369">
        <v>274.57839999999999</v>
      </c>
      <c r="C369">
        <v>2106.52</v>
      </c>
      <c r="D369">
        <v>2089.1</v>
      </c>
      <c r="E369">
        <v>493.74274477276634</v>
      </c>
      <c r="F369">
        <v>2413.9720000000002</v>
      </c>
      <c r="G369">
        <v>1438.2080000000001</v>
      </c>
      <c r="H369">
        <v>2549.5990000000002</v>
      </c>
      <c r="I369">
        <v>2248.518</v>
      </c>
    </row>
    <row r="370" spans="1:9" x14ac:dyDescent="0.3">
      <c r="A370" s="1">
        <v>37864</v>
      </c>
      <c r="B370">
        <v>280.99900000000002</v>
      </c>
      <c r="C370">
        <v>2160.8380000000002</v>
      </c>
      <c r="D370">
        <v>2127.2759999999998</v>
      </c>
      <c r="E370">
        <v>526.78271241118512</v>
      </c>
      <c r="F370">
        <v>2409.413</v>
      </c>
      <c r="G370">
        <v>1504.126</v>
      </c>
      <c r="H370">
        <v>2818.2640000000001</v>
      </c>
      <c r="I370">
        <v>2292.7800000000002</v>
      </c>
    </row>
    <row r="371" spans="1:9" x14ac:dyDescent="0.3">
      <c r="A371" s="1">
        <v>37894</v>
      </c>
      <c r="B371">
        <v>282.70600000000002</v>
      </c>
      <c r="C371">
        <v>2225.6660000000002</v>
      </c>
      <c r="D371">
        <v>2101.85</v>
      </c>
      <c r="E371">
        <v>530.6191587664365</v>
      </c>
      <c r="F371">
        <v>2458.4259999999999</v>
      </c>
      <c r="G371">
        <v>1567.67</v>
      </c>
      <c r="H371">
        <v>2985.37</v>
      </c>
      <c r="I371">
        <v>2268.2510000000002</v>
      </c>
    </row>
    <row r="372" spans="1:9" x14ac:dyDescent="0.3">
      <c r="A372" s="1">
        <v>37925</v>
      </c>
      <c r="B372">
        <v>299.77519999999998</v>
      </c>
      <c r="C372">
        <v>2365.0390000000002</v>
      </c>
      <c r="D372">
        <v>2220.8319999999999</v>
      </c>
      <c r="E372">
        <v>575.76544110483655</v>
      </c>
      <c r="F372">
        <v>2622.886</v>
      </c>
      <c r="G372">
        <v>1678.48</v>
      </c>
      <c r="H372">
        <v>3122.0050000000001</v>
      </c>
      <c r="I372">
        <v>2397.7240000000002</v>
      </c>
    </row>
    <row r="373" spans="1:9" x14ac:dyDescent="0.3">
      <c r="A373" s="1">
        <v>37955</v>
      </c>
      <c r="B373">
        <v>304.2638</v>
      </c>
      <c r="C373">
        <v>2418.6480000000001</v>
      </c>
      <c r="D373">
        <v>2241.2170000000001</v>
      </c>
      <c r="E373">
        <v>582.7711257535567</v>
      </c>
      <c r="F373">
        <v>2734.5189999999998</v>
      </c>
      <c r="G373">
        <v>1673.704</v>
      </c>
      <c r="H373">
        <v>3025.625</v>
      </c>
      <c r="I373">
        <v>2421.9259999999999</v>
      </c>
    </row>
    <row r="374" spans="1:9" x14ac:dyDescent="0.3">
      <c r="A374" s="1">
        <v>37986</v>
      </c>
      <c r="B374">
        <v>323.4649</v>
      </c>
      <c r="C374">
        <v>2604.11</v>
      </c>
      <c r="D374">
        <v>2356.5160000000001</v>
      </c>
      <c r="E374">
        <v>624.96764613460084</v>
      </c>
      <c r="F374">
        <v>2959.0909999999999</v>
      </c>
      <c r="G374">
        <v>1784.296</v>
      </c>
      <c r="H374">
        <v>3235.4070000000002</v>
      </c>
      <c r="I374">
        <v>2546.8330000000001</v>
      </c>
    </row>
    <row r="375" spans="1:9" x14ac:dyDescent="0.3">
      <c r="A375" s="1">
        <v>38017</v>
      </c>
      <c r="B375">
        <v>328.92849999999999</v>
      </c>
      <c r="C375">
        <v>2640.3690000000001</v>
      </c>
      <c r="D375">
        <v>2398.4279999999999</v>
      </c>
      <c r="E375">
        <v>646.79237299765612</v>
      </c>
      <c r="F375">
        <v>2993.6860000000001</v>
      </c>
      <c r="G375">
        <v>1830.1880000000001</v>
      </c>
      <c r="H375">
        <v>3293.9430000000002</v>
      </c>
      <c r="I375">
        <v>2591.2689999999998</v>
      </c>
    </row>
    <row r="376" spans="1:9" x14ac:dyDescent="0.3">
      <c r="A376" s="1">
        <v>38046</v>
      </c>
      <c r="B376">
        <v>334.88130000000001</v>
      </c>
      <c r="C376">
        <v>2701.096</v>
      </c>
      <c r="D376">
        <v>2426.3209999999999</v>
      </c>
      <c r="E376">
        <v>676.45240505993797</v>
      </c>
      <c r="F376">
        <v>3081.3690000000001</v>
      </c>
      <c r="G376">
        <v>1900.44</v>
      </c>
      <c r="H376">
        <v>3284.2689999999998</v>
      </c>
      <c r="I376">
        <v>2622.596</v>
      </c>
    </row>
    <row r="377" spans="1:9" x14ac:dyDescent="0.3">
      <c r="A377" s="1">
        <v>38077</v>
      </c>
      <c r="B377">
        <v>332.96719999999999</v>
      </c>
      <c r="C377">
        <v>2714.6179999999999</v>
      </c>
      <c r="D377">
        <v>2386.8490000000002</v>
      </c>
      <c r="E377">
        <v>684.90663352700255</v>
      </c>
      <c r="F377">
        <v>2985.3420000000001</v>
      </c>
      <c r="G377">
        <v>1892.394</v>
      </c>
      <c r="H377">
        <v>3725.2559999999999</v>
      </c>
      <c r="I377">
        <v>2581.3110000000001</v>
      </c>
    </row>
    <row r="378" spans="1:9" x14ac:dyDescent="0.3">
      <c r="A378" s="1">
        <v>38107</v>
      </c>
      <c r="B378">
        <v>325.14679999999998</v>
      </c>
      <c r="C378">
        <v>2643.56</v>
      </c>
      <c r="D378">
        <v>2349.395</v>
      </c>
      <c r="E378">
        <v>628.8260401234636</v>
      </c>
      <c r="F378">
        <v>2960.5810000000001</v>
      </c>
      <c r="G378">
        <v>1793.3340000000001</v>
      </c>
      <c r="H378">
        <v>3523.2840000000001</v>
      </c>
      <c r="I378">
        <v>2532.6329999999998</v>
      </c>
    </row>
    <row r="379" spans="1:9" x14ac:dyDescent="0.3">
      <c r="A379" s="1">
        <v>38138</v>
      </c>
      <c r="B379">
        <v>327.67149999999998</v>
      </c>
      <c r="C379">
        <v>2655.9180000000001</v>
      </c>
      <c r="D379">
        <v>2379.5100000000002</v>
      </c>
      <c r="E379">
        <v>616.28077275125679</v>
      </c>
      <c r="F379">
        <v>3008.6619999999998</v>
      </c>
      <c r="G379">
        <v>1797.452</v>
      </c>
      <c r="H379">
        <v>3399.5720000000001</v>
      </c>
      <c r="I379">
        <v>2566.6460000000002</v>
      </c>
    </row>
    <row r="380" spans="1:9" x14ac:dyDescent="0.3">
      <c r="A380" s="1">
        <v>38168</v>
      </c>
      <c r="B380">
        <v>334.15640000000002</v>
      </c>
      <c r="C380">
        <v>2717.2510000000002</v>
      </c>
      <c r="D380">
        <v>2423.393</v>
      </c>
      <c r="E380">
        <v>618.90570973116576</v>
      </c>
      <c r="F380">
        <v>3048.9050000000002</v>
      </c>
      <c r="G380">
        <v>1800.87</v>
      </c>
      <c r="H380">
        <v>3582.6559999999999</v>
      </c>
      <c r="I380">
        <v>2616.741</v>
      </c>
    </row>
    <row r="381" spans="1:9" x14ac:dyDescent="0.3">
      <c r="A381" s="1">
        <v>38199</v>
      </c>
      <c r="B381">
        <v>323.46129999999999</v>
      </c>
      <c r="C381">
        <v>2634.3870000000002</v>
      </c>
      <c r="D381">
        <v>2340.002</v>
      </c>
      <c r="E381">
        <v>607.57634126102369</v>
      </c>
      <c r="F381">
        <v>2965.0010000000002</v>
      </c>
      <c r="G381">
        <v>1816.3610000000001</v>
      </c>
      <c r="H381">
        <v>3370.2750000000001</v>
      </c>
      <c r="I381">
        <v>2530.9279999999999</v>
      </c>
    </row>
    <row r="382" spans="1:9" x14ac:dyDescent="0.3">
      <c r="A382" s="1">
        <v>38230</v>
      </c>
      <c r="B382">
        <v>325.4325</v>
      </c>
      <c r="C382">
        <v>2645.3409999999999</v>
      </c>
      <c r="D382">
        <v>2350.7440000000001</v>
      </c>
      <c r="E382">
        <v>632.77222464677152</v>
      </c>
      <c r="F382">
        <v>2966.79</v>
      </c>
      <c r="G382">
        <v>1870.069</v>
      </c>
      <c r="H382">
        <v>3394.6880000000001</v>
      </c>
      <c r="I382">
        <v>2542.0149999999999</v>
      </c>
    </row>
    <row r="383" spans="1:9" x14ac:dyDescent="0.3">
      <c r="A383" s="1">
        <v>38260</v>
      </c>
      <c r="B383">
        <v>332.18880000000001</v>
      </c>
      <c r="C383">
        <v>2722.4490000000001</v>
      </c>
      <c r="D383">
        <v>2375.5059999999999</v>
      </c>
      <c r="E383">
        <v>669.27991839577226</v>
      </c>
      <c r="F383">
        <v>3085.7730000000001</v>
      </c>
      <c r="G383">
        <v>1969.155</v>
      </c>
      <c r="H383">
        <v>3315.0549999999998</v>
      </c>
      <c r="I383">
        <v>2576.6559999999999</v>
      </c>
    </row>
    <row r="384" spans="1:9" x14ac:dyDescent="0.3">
      <c r="A384" s="1">
        <v>38291</v>
      </c>
      <c r="B384">
        <v>340.3091</v>
      </c>
      <c r="C384">
        <v>2820.2869999999998</v>
      </c>
      <c r="D384">
        <v>2410.924</v>
      </c>
      <c r="E384">
        <v>685.27096424494971</v>
      </c>
      <c r="F384">
        <v>3197.1559999999999</v>
      </c>
      <c r="G384">
        <v>2046.0039999999999</v>
      </c>
      <c r="H384">
        <v>3401.62</v>
      </c>
      <c r="I384">
        <v>2621.3240000000001</v>
      </c>
    </row>
    <row r="385" spans="1:9" x14ac:dyDescent="0.3">
      <c r="A385" s="1">
        <v>38321</v>
      </c>
      <c r="B385">
        <v>358.85669999999999</v>
      </c>
      <c r="C385">
        <v>3007.85</v>
      </c>
      <c r="D385">
        <v>2508.692</v>
      </c>
      <c r="E385">
        <v>748.70840443498912</v>
      </c>
      <c r="F385">
        <v>3431.701</v>
      </c>
      <c r="G385">
        <v>2210.5630000000001</v>
      </c>
      <c r="H385">
        <v>3565.7869999999998</v>
      </c>
      <c r="I385">
        <v>2727.6570000000002</v>
      </c>
    </row>
    <row r="386" spans="1:9" x14ac:dyDescent="0.3">
      <c r="A386" s="1">
        <v>38352</v>
      </c>
      <c r="B386">
        <v>372.74059999999997</v>
      </c>
      <c r="C386">
        <v>3134.9209999999998</v>
      </c>
      <c r="D386">
        <v>2595.3939999999998</v>
      </c>
      <c r="E386">
        <v>784.66740734370785</v>
      </c>
      <c r="F386">
        <v>3577.0250000000001</v>
      </c>
      <c r="G386">
        <v>2292.105</v>
      </c>
      <c r="H386">
        <v>3748.6759999999999</v>
      </c>
      <c r="I386">
        <v>2819.605</v>
      </c>
    </row>
    <row r="387" spans="1:9" x14ac:dyDescent="0.3">
      <c r="A387" s="1">
        <v>38383</v>
      </c>
      <c r="B387">
        <v>364.83449999999999</v>
      </c>
      <c r="C387">
        <v>3073.2049999999999</v>
      </c>
      <c r="D387">
        <v>2530.4070000000002</v>
      </c>
      <c r="E387">
        <v>786.66025247561208</v>
      </c>
      <c r="F387">
        <v>3510.7260000000001</v>
      </c>
      <c r="G387">
        <v>2285.3449999999998</v>
      </c>
      <c r="H387">
        <v>3661.623</v>
      </c>
      <c r="I387">
        <v>2746.81</v>
      </c>
    </row>
    <row r="388" spans="1:9" x14ac:dyDescent="0.3">
      <c r="A388" s="1">
        <v>38411</v>
      </c>
      <c r="B388">
        <v>377.47570000000002</v>
      </c>
      <c r="C388">
        <v>3209.9180000000001</v>
      </c>
      <c r="D388">
        <v>2581.5549999999998</v>
      </c>
      <c r="E388">
        <v>855.29489230480237</v>
      </c>
      <c r="F388">
        <v>3686.35</v>
      </c>
      <c r="G388">
        <v>2388.4659999999999</v>
      </c>
      <c r="H388">
        <v>3737.0659999999998</v>
      </c>
      <c r="I388">
        <v>2808.5680000000002</v>
      </c>
    </row>
    <row r="389" spans="1:9" x14ac:dyDescent="0.3">
      <c r="A389" s="1">
        <v>38442</v>
      </c>
      <c r="B389">
        <v>369.15890000000002</v>
      </c>
      <c r="C389">
        <v>3137.0569999999998</v>
      </c>
      <c r="D389">
        <v>2539.1979999999999</v>
      </c>
      <c r="E389">
        <v>798.77095670231574</v>
      </c>
      <c r="F389">
        <v>3593.5219999999999</v>
      </c>
      <c r="G389">
        <v>2300.9</v>
      </c>
      <c r="H389">
        <v>3659.739</v>
      </c>
      <c r="I389">
        <v>2767.087</v>
      </c>
    </row>
    <row r="390" spans="1:9" x14ac:dyDescent="0.3">
      <c r="A390" s="1">
        <v>38472</v>
      </c>
      <c r="B390">
        <v>361.0136</v>
      </c>
      <c r="C390">
        <v>3057.0680000000002</v>
      </c>
      <c r="D390">
        <v>2492.4209999999998</v>
      </c>
      <c r="E390">
        <v>777.32811866409656</v>
      </c>
      <c r="F390">
        <v>3502.4389999999999</v>
      </c>
      <c r="G390">
        <v>2298.1179999999999</v>
      </c>
      <c r="H390">
        <v>3565.5770000000002</v>
      </c>
      <c r="I390">
        <v>2710.5909999999999</v>
      </c>
    </row>
    <row r="391" spans="1:9" x14ac:dyDescent="0.3">
      <c r="A391" s="1">
        <v>38503</v>
      </c>
      <c r="B391">
        <v>367.75560000000002</v>
      </c>
      <c r="C391">
        <v>3062.6419999999998</v>
      </c>
      <c r="D391">
        <v>2572.538</v>
      </c>
      <c r="E391">
        <v>804.38516138008072</v>
      </c>
      <c r="F391">
        <v>3514.8690000000001</v>
      </c>
      <c r="G391">
        <v>2296.5189999999998</v>
      </c>
      <c r="H391">
        <v>3533.0920000000001</v>
      </c>
      <c r="I391">
        <v>2796.2220000000002</v>
      </c>
    </row>
    <row r="392" spans="1:9" x14ac:dyDescent="0.3">
      <c r="A392" s="1">
        <v>38533</v>
      </c>
      <c r="B392">
        <v>371.47289999999998</v>
      </c>
      <c r="C392">
        <v>3112.7040000000002</v>
      </c>
      <c r="D392">
        <v>2577.7849999999999</v>
      </c>
      <c r="E392">
        <v>831.71435475284466</v>
      </c>
      <c r="F392">
        <v>3563.2820000000002</v>
      </c>
      <c r="G392">
        <v>2405.6860000000001</v>
      </c>
      <c r="H392">
        <v>3529.5819999999999</v>
      </c>
      <c r="I392">
        <v>2810.6</v>
      </c>
    </row>
    <row r="393" spans="1:9" x14ac:dyDescent="0.3">
      <c r="A393" s="1">
        <v>38564</v>
      </c>
      <c r="B393">
        <v>385.21039999999999</v>
      </c>
      <c r="C393">
        <v>3213.23</v>
      </c>
      <c r="D393">
        <v>2673.7280000000001</v>
      </c>
      <c r="E393">
        <v>889.8492466623992</v>
      </c>
      <c r="F393">
        <v>3693.0630000000001</v>
      </c>
      <c r="G393">
        <v>2493.1990000000001</v>
      </c>
      <c r="H393">
        <v>3564.741</v>
      </c>
      <c r="I393">
        <v>2917.971</v>
      </c>
    </row>
    <row r="394" spans="1:9" x14ac:dyDescent="0.3">
      <c r="A394" s="1">
        <v>38595</v>
      </c>
      <c r="B394">
        <v>388.13499999999999</v>
      </c>
      <c r="C394">
        <v>3301.9380000000001</v>
      </c>
      <c r="D394">
        <v>2647.2640000000001</v>
      </c>
      <c r="E394">
        <v>897.46946505223502</v>
      </c>
      <c r="F394">
        <v>3748.1260000000002</v>
      </c>
      <c r="G394">
        <v>2489.703</v>
      </c>
      <c r="H394">
        <v>3812.7649999999999</v>
      </c>
      <c r="I394">
        <v>2900.5160000000001</v>
      </c>
    </row>
    <row r="395" spans="1:9" x14ac:dyDescent="0.3">
      <c r="A395" s="1">
        <v>38625</v>
      </c>
      <c r="B395">
        <v>399.81569999999999</v>
      </c>
      <c r="C395">
        <v>3452.6289999999999</v>
      </c>
      <c r="D395">
        <v>2669.011</v>
      </c>
      <c r="E395">
        <v>981.03727479053919</v>
      </c>
      <c r="F395">
        <v>3839.07</v>
      </c>
      <c r="G395">
        <v>2628.3989999999999</v>
      </c>
      <c r="H395">
        <v>4206.7030000000004</v>
      </c>
      <c r="I395">
        <v>2933.4180000000001</v>
      </c>
    </row>
    <row r="396" spans="1:9" x14ac:dyDescent="0.3">
      <c r="A396" s="1">
        <v>38656</v>
      </c>
      <c r="B396">
        <v>389.04559999999998</v>
      </c>
      <c r="C396">
        <v>3341.0650000000001</v>
      </c>
      <c r="D396">
        <v>2624.38</v>
      </c>
      <c r="E396">
        <v>916.91506843182776</v>
      </c>
      <c r="F396">
        <v>3718.1790000000001</v>
      </c>
      <c r="G396">
        <v>2471.3020000000001</v>
      </c>
      <c r="H396">
        <v>4156.2520000000004</v>
      </c>
      <c r="I396">
        <v>2874.06</v>
      </c>
    </row>
    <row r="397" spans="1:9" x14ac:dyDescent="0.3">
      <c r="A397" s="1">
        <v>38686</v>
      </c>
      <c r="B397">
        <v>403.21159999999998</v>
      </c>
      <c r="C397">
        <v>3429.5419999999999</v>
      </c>
      <c r="D397">
        <v>2728.366</v>
      </c>
      <c r="E397">
        <v>992.76609019240641</v>
      </c>
      <c r="F397">
        <v>3780.8760000000002</v>
      </c>
      <c r="G397">
        <v>2555.114</v>
      </c>
      <c r="H397">
        <v>4333.6620000000003</v>
      </c>
      <c r="I397">
        <v>2990.386</v>
      </c>
    </row>
    <row r="398" spans="1:9" x14ac:dyDescent="0.3">
      <c r="A398" s="1">
        <v>38717</v>
      </c>
      <c r="B398">
        <v>413.12819999999999</v>
      </c>
      <c r="C398">
        <v>3588.556</v>
      </c>
      <c r="D398">
        <v>2728.8119999999999</v>
      </c>
      <c r="E398">
        <v>1051.4452834155206</v>
      </c>
      <c r="F398">
        <v>3913.902</v>
      </c>
      <c r="G398">
        <v>2608.752</v>
      </c>
      <c r="H398">
        <v>4705.3149999999996</v>
      </c>
      <c r="I398">
        <v>2998.7829999999999</v>
      </c>
    </row>
    <row r="399" spans="1:9" x14ac:dyDescent="0.3">
      <c r="A399" s="1">
        <v>38748</v>
      </c>
      <c r="B399">
        <v>433.46480000000003</v>
      </c>
      <c r="C399">
        <v>3815.5309999999999</v>
      </c>
      <c r="D399">
        <v>2802.4609999999998</v>
      </c>
      <c r="E399">
        <v>1168.8870708694722</v>
      </c>
      <c r="F399">
        <v>4169.62</v>
      </c>
      <c r="G399">
        <v>2775.5810000000001</v>
      </c>
      <c r="H399">
        <v>4942.5609999999997</v>
      </c>
      <c r="I399">
        <v>3091.107</v>
      </c>
    </row>
    <row r="400" spans="1:9" x14ac:dyDescent="0.3">
      <c r="A400" s="1">
        <v>38776</v>
      </c>
      <c r="B400">
        <v>432.82920000000001</v>
      </c>
      <c r="C400">
        <v>3802.7170000000001</v>
      </c>
      <c r="D400">
        <v>2803.4540000000002</v>
      </c>
      <c r="E400">
        <v>1167.4999804252393</v>
      </c>
      <c r="F400">
        <v>4173.0889999999999</v>
      </c>
      <c r="G400">
        <v>2754</v>
      </c>
      <c r="H400">
        <v>4900.6390000000001</v>
      </c>
      <c r="I400">
        <v>3088.3989999999999</v>
      </c>
    </row>
    <row r="401" spans="1:9" x14ac:dyDescent="0.3">
      <c r="A401" s="1">
        <v>38807</v>
      </c>
      <c r="B401">
        <v>441.9316</v>
      </c>
      <c r="C401">
        <v>3923.3159999999998</v>
      </c>
      <c r="D401">
        <v>2838.248</v>
      </c>
      <c r="E401">
        <v>1177.7846415354845</v>
      </c>
      <c r="F401">
        <v>4335.1959999999999</v>
      </c>
      <c r="G401">
        <v>2776.0210000000002</v>
      </c>
      <c r="H401">
        <v>5024.2420000000002</v>
      </c>
      <c r="I401">
        <v>3127.277</v>
      </c>
    </row>
    <row r="402" spans="1:9" x14ac:dyDescent="0.3">
      <c r="A402" s="1">
        <v>38837</v>
      </c>
      <c r="B402">
        <v>456.6404</v>
      </c>
      <c r="C402">
        <v>4110.9189999999999</v>
      </c>
      <c r="D402">
        <v>2874.6190000000001</v>
      </c>
      <c r="E402">
        <v>1261.6597181443467</v>
      </c>
      <c r="F402">
        <v>4556.6360000000004</v>
      </c>
      <c r="G402">
        <v>3000.1010000000001</v>
      </c>
      <c r="H402">
        <v>5170.3869999999997</v>
      </c>
      <c r="I402">
        <v>3174.6170000000002</v>
      </c>
    </row>
    <row r="403" spans="1:9" x14ac:dyDescent="0.3">
      <c r="A403" s="1">
        <v>38868</v>
      </c>
      <c r="B403">
        <v>438.63920000000002</v>
      </c>
      <c r="C403">
        <v>3954.7350000000001</v>
      </c>
      <c r="D403">
        <v>2787.7510000000002</v>
      </c>
      <c r="E403">
        <v>1129.4515627967271</v>
      </c>
      <c r="F403">
        <v>4430.8050000000003</v>
      </c>
      <c r="G403">
        <v>2822.7159999999999</v>
      </c>
      <c r="H403">
        <v>4848.8289999999997</v>
      </c>
      <c r="I403">
        <v>3079.4279999999999</v>
      </c>
    </row>
    <row r="404" spans="1:9" x14ac:dyDescent="0.3">
      <c r="A404" s="1">
        <v>38898</v>
      </c>
      <c r="B404">
        <v>438.44990000000001</v>
      </c>
      <c r="C404">
        <v>3949.643</v>
      </c>
      <c r="D404">
        <v>2789.8180000000002</v>
      </c>
      <c r="E404">
        <v>1126.6905504884285</v>
      </c>
      <c r="F404">
        <v>4445.2190000000001</v>
      </c>
      <c r="G404">
        <v>2839.8879999999999</v>
      </c>
      <c r="H404">
        <v>4795.0640000000003</v>
      </c>
      <c r="I404">
        <v>3077.9639999999999</v>
      </c>
    </row>
    <row r="405" spans="1:9" x14ac:dyDescent="0.3">
      <c r="A405" s="1">
        <v>38929</v>
      </c>
      <c r="B405">
        <v>441.44240000000002</v>
      </c>
      <c r="C405">
        <v>3986.6489999999999</v>
      </c>
      <c r="D405">
        <v>2798.2809999999999</v>
      </c>
      <c r="E405">
        <v>1142.5938058031609</v>
      </c>
      <c r="F405">
        <v>4512.9880000000003</v>
      </c>
      <c r="G405">
        <v>2874.07</v>
      </c>
      <c r="H405">
        <v>4768.5249999999996</v>
      </c>
      <c r="I405">
        <v>3087.2530000000002</v>
      </c>
    </row>
    <row r="406" spans="1:9" x14ac:dyDescent="0.3">
      <c r="A406" s="1">
        <v>38960</v>
      </c>
      <c r="B406">
        <v>452.88729999999998</v>
      </c>
      <c r="C406">
        <v>4099.9560000000001</v>
      </c>
      <c r="D406">
        <v>2863.8130000000001</v>
      </c>
      <c r="E406">
        <v>1171.7007574984382</v>
      </c>
      <c r="F406">
        <v>4655.4229999999998</v>
      </c>
      <c r="G406">
        <v>2962.9349999999999</v>
      </c>
      <c r="H406">
        <v>4840.0860000000002</v>
      </c>
      <c r="I406">
        <v>3163.1770000000001</v>
      </c>
    </row>
    <row r="407" spans="1:9" x14ac:dyDescent="0.3">
      <c r="A407" s="1">
        <v>38990</v>
      </c>
      <c r="B407">
        <v>458.16520000000003</v>
      </c>
      <c r="C407">
        <v>4096.6530000000002</v>
      </c>
      <c r="D407">
        <v>2935.6750000000002</v>
      </c>
      <c r="E407">
        <v>1181.4586754020127</v>
      </c>
      <c r="F407">
        <v>4695.28</v>
      </c>
      <c r="G407">
        <v>2951.2460000000001</v>
      </c>
      <c r="H407">
        <v>4760.7250000000004</v>
      </c>
      <c r="I407">
        <v>3230.1010000000001</v>
      </c>
    </row>
    <row r="408" spans="1:9" x14ac:dyDescent="0.3">
      <c r="A408" s="1">
        <v>39021</v>
      </c>
      <c r="B408">
        <v>475.34870000000001</v>
      </c>
      <c r="C408">
        <v>4258.5529999999999</v>
      </c>
      <c r="D408">
        <v>3035.0920000000001</v>
      </c>
      <c r="E408">
        <v>1237.5743850193294</v>
      </c>
      <c r="F408">
        <v>4896.6490000000003</v>
      </c>
      <c r="G408">
        <v>3153.692</v>
      </c>
      <c r="H408">
        <v>4843.5940000000001</v>
      </c>
      <c r="I408">
        <v>3342.4650000000001</v>
      </c>
    </row>
    <row r="409" spans="1:9" x14ac:dyDescent="0.3">
      <c r="A409" s="1">
        <v>39051</v>
      </c>
      <c r="B409">
        <v>488.78980000000001</v>
      </c>
      <c r="C409">
        <v>4385.3969999999999</v>
      </c>
      <c r="D409">
        <v>3093.0569999999998</v>
      </c>
      <c r="E409">
        <v>1329.5525279574754</v>
      </c>
      <c r="F409">
        <v>5070.741</v>
      </c>
      <c r="G409">
        <v>3301.2739999999999</v>
      </c>
      <c r="H409">
        <v>4877.9279999999999</v>
      </c>
      <c r="I409">
        <v>3408.413</v>
      </c>
    </row>
    <row r="410" spans="1:9" x14ac:dyDescent="0.3">
      <c r="A410" s="1">
        <v>39082</v>
      </c>
      <c r="B410">
        <v>499.69549999999998</v>
      </c>
      <c r="C410">
        <v>4511.1369999999997</v>
      </c>
      <c r="D410">
        <v>3129.252</v>
      </c>
      <c r="E410">
        <v>1389.4212829223211</v>
      </c>
      <c r="F410">
        <v>5233.5659999999998</v>
      </c>
      <c r="G410">
        <v>3444.085</v>
      </c>
      <c r="H410">
        <v>4999.1379999999999</v>
      </c>
      <c r="I410">
        <v>3443.9459999999999</v>
      </c>
    </row>
    <row r="411" spans="1:9" x14ac:dyDescent="0.3">
      <c r="A411" s="1">
        <v>39113</v>
      </c>
      <c r="B411">
        <v>504.66629999999998</v>
      </c>
      <c r="C411">
        <v>4538.6589999999997</v>
      </c>
      <c r="D411">
        <v>3184.989</v>
      </c>
      <c r="E411">
        <v>1374.7514846165425</v>
      </c>
      <c r="F411">
        <v>5264.4849999999997</v>
      </c>
      <c r="G411">
        <v>3475.94</v>
      </c>
      <c r="H411">
        <v>5041.4260000000004</v>
      </c>
      <c r="I411">
        <v>3500.4870000000001</v>
      </c>
    </row>
    <row r="412" spans="1:9" x14ac:dyDescent="0.3">
      <c r="A412" s="1">
        <v>39141</v>
      </c>
      <c r="B412">
        <v>502.0095</v>
      </c>
      <c r="C412">
        <v>4574.9669999999996</v>
      </c>
      <c r="D412">
        <v>3124.5929999999998</v>
      </c>
      <c r="E412">
        <v>1366.5913544398691</v>
      </c>
      <c r="F412">
        <v>5245.5429999999997</v>
      </c>
      <c r="G412">
        <v>3535.183</v>
      </c>
      <c r="H412">
        <v>5244.2259999999997</v>
      </c>
      <c r="I412">
        <v>3440.1179999999999</v>
      </c>
    </row>
    <row r="413" spans="1:9" x14ac:dyDescent="0.3">
      <c r="A413" s="1">
        <v>39172</v>
      </c>
      <c r="B413">
        <v>512.07600000000002</v>
      </c>
      <c r="C413">
        <v>4692.192</v>
      </c>
      <c r="D413">
        <v>3157.239</v>
      </c>
      <c r="E413">
        <v>1420.8107885131717</v>
      </c>
      <c r="F413">
        <v>5435.65</v>
      </c>
      <c r="G413">
        <v>3697.3760000000002</v>
      </c>
      <c r="H413">
        <v>5174.9070000000002</v>
      </c>
      <c r="I413">
        <v>3480.002</v>
      </c>
    </row>
    <row r="414" spans="1:9" x14ac:dyDescent="0.3">
      <c r="A414" s="1">
        <v>39202</v>
      </c>
      <c r="B414">
        <v>534.80880000000002</v>
      </c>
      <c r="C414">
        <v>4905.7740000000003</v>
      </c>
      <c r="D414">
        <v>3291.6610000000001</v>
      </c>
      <c r="E414">
        <v>1488.2207503868524</v>
      </c>
      <c r="F414">
        <v>5786.7730000000001</v>
      </c>
      <c r="G414">
        <v>3884.8359999999998</v>
      </c>
      <c r="H414">
        <v>5074.1869999999999</v>
      </c>
      <c r="I414">
        <v>3632.4459999999999</v>
      </c>
    </row>
    <row r="415" spans="1:9" x14ac:dyDescent="0.3">
      <c r="A415" s="1">
        <v>39233</v>
      </c>
      <c r="B415">
        <v>550.71019999999999</v>
      </c>
      <c r="C415">
        <v>5014.6180000000004</v>
      </c>
      <c r="D415">
        <v>3404.7109999999998</v>
      </c>
      <c r="E415">
        <v>1560.4591916550144</v>
      </c>
      <c r="F415">
        <v>5888.527</v>
      </c>
      <c r="G415">
        <v>3961.6390000000001</v>
      </c>
      <c r="H415">
        <v>5156.9930000000004</v>
      </c>
      <c r="I415">
        <v>3770.1010000000001</v>
      </c>
    </row>
    <row r="416" spans="1:9" x14ac:dyDescent="0.3">
      <c r="A416" s="1">
        <v>39263</v>
      </c>
      <c r="B416">
        <v>549.08900000000006</v>
      </c>
      <c r="C416">
        <v>5019.6499999999996</v>
      </c>
      <c r="D416">
        <v>3346.5520000000001</v>
      </c>
      <c r="E416">
        <v>1633.6106544814058</v>
      </c>
      <c r="F416">
        <v>5887.3670000000002</v>
      </c>
      <c r="G416">
        <v>4048.45</v>
      </c>
      <c r="H416">
        <v>5141.5330000000004</v>
      </c>
      <c r="I416">
        <v>3709.9229999999998</v>
      </c>
    </row>
    <row r="417" spans="1:9" x14ac:dyDescent="0.3">
      <c r="A417" s="1">
        <v>39294</v>
      </c>
      <c r="B417">
        <v>540.70439999999996</v>
      </c>
      <c r="C417">
        <v>4950.2610000000004</v>
      </c>
      <c r="D417">
        <v>3241.9749999999999</v>
      </c>
      <c r="E417">
        <v>1719.803401199619</v>
      </c>
      <c r="F417">
        <v>5761.9989999999998</v>
      </c>
      <c r="G417">
        <v>4068.5990000000002</v>
      </c>
      <c r="H417">
        <v>5133.1670000000004</v>
      </c>
      <c r="I417">
        <v>3601.8820000000001</v>
      </c>
    </row>
    <row r="418" spans="1:9" x14ac:dyDescent="0.3">
      <c r="A418" s="1">
        <v>39325</v>
      </c>
      <c r="B418">
        <v>539.20820000000003</v>
      </c>
      <c r="C418">
        <v>4878.607</v>
      </c>
      <c r="D418">
        <v>3289.1489999999999</v>
      </c>
      <c r="E418">
        <v>1683.2562017101179</v>
      </c>
      <c r="F418">
        <v>5698.3779999999997</v>
      </c>
      <c r="G418">
        <v>3996.64</v>
      </c>
      <c r="H418">
        <v>4982.3739999999998</v>
      </c>
      <c r="I418">
        <v>3650.3440000000001</v>
      </c>
    </row>
    <row r="419" spans="1:9" x14ac:dyDescent="0.3">
      <c r="A419" s="1">
        <v>39355</v>
      </c>
      <c r="B419">
        <v>568.15440000000001</v>
      </c>
      <c r="C419">
        <v>5155.7780000000002</v>
      </c>
      <c r="D419">
        <v>3412.4580000000001</v>
      </c>
      <c r="E419">
        <v>1869.1570479243694</v>
      </c>
      <c r="F419">
        <v>5986.8670000000002</v>
      </c>
      <c r="G419">
        <v>4578.3999999999996</v>
      </c>
      <c r="H419">
        <v>5097.3130000000001</v>
      </c>
      <c r="I419">
        <v>3803.71</v>
      </c>
    </row>
    <row r="420" spans="1:9" x14ac:dyDescent="0.3">
      <c r="A420" s="1">
        <v>39386</v>
      </c>
      <c r="B420">
        <v>590.31939999999997</v>
      </c>
      <c r="C420">
        <v>5379.9030000000002</v>
      </c>
      <c r="D420">
        <v>3468.902</v>
      </c>
      <c r="E420">
        <v>2077.6068929108487</v>
      </c>
      <c r="F420">
        <v>6265.866</v>
      </c>
      <c r="G420">
        <v>4934.768</v>
      </c>
      <c r="H420">
        <v>5077.8599999999997</v>
      </c>
      <c r="I420">
        <v>3889.605</v>
      </c>
    </row>
    <row r="421" spans="1:9" x14ac:dyDescent="0.3">
      <c r="A421" s="1">
        <v>39416</v>
      </c>
      <c r="B421">
        <v>564.2192</v>
      </c>
      <c r="C421">
        <v>5169.5190000000002</v>
      </c>
      <c r="D421">
        <v>3320.1709999999998</v>
      </c>
      <c r="E421">
        <v>1930.2899865852251</v>
      </c>
      <c r="F421">
        <v>6065.3050000000003</v>
      </c>
      <c r="G421">
        <v>4606.5320000000002</v>
      </c>
      <c r="H421">
        <v>4984.7879999999996</v>
      </c>
      <c r="I421">
        <v>3700.9050000000002</v>
      </c>
    </row>
    <row r="422" spans="1:9" x14ac:dyDescent="0.3">
      <c r="A422" s="1">
        <v>39447</v>
      </c>
      <c r="B422">
        <v>557.97360000000003</v>
      </c>
      <c r="C422">
        <v>5072.3419999999996</v>
      </c>
      <c r="D422">
        <v>3299.5439999999999</v>
      </c>
      <c r="E422">
        <v>1937.0981425314435</v>
      </c>
      <c r="F422">
        <v>5959.0519999999997</v>
      </c>
      <c r="G422">
        <v>4502.3329999999996</v>
      </c>
      <c r="H422">
        <v>4787.4849999999997</v>
      </c>
      <c r="I422">
        <v>3687.569</v>
      </c>
    </row>
    <row r="423" spans="1:9" x14ac:dyDescent="0.3">
      <c r="A423" s="1">
        <v>39478</v>
      </c>
      <c r="B423">
        <v>512.27239999999995</v>
      </c>
      <c r="C423">
        <v>4615.0129999999999</v>
      </c>
      <c r="D423">
        <v>3098.1619999999998</v>
      </c>
      <c r="E423">
        <v>1695.3581268833773</v>
      </c>
      <c r="F423">
        <v>5337.2809999999999</v>
      </c>
      <c r="G423">
        <v>4045.549</v>
      </c>
      <c r="H423">
        <v>4568.6819999999998</v>
      </c>
      <c r="I423">
        <v>3461.5940000000001</v>
      </c>
    </row>
    <row r="424" spans="1:9" x14ac:dyDescent="0.3">
      <c r="A424" s="1">
        <v>39507</v>
      </c>
      <c r="B424">
        <v>513.72220000000004</v>
      </c>
      <c r="C424">
        <v>4698.6469999999999</v>
      </c>
      <c r="D424">
        <v>2999.817</v>
      </c>
      <c r="E424">
        <v>1820.4947546814431</v>
      </c>
      <c r="F424">
        <v>5422.9840000000004</v>
      </c>
      <c r="G424">
        <v>4118.0569999999998</v>
      </c>
      <c r="H424">
        <v>4600.152</v>
      </c>
      <c r="I424">
        <v>3377.598</v>
      </c>
    </row>
    <row r="425" spans="1:9" x14ac:dyDescent="0.3">
      <c r="A425" s="1">
        <v>39538</v>
      </c>
      <c r="B425">
        <v>506.18389999999999</v>
      </c>
      <c r="C425">
        <v>4631.5749999999998</v>
      </c>
      <c r="D425">
        <v>2987.288</v>
      </c>
      <c r="E425">
        <v>1724.1578117080971</v>
      </c>
      <c r="F425">
        <v>5445.5510000000004</v>
      </c>
      <c r="G425">
        <v>3916.1570000000002</v>
      </c>
      <c r="H425">
        <v>4413.5649999999996</v>
      </c>
      <c r="I425">
        <v>3348.3589999999999</v>
      </c>
    </row>
    <row r="426" spans="1:9" x14ac:dyDescent="0.3">
      <c r="A426" s="1">
        <v>39568</v>
      </c>
      <c r="B426">
        <v>534.42309999999998</v>
      </c>
      <c r="C426">
        <v>4889.0240000000003</v>
      </c>
      <c r="D426">
        <v>3134.1170000000002</v>
      </c>
      <c r="E426">
        <v>1864.0783655067203</v>
      </c>
      <c r="F426">
        <v>5691.9859999999999</v>
      </c>
      <c r="G426">
        <v>4232.43</v>
      </c>
      <c r="H426">
        <v>4734.2359999999999</v>
      </c>
      <c r="I426">
        <v>3518.924</v>
      </c>
    </row>
    <row r="427" spans="1:9" x14ac:dyDescent="0.3">
      <c r="A427" s="1">
        <v>39599</v>
      </c>
      <c r="B427">
        <v>542.77560000000005</v>
      </c>
      <c r="C427">
        <v>4963.2129999999997</v>
      </c>
      <c r="D427">
        <v>3182.136</v>
      </c>
      <c r="E427">
        <v>1898.6634465513728</v>
      </c>
      <c r="F427">
        <v>5717.1580000000004</v>
      </c>
      <c r="G427">
        <v>4294.2719999999999</v>
      </c>
      <c r="H427">
        <v>4853.3950000000004</v>
      </c>
      <c r="I427">
        <v>3590.951</v>
      </c>
    </row>
    <row r="428" spans="1:9" x14ac:dyDescent="0.3">
      <c r="A428" s="1">
        <v>39629</v>
      </c>
      <c r="B428">
        <v>498.20639999999997</v>
      </c>
      <c r="C428">
        <v>4577.26</v>
      </c>
      <c r="D428">
        <v>2921.23</v>
      </c>
      <c r="E428">
        <v>1709.2641475394837</v>
      </c>
      <c r="F428">
        <v>5219.5789999999997</v>
      </c>
      <c r="G428">
        <v>3974.1770000000001</v>
      </c>
      <c r="H428">
        <v>4522.5370000000003</v>
      </c>
      <c r="I428">
        <v>3311.3420000000001</v>
      </c>
    </row>
    <row r="429" spans="1:9" x14ac:dyDescent="0.3">
      <c r="A429" s="1">
        <v>39660</v>
      </c>
      <c r="B429">
        <v>485.2688</v>
      </c>
      <c r="C429">
        <v>4414.3729999999996</v>
      </c>
      <c r="D429">
        <v>2886.6109999999999</v>
      </c>
      <c r="E429">
        <v>1644.790779042992</v>
      </c>
      <c r="F429">
        <v>5069.567</v>
      </c>
      <c r="G429">
        <v>3774.2779999999998</v>
      </c>
      <c r="H429">
        <v>4368.4040000000005</v>
      </c>
      <c r="I429">
        <v>3253.9490000000001</v>
      </c>
    </row>
    <row r="430" spans="1:9" x14ac:dyDescent="0.3">
      <c r="A430" s="1">
        <v>39691</v>
      </c>
      <c r="B430">
        <v>474.80939999999998</v>
      </c>
      <c r="C430">
        <v>4243.6559999999999</v>
      </c>
      <c r="D430">
        <v>2924.2820000000002</v>
      </c>
      <c r="E430">
        <v>1513.4122442458786</v>
      </c>
      <c r="F430">
        <v>4869.9390000000003</v>
      </c>
      <c r="G430">
        <v>3585.7950000000001</v>
      </c>
      <c r="H430">
        <v>4194.6220000000003</v>
      </c>
      <c r="I430">
        <v>3286.8690000000001</v>
      </c>
    </row>
    <row r="431" spans="1:9" x14ac:dyDescent="0.3">
      <c r="A431" s="1">
        <v>39721</v>
      </c>
      <c r="B431">
        <v>415.46719999999999</v>
      </c>
      <c r="C431">
        <v>3630.9639999999999</v>
      </c>
      <c r="D431">
        <v>2654.5770000000002</v>
      </c>
      <c r="E431">
        <v>1248.5613704051357</v>
      </c>
      <c r="F431">
        <v>4135.3320000000003</v>
      </c>
      <c r="G431">
        <v>2972.8040000000001</v>
      </c>
      <c r="H431">
        <v>3724.4050000000002</v>
      </c>
      <c r="I431">
        <v>2969.3809999999999</v>
      </c>
    </row>
    <row r="432" spans="1:9" x14ac:dyDescent="0.3">
      <c r="A432" s="1">
        <v>39752</v>
      </c>
      <c r="B432">
        <v>333.1422</v>
      </c>
      <c r="C432">
        <v>2875.652</v>
      </c>
      <c r="D432">
        <v>2199.4430000000002</v>
      </c>
      <c r="E432">
        <v>906.85866271114025</v>
      </c>
      <c r="F432">
        <v>3256.797</v>
      </c>
      <c r="G432">
        <v>2229.2139999999999</v>
      </c>
      <c r="H432">
        <v>3173.8530000000001</v>
      </c>
      <c r="I432">
        <v>2436.049</v>
      </c>
    </row>
    <row r="433" spans="1:9" x14ac:dyDescent="0.3">
      <c r="A433" s="1">
        <v>39782</v>
      </c>
      <c r="B433">
        <v>311.25580000000002</v>
      </c>
      <c r="C433">
        <v>2719.7060000000001</v>
      </c>
      <c r="D433">
        <v>2035.192</v>
      </c>
      <c r="E433">
        <v>838.59274312661944</v>
      </c>
      <c r="F433">
        <v>3033.4630000000002</v>
      </c>
      <c r="G433">
        <v>2107.0250000000001</v>
      </c>
      <c r="H433">
        <v>3134.3110000000001</v>
      </c>
      <c r="I433">
        <v>2257.3110000000001</v>
      </c>
    </row>
    <row r="434" spans="1:9" x14ac:dyDescent="0.3">
      <c r="A434" s="1">
        <v>39813</v>
      </c>
      <c r="B434">
        <v>322.53649999999999</v>
      </c>
      <c r="C434">
        <v>2863.076</v>
      </c>
      <c r="D434">
        <v>2059.866</v>
      </c>
      <c r="E434">
        <v>903.9966912882295</v>
      </c>
      <c r="F434">
        <v>3192.7159999999999</v>
      </c>
      <c r="G434">
        <v>2228.6320000000001</v>
      </c>
      <c r="H434">
        <v>3389.0169999999998</v>
      </c>
      <c r="I434">
        <v>2277.8139999999999</v>
      </c>
    </row>
    <row r="435" spans="1:9" x14ac:dyDescent="0.3">
      <c r="A435" s="1">
        <v>39844</v>
      </c>
      <c r="B435">
        <v>294.97930000000002</v>
      </c>
      <c r="C435">
        <v>2595.931</v>
      </c>
      <c r="D435">
        <v>1891.2470000000001</v>
      </c>
      <c r="E435">
        <v>845.61598588222864</v>
      </c>
      <c r="F435">
        <v>2839.6390000000001</v>
      </c>
      <c r="G435">
        <v>2022.4570000000001</v>
      </c>
      <c r="H435">
        <v>3158.6729999999998</v>
      </c>
      <c r="I435">
        <v>2098.953</v>
      </c>
    </row>
    <row r="436" spans="1:9" x14ac:dyDescent="0.3">
      <c r="A436" s="1">
        <v>39872</v>
      </c>
      <c r="B436">
        <v>266.09739999999999</v>
      </c>
      <c r="C436">
        <v>2333.14</v>
      </c>
      <c r="D436">
        <v>1695.5239999999999</v>
      </c>
      <c r="E436">
        <v>797.91499899147573</v>
      </c>
      <c r="F436">
        <v>2551.14</v>
      </c>
      <c r="G436">
        <v>1921.6959999999999</v>
      </c>
      <c r="H436">
        <v>2767.5610000000001</v>
      </c>
      <c r="I436">
        <v>1884.527</v>
      </c>
    </row>
    <row r="437" spans="1:9" x14ac:dyDescent="0.3">
      <c r="A437" s="1">
        <v>39903</v>
      </c>
      <c r="B437">
        <v>288.01600000000002</v>
      </c>
      <c r="C437">
        <v>2486.884</v>
      </c>
      <c r="D437">
        <v>1839.711</v>
      </c>
      <c r="E437">
        <v>912.58260555696165</v>
      </c>
      <c r="F437">
        <v>2727.9389999999999</v>
      </c>
      <c r="G437">
        <v>2179.1819999999998</v>
      </c>
      <c r="H437">
        <v>2825.67</v>
      </c>
      <c r="I437">
        <v>2046.0029999999999</v>
      </c>
    </row>
    <row r="438" spans="1:9" x14ac:dyDescent="0.3">
      <c r="A438" s="1">
        <v>39933</v>
      </c>
      <c r="B438">
        <v>322.01510000000002</v>
      </c>
      <c r="C438">
        <v>2807.5889999999999</v>
      </c>
      <c r="D438">
        <v>2015.4010000000001</v>
      </c>
      <c r="E438">
        <v>1064.44267204012</v>
      </c>
      <c r="F438">
        <v>3108.2959999999998</v>
      </c>
      <c r="G438">
        <v>2466.0520000000001</v>
      </c>
      <c r="H438">
        <v>3097.6619999999998</v>
      </c>
      <c r="I438">
        <v>2248.3690000000001</v>
      </c>
    </row>
    <row r="439" spans="1:9" x14ac:dyDescent="0.3">
      <c r="A439" s="1">
        <v>39964</v>
      </c>
      <c r="B439">
        <v>354.10019999999997</v>
      </c>
      <c r="C439">
        <v>3162.654</v>
      </c>
      <c r="D439">
        <v>2124.6529999999998</v>
      </c>
      <c r="E439">
        <v>1246.3227117767851</v>
      </c>
      <c r="F439">
        <v>3485.34</v>
      </c>
      <c r="G439">
        <v>2797.1379999999999</v>
      </c>
      <c r="H439">
        <v>3416.7669999999998</v>
      </c>
      <c r="I439">
        <v>2399.08</v>
      </c>
    </row>
    <row r="440" spans="1:9" x14ac:dyDescent="0.3">
      <c r="A440" s="1">
        <v>39994</v>
      </c>
      <c r="B440">
        <v>352.11470000000003</v>
      </c>
      <c r="C440">
        <v>3129.9029999999998</v>
      </c>
      <c r="D440">
        <v>2128.3409999999999</v>
      </c>
      <c r="E440">
        <v>1229.5327720641571</v>
      </c>
      <c r="F440">
        <v>3417.0880000000002</v>
      </c>
      <c r="G440">
        <v>2875.0479999999998</v>
      </c>
      <c r="H440">
        <v>3476.8539999999998</v>
      </c>
      <c r="I440">
        <v>2390.7020000000002</v>
      </c>
    </row>
    <row r="441" spans="1:9" x14ac:dyDescent="0.3">
      <c r="A441" s="1">
        <v>40025</v>
      </c>
      <c r="B441">
        <v>383.11070000000001</v>
      </c>
      <c r="C441">
        <v>3423.7939999999999</v>
      </c>
      <c r="D441">
        <v>2287.83</v>
      </c>
      <c r="E441">
        <v>1367.7896952350454</v>
      </c>
      <c r="F441">
        <v>3775.9769999999999</v>
      </c>
      <c r="G441">
        <v>3209.4780000000001</v>
      </c>
      <c r="H441">
        <v>3625.5520000000001</v>
      </c>
      <c r="I441">
        <v>2579.3090000000002</v>
      </c>
    </row>
    <row r="442" spans="1:9" x14ac:dyDescent="0.3">
      <c r="A442" s="1">
        <v>40056</v>
      </c>
      <c r="B442">
        <v>396.8125</v>
      </c>
      <c r="C442">
        <v>3587.8809999999999</v>
      </c>
      <c r="D442">
        <v>2365.7550000000001</v>
      </c>
      <c r="E442">
        <v>1362.8953729397301</v>
      </c>
      <c r="F442">
        <v>4014.1170000000002</v>
      </c>
      <c r="G442">
        <v>3322.0160000000001</v>
      </c>
      <c r="H442">
        <v>3768.2190000000001</v>
      </c>
      <c r="I442">
        <v>2655.6770000000001</v>
      </c>
    </row>
    <row r="443" spans="1:9" x14ac:dyDescent="0.3">
      <c r="A443" s="1">
        <v>40086</v>
      </c>
      <c r="B443">
        <v>415.0172</v>
      </c>
      <c r="C443">
        <v>3735.9110000000001</v>
      </c>
      <c r="D443">
        <v>2456.4029999999998</v>
      </c>
      <c r="E443">
        <v>1486.6054045530625</v>
      </c>
      <c r="F443">
        <v>4200.3999999999996</v>
      </c>
      <c r="G443">
        <v>3662.239</v>
      </c>
      <c r="H443">
        <v>3703.3220000000001</v>
      </c>
      <c r="I443">
        <v>2765.29</v>
      </c>
    </row>
    <row r="444" spans="1:9" x14ac:dyDescent="0.3">
      <c r="A444" s="1">
        <v>40117</v>
      </c>
      <c r="B444">
        <v>408.60379999999998</v>
      </c>
      <c r="C444">
        <v>3675.9380000000001</v>
      </c>
      <c r="D444">
        <v>2407.9560000000001</v>
      </c>
      <c r="E444">
        <v>1488.4446162496877</v>
      </c>
      <c r="F444">
        <v>4151.6170000000002</v>
      </c>
      <c r="G444">
        <v>3680.4630000000002</v>
      </c>
      <c r="H444">
        <v>3610.4479999999999</v>
      </c>
      <c r="I444">
        <v>2702.694</v>
      </c>
    </row>
    <row r="445" spans="1:9" x14ac:dyDescent="0.3">
      <c r="A445" s="1">
        <v>40147</v>
      </c>
      <c r="B445">
        <v>425.40870000000001</v>
      </c>
      <c r="C445">
        <v>3766.89</v>
      </c>
      <c r="D445">
        <v>2549.3690000000001</v>
      </c>
      <c r="E445">
        <v>1552.3780729593418</v>
      </c>
      <c r="F445">
        <v>4272.1360000000004</v>
      </c>
      <c r="G445">
        <v>3767.652</v>
      </c>
      <c r="H445">
        <v>3573.4290000000001</v>
      </c>
      <c r="I445">
        <v>2865.0509999999999</v>
      </c>
    </row>
    <row r="446" spans="1:9" x14ac:dyDescent="0.3">
      <c r="A446" s="1">
        <v>40178</v>
      </c>
      <c r="B446">
        <v>434.2183</v>
      </c>
      <c r="C446">
        <v>3826.9380000000001</v>
      </c>
      <c r="D446">
        <v>2600.6770000000001</v>
      </c>
      <c r="E446">
        <v>1613.6865926890873</v>
      </c>
      <c r="F446">
        <v>4336.6180000000004</v>
      </c>
      <c r="G446">
        <v>3851.2269999999999</v>
      </c>
      <c r="H446">
        <v>3600.9879999999998</v>
      </c>
      <c r="I446">
        <v>2925.5369999999998</v>
      </c>
    </row>
    <row r="447" spans="1:9" x14ac:dyDescent="0.3">
      <c r="A447" s="1">
        <v>40209</v>
      </c>
      <c r="B447">
        <v>415.4529</v>
      </c>
      <c r="C447">
        <v>3647.5529999999999</v>
      </c>
      <c r="D447">
        <v>2508.6950000000002</v>
      </c>
      <c r="E447">
        <v>1523.6881263026787</v>
      </c>
      <c r="F447">
        <v>4080.3879999999999</v>
      </c>
      <c r="G447">
        <v>3589.6909999999998</v>
      </c>
      <c r="H447">
        <v>3669.3420000000001</v>
      </c>
      <c r="I447">
        <v>2811.6790000000001</v>
      </c>
    </row>
    <row r="448" spans="1:9" x14ac:dyDescent="0.3">
      <c r="A448" s="1">
        <v>40237</v>
      </c>
      <c r="B448">
        <v>420.74509999999998</v>
      </c>
      <c r="C448">
        <v>3643.8969999999999</v>
      </c>
      <c r="D448">
        <v>2584.366</v>
      </c>
      <c r="E448">
        <v>1529.0477384305527</v>
      </c>
      <c r="F448">
        <v>3999.2020000000002</v>
      </c>
      <c r="G448">
        <v>3701.8420000000001</v>
      </c>
      <c r="H448">
        <v>3710.4070000000002</v>
      </c>
      <c r="I448">
        <v>2903.2510000000002</v>
      </c>
    </row>
    <row r="449" spans="1:9" x14ac:dyDescent="0.3">
      <c r="A449" s="1">
        <v>40268</v>
      </c>
      <c r="B449">
        <v>447.81299999999999</v>
      </c>
      <c r="C449">
        <v>3878.4670000000001</v>
      </c>
      <c r="D449">
        <v>2737.91</v>
      </c>
      <c r="E449">
        <v>1652.4943984405502</v>
      </c>
      <c r="F449">
        <v>4258.3819999999996</v>
      </c>
      <c r="G449">
        <v>3970.5610000000001</v>
      </c>
      <c r="H449">
        <v>3895.71</v>
      </c>
      <c r="I449">
        <v>3081.8510000000001</v>
      </c>
    </row>
    <row r="450" spans="1:9" x14ac:dyDescent="0.3">
      <c r="A450" s="1">
        <v>40298</v>
      </c>
      <c r="B450">
        <v>448.56639999999999</v>
      </c>
      <c r="C450">
        <v>3820.6379999999999</v>
      </c>
      <c r="D450">
        <v>2780.9430000000002</v>
      </c>
      <c r="E450">
        <v>1672.5150298207582</v>
      </c>
      <c r="F450">
        <v>4143.1679999999997</v>
      </c>
      <c r="G450">
        <v>3964.99</v>
      </c>
      <c r="H450">
        <v>3889.6190000000001</v>
      </c>
      <c r="I450">
        <v>3129.8629999999998</v>
      </c>
    </row>
    <row r="451" spans="1:9" x14ac:dyDescent="0.3">
      <c r="A451" s="1">
        <v>40329</v>
      </c>
      <c r="B451">
        <v>406.03980000000001</v>
      </c>
      <c r="C451">
        <v>3399.0320000000002</v>
      </c>
      <c r="D451">
        <v>2555.0410000000002</v>
      </c>
      <c r="E451">
        <v>1525.4044312510805</v>
      </c>
      <c r="F451">
        <v>3638.7449999999999</v>
      </c>
      <c r="G451">
        <v>3417.192</v>
      </c>
      <c r="H451">
        <v>3575.0749999999998</v>
      </c>
      <c r="I451">
        <v>2879.2280000000001</v>
      </c>
    </row>
    <row r="452" spans="1:9" x14ac:dyDescent="0.3">
      <c r="A452" s="1">
        <v>40359</v>
      </c>
      <c r="B452">
        <v>393.5308</v>
      </c>
      <c r="C452">
        <v>3349.8609999999999</v>
      </c>
      <c r="D452">
        <v>2418.0030000000002</v>
      </c>
      <c r="E452">
        <v>1514.1935800024396</v>
      </c>
      <c r="F452">
        <v>3611.694</v>
      </c>
      <c r="G452">
        <v>3404.8850000000002</v>
      </c>
      <c r="H452">
        <v>3503.3409999999999</v>
      </c>
      <c r="I452">
        <v>2725.203</v>
      </c>
    </row>
    <row r="453" spans="1:9" x14ac:dyDescent="0.3">
      <c r="A453" s="1">
        <v>40390</v>
      </c>
      <c r="B453">
        <v>425.55160000000001</v>
      </c>
      <c r="C453">
        <v>3659.4720000000002</v>
      </c>
      <c r="D453">
        <v>2586.09</v>
      </c>
      <c r="E453">
        <v>1640.2871246259569</v>
      </c>
      <c r="F453">
        <v>4032.2620000000002</v>
      </c>
      <c r="G453">
        <v>3754.1529999999998</v>
      </c>
      <c r="H453">
        <v>3628.0549999999998</v>
      </c>
      <c r="I453">
        <v>2915.114</v>
      </c>
    </row>
    <row r="454" spans="1:9" x14ac:dyDescent="0.3">
      <c r="A454" s="1">
        <v>40421</v>
      </c>
      <c r="B454">
        <v>410.67500000000001</v>
      </c>
      <c r="C454">
        <v>3550.0920000000001</v>
      </c>
      <c r="D454">
        <v>2469.5100000000002</v>
      </c>
      <c r="E454">
        <v>1608.4323292025472</v>
      </c>
      <c r="F454">
        <v>3883.893</v>
      </c>
      <c r="G454">
        <v>3680.8449999999998</v>
      </c>
      <c r="H454">
        <v>3545.1779999999999</v>
      </c>
      <c r="I454">
        <v>2790.748</v>
      </c>
    </row>
    <row r="455" spans="1:9" x14ac:dyDescent="0.3">
      <c r="A455" s="1">
        <v>40451</v>
      </c>
      <c r="B455">
        <v>449.96269999999998</v>
      </c>
      <c r="C455">
        <v>3890.6410000000001</v>
      </c>
      <c r="D455">
        <v>2692.7779999999998</v>
      </c>
      <c r="E455">
        <v>1787.1738573327993</v>
      </c>
      <c r="F455">
        <v>4310.7179999999998</v>
      </c>
      <c r="G455">
        <v>4157.8630000000003</v>
      </c>
      <c r="H455">
        <v>3707.45</v>
      </c>
      <c r="I455">
        <v>3039.607</v>
      </c>
    </row>
    <row r="456" spans="1:9" x14ac:dyDescent="0.3">
      <c r="A456" s="1">
        <v>40482</v>
      </c>
      <c r="B456">
        <v>466.22480000000002</v>
      </c>
      <c r="C456">
        <v>4029.2420000000002</v>
      </c>
      <c r="D456">
        <v>2797.8710000000001</v>
      </c>
      <c r="E456">
        <v>1839.0668422433064</v>
      </c>
      <c r="F456">
        <v>4497.4809999999998</v>
      </c>
      <c r="G456">
        <v>4275.2780000000002</v>
      </c>
      <c r="H456">
        <v>3783.0830000000001</v>
      </c>
      <c r="I456">
        <v>3155.922</v>
      </c>
    </row>
    <row r="457" spans="1:9" x14ac:dyDescent="0.3">
      <c r="A457" s="1">
        <v>40512</v>
      </c>
      <c r="B457">
        <v>455.85120000000001</v>
      </c>
      <c r="C457">
        <v>3858.6060000000002</v>
      </c>
      <c r="D457">
        <v>2799.07</v>
      </c>
      <c r="E457">
        <v>1790.5186766951583</v>
      </c>
      <c r="F457">
        <v>4156.0039999999999</v>
      </c>
      <c r="G457">
        <v>4186.0050000000001</v>
      </c>
      <c r="H457">
        <v>3862.6030000000001</v>
      </c>
      <c r="I457">
        <v>3160.2249999999999</v>
      </c>
    </row>
    <row r="458" spans="1:9" x14ac:dyDescent="0.3">
      <c r="A458" s="1">
        <v>40543</v>
      </c>
      <c r="B458">
        <v>489.23259999999999</v>
      </c>
      <c r="C458">
        <v>4169.3059999999996</v>
      </c>
      <c r="D458">
        <v>2984.848</v>
      </c>
      <c r="E458">
        <v>1918.2890205265776</v>
      </c>
      <c r="F458">
        <v>4504.8159999999998</v>
      </c>
      <c r="G458">
        <v>4502.5789999999997</v>
      </c>
      <c r="H458">
        <v>4156.857</v>
      </c>
      <c r="I458">
        <v>3373.1460000000002</v>
      </c>
    </row>
    <row r="459" spans="1:9" x14ac:dyDescent="0.3">
      <c r="A459" s="1">
        <v>40574</v>
      </c>
      <c r="B459">
        <v>496.9101</v>
      </c>
      <c r="C459">
        <v>4259.1210000000001</v>
      </c>
      <c r="D459">
        <v>3055.5050000000001</v>
      </c>
      <c r="E459">
        <v>1866.2467917075141</v>
      </c>
      <c r="F459">
        <v>4682.3710000000001</v>
      </c>
      <c r="G459">
        <v>4450.8230000000003</v>
      </c>
      <c r="H459">
        <v>4162.125</v>
      </c>
      <c r="I459">
        <v>3446.4879999999998</v>
      </c>
    </row>
    <row r="460" spans="1:9" x14ac:dyDescent="0.3">
      <c r="A460" s="1">
        <v>40602</v>
      </c>
      <c r="B460">
        <v>511.37970000000001</v>
      </c>
      <c r="C460">
        <v>4417.0469999999996</v>
      </c>
      <c r="D460">
        <v>3155.95</v>
      </c>
      <c r="E460">
        <v>1848.8423182537704</v>
      </c>
      <c r="F460">
        <v>4836.1019999999999</v>
      </c>
      <c r="G460">
        <v>4521.3270000000002</v>
      </c>
      <c r="H460">
        <v>4351.9160000000002</v>
      </c>
      <c r="I460">
        <v>3573.047</v>
      </c>
    </row>
    <row r="461" spans="1:9" x14ac:dyDescent="0.3">
      <c r="A461" s="1">
        <v>40633</v>
      </c>
      <c r="B461">
        <v>510.86900000000003</v>
      </c>
      <c r="C461">
        <v>4328.5630000000001</v>
      </c>
      <c r="D461">
        <v>3158.288</v>
      </c>
      <c r="E461">
        <v>1957.544558003711</v>
      </c>
      <c r="F461">
        <v>4795.7820000000002</v>
      </c>
      <c r="G461">
        <v>4626.9409999999998</v>
      </c>
      <c r="H461">
        <v>3952.1039999999998</v>
      </c>
      <c r="I461">
        <v>3575.2809999999999</v>
      </c>
    </row>
    <row r="462" spans="1:9" x14ac:dyDescent="0.3">
      <c r="A462" s="1">
        <v>40663</v>
      </c>
      <c r="B462">
        <v>531.76990000000001</v>
      </c>
      <c r="C462">
        <v>4564.3040000000001</v>
      </c>
      <c r="D462">
        <v>3253.893</v>
      </c>
      <c r="E462">
        <v>2018.264881152674</v>
      </c>
      <c r="F462">
        <v>5179.5209999999997</v>
      </c>
      <c r="G462">
        <v>4862.7740000000003</v>
      </c>
      <c r="H462">
        <v>3966.5169999999998</v>
      </c>
      <c r="I462">
        <v>3676.7820000000002</v>
      </c>
    </row>
    <row r="463" spans="1:9" x14ac:dyDescent="0.3">
      <c r="A463" s="1">
        <v>40694</v>
      </c>
      <c r="B463">
        <v>520.33920000000001</v>
      </c>
      <c r="C463">
        <v>4428.9979999999996</v>
      </c>
      <c r="D463">
        <v>3216.5210000000002</v>
      </c>
      <c r="E463">
        <v>1965.3271888822701</v>
      </c>
      <c r="F463">
        <v>5008.5889999999999</v>
      </c>
      <c r="G463">
        <v>4697.3419999999996</v>
      </c>
      <c r="H463">
        <v>3901.9259999999999</v>
      </c>
      <c r="I463">
        <v>3627.5749999999998</v>
      </c>
    </row>
    <row r="464" spans="1:9" x14ac:dyDescent="0.3">
      <c r="A464" s="1">
        <v>40724</v>
      </c>
      <c r="B464">
        <v>512.14030000000002</v>
      </c>
      <c r="C464">
        <v>4365.9189999999999</v>
      </c>
      <c r="D464">
        <v>3160.451</v>
      </c>
      <c r="E464">
        <v>1935.0965183460949</v>
      </c>
      <c r="F464">
        <v>4912.625</v>
      </c>
      <c r="G464">
        <v>4615.8429999999998</v>
      </c>
      <c r="H464">
        <v>3959.0839999999998</v>
      </c>
      <c r="I464">
        <v>3560.3560000000002</v>
      </c>
    </row>
    <row r="465" spans="1:9" x14ac:dyDescent="0.3">
      <c r="A465" s="1">
        <v>40755</v>
      </c>
      <c r="B465">
        <v>503.8021</v>
      </c>
      <c r="C465">
        <v>4293.8999999999996</v>
      </c>
      <c r="D465">
        <v>3097.855</v>
      </c>
      <c r="E465">
        <v>1926.5018250239184</v>
      </c>
      <c r="F465">
        <v>4746.0959999999995</v>
      </c>
      <c r="G465">
        <v>4599.8270000000002</v>
      </c>
      <c r="H465">
        <v>4099.2979999999998</v>
      </c>
      <c r="I465">
        <v>3489.2559999999999</v>
      </c>
    </row>
    <row r="466" spans="1:9" x14ac:dyDescent="0.3">
      <c r="A466" s="1">
        <v>40786</v>
      </c>
      <c r="B466">
        <v>466.99970000000002</v>
      </c>
      <c r="C466">
        <v>3930.88</v>
      </c>
      <c r="D466">
        <v>2924.3229999999999</v>
      </c>
      <c r="E466">
        <v>1754.3401974503272</v>
      </c>
      <c r="F466">
        <v>4270.5969999999998</v>
      </c>
      <c r="G466">
        <v>4349.3140000000003</v>
      </c>
      <c r="H466">
        <v>3766.1170000000002</v>
      </c>
      <c r="I466">
        <v>3300.7109999999998</v>
      </c>
    </row>
    <row r="467" spans="1:9" x14ac:dyDescent="0.3">
      <c r="A467" s="1">
        <v>40816</v>
      </c>
      <c r="B467">
        <v>422.90910000000002</v>
      </c>
      <c r="C467">
        <v>3536.13</v>
      </c>
      <c r="D467">
        <v>2712.721</v>
      </c>
      <c r="E467">
        <v>1498.5668648712092</v>
      </c>
      <c r="F467">
        <v>3801.8359999999998</v>
      </c>
      <c r="G467">
        <v>3704.4479999999999</v>
      </c>
      <c r="H467">
        <v>3704.1619999999998</v>
      </c>
      <c r="I467">
        <v>3039.0810000000001</v>
      </c>
    </row>
    <row r="468" spans="1:9" x14ac:dyDescent="0.3">
      <c r="A468" s="1">
        <v>40847</v>
      </c>
      <c r="B468">
        <v>468.221</v>
      </c>
      <c r="C468">
        <v>3880.03</v>
      </c>
      <c r="D468">
        <v>3009.527</v>
      </c>
      <c r="E468">
        <v>1697.0612632516122</v>
      </c>
      <c r="F468">
        <v>4261.9769999999999</v>
      </c>
      <c r="G468">
        <v>4262.7389999999996</v>
      </c>
      <c r="H468">
        <v>3695.0239999999999</v>
      </c>
      <c r="I468">
        <v>3370.13</v>
      </c>
    </row>
    <row r="469" spans="1:9" x14ac:dyDescent="0.3">
      <c r="A469" s="1">
        <v>40877</v>
      </c>
      <c r="B469">
        <v>454.20499999999998</v>
      </c>
      <c r="C469">
        <v>3700.7240000000002</v>
      </c>
      <c r="D469">
        <v>2998.7089999999998</v>
      </c>
      <c r="E469">
        <v>1583.9607177259718</v>
      </c>
      <c r="F469">
        <v>4069.6579999999999</v>
      </c>
      <c r="G469">
        <v>3963.6320000000001</v>
      </c>
      <c r="H469">
        <v>3531.8739999999998</v>
      </c>
      <c r="I469">
        <v>3350.6480000000001</v>
      </c>
    </row>
    <row r="470" spans="1:9" x14ac:dyDescent="0.3">
      <c r="A470" s="1">
        <v>40908</v>
      </c>
      <c r="B470">
        <v>453.28730000000002</v>
      </c>
      <c r="C470">
        <v>3660.3420000000001</v>
      </c>
      <c r="D470">
        <v>3025.4859999999999</v>
      </c>
      <c r="E470">
        <v>1564.8706660108817</v>
      </c>
      <c r="F470">
        <v>4006.7809999999999</v>
      </c>
      <c r="G470">
        <v>3926.8789999999999</v>
      </c>
      <c r="H470">
        <v>3561.1260000000002</v>
      </c>
      <c r="I470">
        <v>3370.893</v>
      </c>
    </row>
    <row r="471" spans="1:9" x14ac:dyDescent="0.3">
      <c r="A471" s="1">
        <v>40939</v>
      </c>
      <c r="B471">
        <v>479.64449999999999</v>
      </c>
      <c r="C471">
        <v>3857.9650000000001</v>
      </c>
      <c r="D471">
        <v>3166.8969999999999</v>
      </c>
      <c r="E471">
        <v>1742.3655685520137</v>
      </c>
      <c r="F471">
        <v>4194.567</v>
      </c>
      <c r="G471">
        <v>4305.9740000000002</v>
      </c>
      <c r="H471">
        <v>3722.1179999999999</v>
      </c>
      <c r="I471">
        <v>3532.2240000000002</v>
      </c>
    </row>
    <row r="472" spans="1:9" x14ac:dyDescent="0.3">
      <c r="A472" s="1">
        <v>40968</v>
      </c>
      <c r="B472">
        <v>503.77710000000002</v>
      </c>
      <c r="C472">
        <v>4070.0709999999999</v>
      </c>
      <c r="D472">
        <v>3304.0010000000002</v>
      </c>
      <c r="E472">
        <v>1846.7353454270876</v>
      </c>
      <c r="F472">
        <v>4460.2290000000003</v>
      </c>
      <c r="G472">
        <v>4496.8900000000003</v>
      </c>
      <c r="H472">
        <v>3909.9549999999999</v>
      </c>
      <c r="I472">
        <v>3682.6529999999998</v>
      </c>
    </row>
    <row r="473" spans="1:9" x14ac:dyDescent="0.3">
      <c r="A473" s="1">
        <v>40999</v>
      </c>
      <c r="B473">
        <v>507.12310000000002</v>
      </c>
      <c r="C473">
        <v>4039.9459999999999</v>
      </c>
      <c r="D473">
        <v>3408.2310000000002</v>
      </c>
      <c r="E473">
        <v>1785.0932216664507</v>
      </c>
      <c r="F473">
        <v>4433.9880000000003</v>
      </c>
      <c r="G473">
        <v>4369.2150000000001</v>
      </c>
      <c r="H473">
        <v>3962.28</v>
      </c>
      <c r="I473">
        <v>3778.212</v>
      </c>
    </row>
    <row r="474" spans="1:9" x14ac:dyDescent="0.3">
      <c r="A474" s="1">
        <v>41029</v>
      </c>
      <c r="B474">
        <v>501.32380000000001</v>
      </c>
      <c r="C474">
        <v>3971.377</v>
      </c>
      <c r="D474">
        <v>3386.49</v>
      </c>
      <c r="E474">
        <v>1763.7557322695657</v>
      </c>
      <c r="F474">
        <v>4332.3909999999996</v>
      </c>
      <c r="G474">
        <v>4436.6409999999996</v>
      </c>
      <c r="H474">
        <v>3835.74</v>
      </c>
      <c r="I474">
        <v>3757.797</v>
      </c>
    </row>
    <row r="475" spans="1:9" x14ac:dyDescent="0.3">
      <c r="A475" s="1">
        <v>41060</v>
      </c>
      <c r="B475">
        <v>456.37610000000001</v>
      </c>
      <c r="C475">
        <v>3518.6219999999998</v>
      </c>
      <c r="D475">
        <v>3175.9479999999999</v>
      </c>
      <c r="E475">
        <v>1565.9592686380013</v>
      </c>
      <c r="F475">
        <v>3801.3809999999999</v>
      </c>
      <c r="G475">
        <v>3911.248</v>
      </c>
      <c r="H475">
        <v>3493.3310000000001</v>
      </c>
      <c r="I475">
        <v>3509.3629999999998</v>
      </c>
    </row>
    <row r="476" spans="1:9" x14ac:dyDescent="0.3">
      <c r="A476" s="1">
        <v>41090</v>
      </c>
      <c r="B476">
        <v>478.916</v>
      </c>
      <c r="C476">
        <v>3749.174</v>
      </c>
      <c r="D476">
        <v>3299.7979999999998</v>
      </c>
      <c r="E476">
        <v>1626.39866207674</v>
      </c>
      <c r="F476">
        <v>4102.8789999999999</v>
      </c>
      <c r="G476">
        <v>4155.5309999999999</v>
      </c>
      <c r="H476">
        <v>3672.9029999999998</v>
      </c>
      <c r="I476">
        <v>3643.16</v>
      </c>
    </row>
    <row r="477" spans="1:9" x14ac:dyDescent="0.3">
      <c r="A477" s="1">
        <v>41121</v>
      </c>
      <c r="B477">
        <v>485.47230000000002</v>
      </c>
      <c r="C477">
        <v>3795.857</v>
      </c>
      <c r="D477">
        <v>3343.3139999999999</v>
      </c>
      <c r="E477">
        <v>1658.1261612252044</v>
      </c>
      <c r="F477">
        <v>4149.0540000000001</v>
      </c>
      <c r="G477">
        <v>4431.4449999999997</v>
      </c>
      <c r="H477">
        <v>3585.1930000000002</v>
      </c>
      <c r="I477">
        <v>3693.7660000000001</v>
      </c>
    </row>
    <row r="478" spans="1:9" x14ac:dyDescent="0.3">
      <c r="A478" s="1">
        <v>41152</v>
      </c>
      <c r="B478">
        <v>496.02809999999999</v>
      </c>
      <c r="C478">
        <v>3904.1579999999999</v>
      </c>
      <c r="D478">
        <v>3419.105</v>
      </c>
      <c r="E478">
        <v>1652.6041366086067</v>
      </c>
      <c r="F478">
        <v>4332.0739999999996</v>
      </c>
      <c r="G478">
        <v>4441.4780000000001</v>
      </c>
      <c r="H478">
        <v>3559.1570000000002</v>
      </c>
      <c r="I478">
        <v>3783.5650000000001</v>
      </c>
    </row>
    <row r="479" spans="1:9" x14ac:dyDescent="0.3">
      <c r="A479" s="1">
        <v>41182</v>
      </c>
      <c r="B479">
        <v>511.65109999999999</v>
      </c>
      <c r="C479">
        <v>4022.694</v>
      </c>
      <c r="D479">
        <v>3504.625</v>
      </c>
      <c r="E479">
        <v>1752.3254046848119</v>
      </c>
      <c r="F479">
        <v>4459.9759999999997</v>
      </c>
      <c r="G479">
        <v>4612.2969999999996</v>
      </c>
      <c r="H479">
        <v>3641.9369999999999</v>
      </c>
      <c r="I479">
        <v>3881.951</v>
      </c>
    </row>
    <row r="480" spans="1:9" x14ac:dyDescent="0.3">
      <c r="A480" s="1">
        <v>41213</v>
      </c>
      <c r="B480">
        <v>508.24079999999998</v>
      </c>
      <c r="C480">
        <v>4050.884</v>
      </c>
      <c r="D480">
        <v>3439.931</v>
      </c>
      <c r="E480">
        <v>1741.6851919100638</v>
      </c>
      <c r="F480">
        <v>4524.799</v>
      </c>
      <c r="G480">
        <v>4695.5820000000003</v>
      </c>
      <c r="H480">
        <v>3573.74</v>
      </c>
      <c r="I480">
        <v>3815.1529999999998</v>
      </c>
    </row>
    <row r="481" spans="1:9" x14ac:dyDescent="0.3">
      <c r="A481" s="1">
        <v>41243</v>
      </c>
      <c r="B481">
        <v>514.73990000000003</v>
      </c>
      <c r="C481">
        <v>4136.0889999999999</v>
      </c>
      <c r="D481">
        <v>3459.29</v>
      </c>
      <c r="E481">
        <v>1763.7996275367882</v>
      </c>
      <c r="F481">
        <v>4642.3019999999997</v>
      </c>
      <c r="G481">
        <v>4774.4049999999997</v>
      </c>
      <c r="H481">
        <v>3658.6010000000001</v>
      </c>
      <c r="I481">
        <v>3833.1930000000002</v>
      </c>
    </row>
    <row r="482" spans="1:9" x14ac:dyDescent="0.3">
      <c r="A482" s="1">
        <v>41274</v>
      </c>
      <c r="B482">
        <v>526.39909999999998</v>
      </c>
      <c r="C482">
        <v>4261.07</v>
      </c>
      <c r="D482">
        <v>3489.3449999999998</v>
      </c>
      <c r="E482">
        <v>1850.0406590489461</v>
      </c>
      <c r="F482">
        <v>4772.93</v>
      </c>
      <c r="G482">
        <v>4891.848</v>
      </c>
      <c r="H482">
        <v>3852.4229999999998</v>
      </c>
      <c r="I482">
        <v>3868.6320000000001</v>
      </c>
    </row>
    <row r="483" spans="1:9" x14ac:dyDescent="0.3">
      <c r="A483" s="1">
        <v>41305</v>
      </c>
      <c r="B483">
        <v>550.64949999999999</v>
      </c>
      <c r="C483">
        <v>4470.67</v>
      </c>
      <c r="D483">
        <v>3672.62</v>
      </c>
      <c r="E483">
        <v>1875.5481988319741</v>
      </c>
      <c r="F483">
        <v>5051.9319999999998</v>
      </c>
      <c r="G483">
        <v>5140.4620000000004</v>
      </c>
      <c r="H483">
        <v>3993.8670000000002</v>
      </c>
      <c r="I483">
        <v>4060.4940000000001</v>
      </c>
    </row>
    <row r="484" spans="1:9" x14ac:dyDescent="0.3">
      <c r="A484" s="1">
        <v>41333</v>
      </c>
      <c r="B484">
        <v>550.56380000000001</v>
      </c>
      <c r="C484">
        <v>4426.1149999999998</v>
      </c>
      <c r="D484">
        <v>3717.2150000000001</v>
      </c>
      <c r="E484">
        <v>1851.9852193869056</v>
      </c>
      <c r="F484">
        <v>4912.2190000000001</v>
      </c>
      <c r="G484">
        <v>5261.2950000000001</v>
      </c>
      <c r="H484">
        <v>4100.3509999999997</v>
      </c>
      <c r="I484">
        <v>4100.9279999999999</v>
      </c>
    </row>
    <row r="485" spans="1:9" x14ac:dyDescent="0.3">
      <c r="A485" s="1">
        <v>41364</v>
      </c>
      <c r="B485">
        <v>560.63040000000001</v>
      </c>
      <c r="C485">
        <v>4461.1620000000003</v>
      </c>
      <c r="D485">
        <v>3855.319</v>
      </c>
      <c r="E485">
        <v>1820.086528696273</v>
      </c>
      <c r="F485">
        <v>4902.0519999999997</v>
      </c>
      <c r="G485">
        <v>5235.2479999999996</v>
      </c>
      <c r="H485">
        <v>4300.5709999999999</v>
      </c>
      <c r="I485">
        <v>4242.8100000000004</v>
      </c>
    </row>
    <row r="486" spans="1:9" x14ac:dyDescent="0.3">
      <c r="A486" s="1">
        <v>41394</v>
      </c>
      <c r="B486">
        <v>576.64610000000005</v>
      </c>
      <c r="C486">
        <v>4664.4040000000005</v>
      </c>
      <c r="D486">
        <v>3930.2689999999998</v>
      </c>
      <c r="E486">
        <v>1833.8037997033223</v>
      </c>
      <c r="F486">
        <v>5114.7070000000003</v>
      </c>
      <c r="G486">
        <v>5448.2979999999998</v>
      </c>
      <c r="H486">
        <v>4677.7619999999997</v>
      </c>
      <c r="I486">
        <v>4314.0320000000002</v>
      </c>
    </row>
    <row r="487" spans="1:9" x14ac:dyDescent="0.3">
      <c r="A487" s="1">
        <v>41425</v>
      </c>
      <c r="B487">
        <v>575.06420000000003</v>
      </c>
      <c r="C487">
        <v>4559.933</v>
      </c>
      <c r="D487">
        <v>4010.1439999999998</v>
      </c>
      <c r="E487">
        <v>1786.7568522941858</v>
      </c>
      <c r="F487">
        <v>5124.165</v>
      </c>
      <c r="G487">
        <v>4959.4520000000002</v>
      </c>
      <c r="H487">
        <v>4412.7979999999998</v>
      </c>
      <c r="I487">
        <v>4393.3980000000001</v>
      </c>
    </row>
    <row r="488" spans="1:9" x14ac:dyDescent="0.3">
      <c r="A488" s="1">
        <v>41455</v>
      </c>
      <c r="B488">
        <v>558.25570000000005</v>
      </c>
      <c r="C488">
        <v>4389.1319999999996</v>
      </c>
      <c r="D488">
        <v>3954.6990000000001</v>
      </c>
      <c r="E488">
        <v>1673.0154358670957</v>
      </c>
      <c r="F488">
        <v>4876.8459999999995</v>
      </c>
      <c r="G488">
        <v>4664.357</v>
      </c>
      <c r="H488">
        <v>4489.9399999999996</v>
      </c>
      <c r="I488">
        <v>4318.9660000000003</v>
      </c>
    </row>
    <row r="489" spans="1:9" x14ac:dyDescent="0.3">
      <c r="A489" s="1">
        <v>41486</v>
      </c>
      <c r="B489">
        <v>584.98080000000004</v>
      </c>
      <c r="C489">
        <v>4622.6350000000002</v>
      </c>
      <c r="D489">
        <v>4161.0860000000002</v>
      </c>
      <c r="E489">
        <v>1690.4945312751179</v>
      </c>
      <c r="F489">
        <v>5235.9939999999997</v>
      </c>
      <c r="G489">
        <v>4816.1779999999999</v>
      </c>
      <c r="H489">
        <v>4517.0119999999997</v>
      </c>
      <c r="I489">
        <v>4545.973</v>
      </c>
    </row>
    <row r="490" spans="1:9" x14ac:dyDescent="0.3">
      <c r="A490" s="1">
        <v>41517</v>
      </c>
      <c r="B490">
        <v>572.79309999999998</v>
      </c>
      <c r="C490">
        <v>4563.0870000000004</v>
      </c>
      <c r="D490">
        <v>4043.5540000000001</v>
      </c>
      <c r="E490">
        <v>1661.4578120073963</v>
      </c>
      <c r="F490">
        <v>5169.1890000000003</v>
      </c>
      <c r="G490">
        <v>4812.6490000000003</v>
      </c>
      <c r="H490">
        <v>4419.8209999999999</v>
      </c>
      <c r="I490">
        <v>4423.6589999999997</v>
      </c>
    </row>
    <row r="491" spans="1:9" x14ac:dyDescent="0.3">
      <c r="A491" s="1">
        <v>41547</v>
      </c>
      <c r="B491">
        <v>602.37850000000003</v>
      </c>
      <c r="C491">
        <v>4885.5360000000001</v>
      </c>
      <c r="D491">
        <v>4175.55</v>
      </c>
      <c r="E491">
        <v>1769.5016227489987</v>
      </c>
      <c r="F491">
        <v>5540.82</v>
      </c>
      <c r="G491">
        <v>5146.1549999999997</v>
      </c>
      <c r="H491">
        <v>4789.0169999999998</v>
      </c>
      <c r="I491">
        <v>4570.1329999999998</v>
      </c>
    </row>
    <row r="492" spans="1:9" x14ac:dyDescent="0.3">
      <c r="A492" s="1">
        <v>41578</v>
      </c>
      <c r="B492">
        <v>626.58960000000002</v>
      </c>
      <c r="C492">
        <v>5049.4579999999996</v>
      </c>
      <c r="D492">
        <v>4359.3280000000004</v>
      </c>
      <c r="E492">
        <v>1855.4705036043765</v>
      </c>
      <c r="F492">
        <v>5778.1949999999997</v>
      </c>
      <c r="G492">
        <v>5375.94</v>
      </c>
      <c r="H492">
        <v>4788.97</v>
      </c>
      <c r="I492">
        <v>4767.5339999999997</v>
      </c>
    </row>
    <row r="493" spans="1:9" x14ac:dyDescent="0.3">
      <c r="A493" s="1">
        <v>41608</v>
      </c>
      <c r="B493">
        <v>635.46349999999995</v>
      </c>
      <c r="C493">
        <v>5080.402</v>
      </c>
      <c r="D493">
        <v>4480.6360000000004</v>
      </c>
      <c r="E493">
        <v>1828.3388389341139</v>
      </c>
      <c r="F493">
        <v>5846.4989999999998</v>
      </c>
      <c r="G493">
        <v>5226.0479999999998</v>
      </c>
      <c r="H493">
        <v>4860.1899999999996</v>
      </c>
      <c r="I493">
        <v>4887.3819999999996</v>
      </c>
    </row>
    <row r="494" spans="1:9" x14ac:dyDescent="0.3">
      <c r="A494" s="1">
        <v>41639</v>
      </c>
      <c r="B494">
        <v>646.42629999999997</v>
      </c>
      <c r="C494">
        <v>5156.9390000000003</v>
      </c>
      <c r="D494">
        <v>4598.6360000000004</v>
      </c>
      <c r="E494">
        <v>1801.9051090126898</v>
      </c>
      <c r="F494">
        <v>5977.3440000000001</v>
      </c>
      <c r="G494">
        <v>5160.6310000000003</v>
      </c>
      <c r="H494">
        <v>4898.866</v>
      </c>
      <c r="I494">
        <v>5012.5590000000002</v>
      </c>
    </row>
    <row r="495" spans="1:9" x14ac:dyDescent="0.3">
      <c r="A495" s="1">
        <v>41670</v>
      </c>
      <c r="B495">
        <v>620.56899999999996</v>
      </c>
      <c r="C495">
        <v>4948.7669999999998</v>
      </c>
      <c r="D495">
        <v>4441.1509999999998</v>
      </c>
      <c r="E495">
        <v>1684.897884704242</v>
      </c>
      <c r="F495">
        <v>5746.3429999999998</v>
      </c>
      <c r="G495">
        <v>4874.8490000000002</v>
      </c>
      <c r="H495">
        <v>4709.8630000000003</v>
      </c>
      <c r="I495">
        <v>4838.3890000000001</v>
      </c>
    </row>
    <row r="496" spans="1:9" x14ac:dyDescent="0.3">
      <c r="A496" s="1">
        <v>41698</v>
      </c>
      <c r="B496">
        <v>650.54719999999998</v>
      </c>
      <c r="C496">
        <v>5218.83</v>
      </c>
      <c r="D496">
        <v>4646.6719999999996</v>
      </c>
      <c r="E496">
        <v>1740.7107169777232</v>
      </c>
      <c r="F496">
        <v>6165.9870000000001</v>
      </c>
      <c r="G496">
        <v>5190.3209999999999</v>
      </c>
      <c r="H496">
        <v>4684.598</v>
      </c>
      <c r="I496">
        <v>5061.6170000000002</v>
      </c>
    </row>
    <row r="497" spans="1:9" x14ac:dyDescent="0.3">
      <c r="A497" s="1">
        <v>41729</v>
      </c>
      <c r="B497">
        <v>653.43970000000002</v>
      </c>
      <c r="C497">
        <v>5195.3950000000004</v>
      </c>
      <c r="D497">
        <v>4676.5389999999998</v>
      </c>
      <c r="E497">
        <v>1794.144425767742</v>
      </c>
      <c r="F497">
        <v>6103.0230000000001</v>
      </c>
      <c r="G497">
        <v>5313.3</v>
      </c>
      <c r="H497">
        <v>4624.2730000000001</v>
      </c>
      <c r="I497">
        <v>5097.0200000000004</v>
      </c>
    </row>
    <row r="498" spans="1:9" x14ac:dyDescent="0.3">
      <c r="A498" s="1">
        <v>41759</v>
      </c>
      <c r="B498">
        <v>659.66030000000001</v>
      </c>
      <c r="C498">
        <v>5277.4059999999999</v>
      </c>
      <c r="D498">
        <v>4703.085</v>
      </c>
      <c r="E498">
        <v>1800.136129743621</v>
      </c>
      <c r="F498">
        <v>6255.26</v>
      </c>
      <c r="G498">
        <v>5436.0060000000003</v>
      </c>
      <c r="H498">
        <v>4504.875</v>
      </c>
      <c r="I498">
        <v>5134.2749999999996</v>
      </c>
    </row>
    <row r="499" spans="1:9" x14ac:dyDescent="0.3">
      <c r="A499" s="1">
        <v>41790</v>
      </c>
      <c r="B499">
        <v>673.69060000000002</v>
      </c>
      <c r="C499">
        <v>5358.9859999999999</v>
      </c>
      <c r="D499">
        <v>4812.0429999999997</v>
      </c>
      <c r="E499">
        <v>1862.9722047727114</v>
      </c>
      <c r="F499">
        <v>6311.2129999999997</v>
      </c>
      <c r="G499">
        <v>5541.598</v>
      </c>
      <c r="H499">
        <v>4687.0439999999999</v>
      </c>
      <c r="I499">
        <v>5247.5860000000002</v>
      </c>
    </row>
    <row r="500" spans="1:9" x14ac:dyDescent="0.3">
      <c r="A500" s="1">
        <v>41820</v>
      </c>
      <c r="B500">
        <v>686.37469999999996</v>
      </c>
      <c r="C500">
        <v>5435.165</v>
      </c>
      <c r="D500">
        <v>4912.78</v>
      </c>
      <c r="E500">
        <v>1912.4685080928666</v>
      </c>
      <c r="F500">
        <v>6304.7209999999995</v>
      </c>
      <c r="G500">
        <v>5542.54</v>
      </c>
      <c r="H500">
        <v>4932.1400000000003</v>
      </c>
      <c r="I500">
        <v>5371.7259999999997</v>
      </c>
    </row>
    <row r="501" spans="1:9" x14ac:dyDescent="0.3">
      <c r="A501" s="1">
        <v>41851</v>
      </c>
      <c r="B501">
        <v>678.05079999999998</v>
      </c>
      <c r="C501">
        <v>5338.3379999999997</v>
      </c>
      <c r="D501">
        <v>4841.8770000000004</v>
      </c>
      <c r="E501">
        <v>1949.4502707278707</v>
      </c>
      <c r="F501">
        <v>6066.3980000000001</v>
      </c>
      <c r="G501">
        <v>5749.1379999999999</v>
      </c>
      <c r="H501">
        <v>4960.6959999999999</v>
      </c>
      <c r="I501">
        <v>5299.5690000000004</v>
      </c>
    </row>
    <row r="502" spans="1:9" x14ac:dyDescent="0.3">
      <c r="A502" s="1">
        <v>41882</v>
      </c>
      <c r="B502">
        <v>693.02739999999994</v>
      </c>
      <c r="C502">
        <v>5342.5940000000001</v>
      </c>
      <c r="D502">
        <v>5033.0320000000002</v>
      </c>
      <c r="E502">
        <v>1993.3806541642061</v>
      </c>
      <c r="F502">
        <v>6091.857</v>
      </c>
      <c r="G502">
        <v>5765.4859999999999</v>
      </c>
      <c r="H502">
        <v>4852.9830000000002</v>
      </c>
      <c r="I502">
        <v>5502.0820000000003</v>
      </c>
    </row>
    <row r="503" spans="1:9" x14ac:dyDescent="0.3">
      <c r="A503" s="1">
        <v>41912</v>
      </c>
      <c r="B503">
        <v>670.55529999999999</v>
      </c>
      <c r="C503">
        <v>5123.16</v>
      </c>
      <c r="D503">
        <v>4952.1319999999996</v>
      </c>
      <c r="E503">
        <v>1845.629184693079</v>
      </c>
      <c r="F503">
        <v>5863.1350000000002</v>
      </c>
      <c r="G503">
        <v>5215.7079999999996</v>
      </c>
      <c r="H503">
        <v>4818.47</v>
      </c>
      <c r="I503">
        <v>5393.9530000000004</v>
      </c>
    </row>
    <row r="504" spans="1:9" x14ac:dyDescent="0.3">
      <c r="A504" s="1">
        <v>41943</v>
      </c>
      <c r="B504">
        <v>675.27610000000004</v>
      </c>
      <c r="C504">
        <v>5041.6980000000003</v>
      </c>
      <c r="D504">
        <v>5069.8969999999999</v>
      </c>
      <c r="E504">
        <v>1867.3880686553005</v>
      </c>
      <c r="F504">
        <v>5708.558</v>
      </c>
      <c r="G504">
        <v>5465.3029999999999</v>
      </c>
      <c r="H504">
        <v>4755.6719999999996</v>
      </c>
      <c r="I504">
        <v>5502.4250000000002</v>
      </c>
    </row>
    <row r="505" spans="1:9" x14ac:dyDescent="0.3">
      <c r="A505" s="1">
        <v>41973</v>
      </c>
      <c r="B505">
        <v>686.5711</v>
      </c>
      <c r="C505">
        <v>5103.6880000000001</v>
      </c>
      <c r="D505">
        <v>5200.732</v>
      </c>
      <c r="E505">
        <v>1847.6395879318723</v>
      </c>
      <c r="F505">
        <v>5860.2979999999998</v>
      </c>
      <c r="G505">
        <v>5267.9049999999997</v>
      </c>
      <c r="H505">
        <v>4770.2700000000004</v>
      </c>
      <c r="I505">
        <v>5634.9620000000004</v>
      </c>
    </row>
    <row r="506" spans="1:9" x14ac:dyDescent="0.3">
      <c r="A506" s="1">
        <v>42004</v>
      </c>
      <c r="B506">
        <v>673.32280000000003</v>
      </c>
      <c r="C506">
        <v>4934.0050000000001</v>
      </c>
      <c r="D506">
        <v>5182.277</v>
      </c>
      <c r="E506">
        <v>1762.4871590468338</v>
      </c>
      <c r="F506">
        <v>5608.027</v>
      </c>
      <c r="G506">
        <v>5136.357</v>
      </c>
      <c r="H506">
        <v>4701.8370000000004</v>
      </c>
      <c r="I506">
        <v>5608.9690000000001</v>
      </c>
    </row>
    <row r="507" spans="1:9" x14ac:dyDescent="0.3">
      <c r="A507" s="1">
        <v>42035</v>
      </c>
      <c r="B507">
        <v>662.79560000000004</v>
      </c>
      <c r="C507">
        <v>4916.4920000000002</v>
      </c>
      <c r="D507">
        <v>5034.4539999999997</v>
      </c>
      <c r="E507">
        <v>1773.0527498673032</v>
      </c>
      <c r="F507">
        <v>5607.8280000000004</v>
      </c>
      <c r="G507">
        <v>5137.2049999999999</v>
      </c>
      <c r="H507">
        <v>4811.6499999999996</v>
      </c>
      <c r="I507">
        <v>5429.3410000000003</v>
      </c>
    </row>
    <row r="508" spans="1:9" x14ac:dyDescent="0.3">
      <c r="A508" s="1">
        <v>42063</v>
      </c>
      <c r="B508">
        <v>699.69439999999997</v>
      </c>
      <c r="C508">
        <v>5210.2250000000004</v>
      </c>
      <c r="D508">
        <v>5325.1549999999997</v>
      </c>
      <c r="E508">
        <v>1827.9525605825554</v>
      </c>
      <c r="F508">
        <v>5959.9120000000003</v>
      </c>
      <c r="G508">
        <v>5367.7960000000003</v>
      </c>
      <c r="H508">
        <v>5103.6149999999998</v>
      </c>
      <c r="I508">
        <v>5743.3720000000003</v>
      </c>
    </row>
    <row r="509" spans="1:9" x14ac:dyDescent="0.3">
      <c r="A509" s="1">
        <v>42094</v>
      </c>
      <c r="B509">
        <v>688.85289999999998</v>
      </c>
      <c r="C509">
        <v>5123.1909999999998</v>
      </c>
      <c r="D509">
        <v>5245.7939999999999</v>
      </c>
      <c r="E509">
        <v>1801.9577833333572</v>
      </c>
      <c r="F509">
        <v>5801.5820000000003</v>
      </c>
      <c r="G509">
        <v>5297.3549999999996</v>
      </c>
      <c r="H509">
        <v>5181.8429999999998</v>
      </c>
      <c r="I509">
        <v>5651.6779999999999</v>
      </c>
    </row>
    <row r="510" spans="1:9" x14ac:dyDescent="0.3">
      <c r="A510" s="1">
        <v>42124</v>
      </c>
      <c r="B510">
        <v>708.83960000000002</v>
      </c>
      <c r="C510">
        <v>5344.9889999999996</v>
      </c>
      <c r="D510">
        <v>5292.1419999999998</v>
      </c>
      <c r="E510">
        <v>1940.552700061859</v>
      </c>
      <c r="F510">
        <v>6053.4530000000004</v>
      </c>
      <c r="G510">
        <v>5506.1880000000001</v>
      </c>
      <c r="H510">
        <v>5365.3630000000003</v>
      </c>
      <c r="I510">
        <v>5722.1139999999996</v>
      </c>
    </row>
    <row r="511" spans="1:9" x14ac:dyDescent="0.3">
      <c r="A511" s="1">
        <v>42155</v>
      </c>
      <c r="B511">
        <v>707.91470000000004</v>
      </c>
      <c r="C511">
        <v>5298.5959999999995</v>
      </c>
      <c r="D511">
        <v>5359.0990000000002</v>
      </c>
      <c r="E511">
        <v>1862.840518971044</v>
      </c>
      <c r="F511">
        <v>6006.8</v>
      </c>
      <c r="G511">
        <v>5368.2219999999998</v>
      </c>
      <c r="H511">
        <v>5435.2809999999999</v>
      </c>
      <c r="I511">
        <v>5773.585</v>
      </c>
    </row>
    <row r="512" spans="1:9" x14ac:dyDescent="0.3">
      <c r="A512" s="1">
        <v>42185</v>
      </c>
      <c r="B512">
        <v>691.24900000000002</v>
      </c>
      <c r="C512">
        <v>5147.9690000000001</v>
      </c>
      <c r="D512">
        <v>5255.058</v>
      </c>
      <c r="E512">
        <v>1814.4635449650641</v>
      </c>
      <c r="F512">
        <v>5822.2439999999997</v>
      </c>
      <c r="G512">
        <v>5166.1530000000002</v>
      </c>
      <c r="H512">
        <v>5342.0860000000002</v>
      </c>
      <c r="I512">
        <v>5658.049</v>
      </c>
    </row>
    <row r="513" spans="1:9" x14ac:dyDescent="0.3">
      <c r="A513" s="1">
        <v>42216</v>
      </c>
      <c r="B513">
        <v>697.2518</v>
      </c>
      <c r="C513">
        <v>5229.58</v>
      </c>
      <c r="D513">
        <v>5357.4430000000002</v>
      </c>
      <c r="E513">
        <v>1688.6860462655491</v>
      </c>
      <c r="F513">
        <v>6004.098</v>
      </c>
      <c r="G513">
        <v>5106.6949999999997</v>
      </c>
      <c r="H513">
        <v>5367.23</v>
      </c>
      <c r="I513">
        <v>5749.46</v>
      </c>
    </row>
    <row r="514" spans="1:9" x14ac:dyDescent="0.3">
      <c r="A514" s="1">
        <v>42247</v>
      </c>
      <c r="B514">
        <v>649.45450000000005</v>
      </c>
      <c r="C514">
        <v>4848.6409999999996</v>
      </c>
      <c r="D514">
        <v>5029.125</v>
      </c>
      <c r="E514">
        <v>1535.9480744379393</v>
      </c>
      <c r="F514">
        <v>5576.5510000000004</v>
      </c>
      <c r="G514">
        <v>4505.8</v>
      </c>
      <c r="H514">
        <v>5055.2960000000003</v>
      </c>
      <c r="I514">
        <v>5396.0780000000004</v>
      </c>
    </row>
    <row r="515" spans="1:9" x14ac:dyDescent="0.3">
      <c r="A515" s="1">
        <v>42277</v>
      </c>
      <c r="B515">
        <v>625.92539999999997</v>
      </c>
      <c r="C515">
        <v>4603.8739999999998</v>
      </c>
      <c r="D515">
        <v>4893.4210000000003</v>
      </c>
      <c r="E515">
        <v>1489.7439161594759</v>
      </c>
      <c r="F515">
        <v>5316.23</v>
      </c>
      <c r="G515">
        <v>4341.1260000000002</v>
      </c>
      <c r="H515">
        <v>4711.4939999999997</v>
      </c>
      <c r="I515">
        <v>5244.4390000000003</v>
      </c>
    </row>
    <row r="516" spans="1:9" x14ac:dyDescent="0.3">
      <c r="A516" s="1">
        <v>42308</v>
      </c>
      <c r="B516">
        <v>675.05119999999999</v>
      </c>
      <c r="C516">
        <v>4950.2529999999997</v>
      </c>
      <c r="D516">
        <v>5295.1819999999998</v>
      </c>
      <c r="E516">
        <v>1596.0099685785644</v>
      </c>
      <c r="F516">
        <v>5696.8919999999998</v>
      </c>
      <c r="G516">
        <v>4651</v>
      </c>
      <c r="H516">
        <v>5186.884</v>
      </c>
      <c r="I516">
        <v>5663.5410000000002</v>
      </c>
    </row>
    <row r="517" spans="1:9" x14ac:dyDescent="0.3">
      <c r="A517" s="1">
        <v>42338</v>
      </c>
      <c r="B517">
        <v>669.4769</v>
      </c>
      <c r="C517">
        <v>4871.4740000000002</v>
      </c>
      <c r="D517">
        <v>5309.8180000000002</v>
      </c>
      <c r="E517">
        <v>1533.7533110768115</v>
      </c>
      <c r="F517">
        <v>5592.47</v>
      </c>
      <c r="G517">
        <v>4600.3990000000003</v>
      </c>
      <c r="H517">
        <v>5135.0810000000001</v>
      </c>
      <c r="I517">
        <v>5672.3980000000001</v>
      </c>
    </row>
    <row r="518" spans="1:9" x14ac:dyDescent="0.3">
      <c r="A518" s="1">
        <v>42369</v>
      </c>
      <c r="B518">
        <v>657.40350000000001</v>
      </c>
      <c r="C518">
        <v>4784.1030000000001</v>
      </c>
      <c r="D518">
        <v>5217.8100000000004</v>
      </c>
      <c r="E518">
        <v>1499.5632874371618</v>
      </c>
      <c r="F518">
        <v>5448.549</v>
      </c>
      <c r="G518">
        <v>4701.0820000000003</v>
      </c>
      <c r="H518">
        <v>5151.7539999999999</v>
      </c>
      <c r="I518">
        <v>5558.3879999999999</v>
      </c>
    </row>
    <row r="519" spans="1:9" x14ac:dyDescent="0.3">
      <c r="A519" s="1">
        <v>42400</v>
      </c>
      <c r="B519">
        <v>617.75509999999997</v>
      </c>
      <c r="C519">
        <v>4454.7790000000005</v>
      </c>
      <c r="D519">
        <v>4938.7280000000001</v>
      </c>
      <c r="E519">
        <v>1402.2825962185309</v>
      </c>
      <c r="F519">
        <v>5089.4040000000005</v>
      </c>
      <c r="G519">
        <v>4287.95</v>
      </c>
      <c r="H519">
        <v>4727.9939999999997</v>
      </c>
      <c r="I519">
        <v>5268.8580000000002</v>
      </c>
    </row>
    <row r="520" spans="1:9" x14ac:dyDescent="0.3">
      <c r="A520" s="1">
        <v>42429</v>
      </c>
      <c r="B520">
        <v>613.50559999999996</v>
      </c>
      <c r="C520">
        <v>4392.5559999999996</v>
      </c>
      <c r="D520">
        <v>4924.4139999999998</v>
      </c>
      <c r="E520">
        <v>1399.986873742791</v>
      </c>
      <c r="F520">
        <v>4998.2290000000003</v>
      </c>
      <c r="G520">
        <v>4281.6180000000004</v>
      </c>
      <c r="H520">
        <v>4598.3289999999997</v>
      </c>
      <c r="I520">
        <v>5264.57</v>
      </c>
    </row>
    <row r="521" spans="1:9" x14ac:dyDescent="0.3">
      <c r="A521" s="1">
        <v>42460</v>
      </c>
      <c r="B521">
        <v>658.97109999999998</v>
      </c>
      <c r="C521">
        <v>4690.7709999999997</v>
      </c>
      <c r="D521">
        <v>5258.5129999999999</v>
      </c>
      <c r="E521">
        <v>1585.2424595288708</v>
      </c>
      <c r="F521">
        <v>5311.973</v>
      </c>
      <c r="G521">
        <v>4786.0469999999996</v>
      </c>
      <c r="H521">
        <v>4815.8609999999999</v>
      </c>
      <c r="I521">
        <v>5630.674</v>
      </c>
    </row>
    <row r="522" spans="1:9" x14ac:dyDescent="0.3">
      <c r="A522" s="1">
        <v>42490</v>
      </c>
      <c r="B522">
        <v>668.69839999999999</v>
      </c>
      <c r="C522">
        <v>4841.5959999999995</v>
      </c>
      <c r="D522">
        <v>5282.7160000000003</v>
      </c>
      <c r="E522">
        <v>1593.8591004846587</v>
      </c>
      <c r="F522">
        <v>5441.741</v>
      </c>
      <c r="G522">
        <v>4884.84</v>
      </c>
      <c r="H522">
        <v>5039.7420000000002</v>
      </c>
      <c r="I522">
        <v>5675.8159999999998</v>
      </c>
    </row>
    <row r="523" spans="1:9" x14ac:dyDescent="0.3">
      <c r="A523" s="1">
        <v>42521</v>
      </c>
      <c r="B523">
        <v>669.5412</v>
      </c>
      <c r="C523">
        <v>4786.8739999999998</v>
      </c>
      <c r="D523">
        <v>5375.4589999999998</v>
      </c>
      <c r="E523">
        <v>1534.402961031705</v>
      </c>
      <c r="F523">
        <v>5409.7550000000001</v>
      </c>
      <c r="G523">
        <v>4778.8590000000004</v>
      </c>
      <c r="H523">
        <v>4987.4009999999998</v>
      </c>
      <c r="I523">
        <v>5758.3239999999996</v>
      </c>
    </row>
    <row r="524" spans="1:9" x14ac:dyDescent="0.3">
      <c r="A524" s="1">
        <v>42551</v>
      </c>
      <c r="B524">
        <v>665.48810000000003</v>
      </c>
      <c r="C524">
        <v>4641.3860000000004</v>
      </c>
      <c r="D524">
        <v>5386.683</v>
      </c>
      <c r="E524">
        <v>1595.7290388683396</v>
      </c>
      <c r="F524">
        <v>5169.116</v>
      </c>
      <c r="G524">
        <v>4817.375</v>
      </c>
      <c r="H524">
        <v>4864.5150000000003</v>
      </c>
      <c r="I524">
        <v>5770.8630000000003</v>
      </c>
    </row>
    <row r="525" spans="1:9" x14ac:dyDescent="0.3">
      <c r="A525" s="1">
        <v>42582</v>
      </c>
      <c r="B525">
        <v>694.16650000000004</v>
      </c>
      <c r="C525">
        <v>4869.7049999999999</v>
      </c>
      <c r="D525">
        <v>5589.165</v>
      </c>
      <c r="E525">
        <v>1676.0310407252855</v>
      </c>
      <c r="F525">
        <v>5385.5330000000004</v>
      </c>
      <c r="G525">
        <v>5151.9780000000001</v>
      </c>
      <c r="H525">
        <v>5179.82</v>
      </c>
      <c r="I525">
        <v>5986.5469999999996</v>
      </c>
    </row>
    <row r="526" spans="1:9" x14ac:dyDescent="0.3">
      <c r="A526" s="1">
        <v>42613</v>
      </c>
      <c r="B526">
        <v>696.50189999999998</v>
      </c>
      <c r="C526">
        <v>4874.2030000000004</v>
      </c>
      <c r="D526">
        <v>5593.4579999999996</v>
      </c>
      <c r="E526">
        <v>1717.6832597927698</v>
      </c>
      <c r="F526">
        <v>5401.424</v>
      </c>
      <c r="G526">
        <v>5076.6629999999996</v>
      </c>
      <c r="H526">
        <v>5199.5969999999998</v>
      </c>
      <c r="I526">
        <v>5991.9480000000003</v>
      </c>
    </row>
    <row r="527" spans="1:9" x14ac:dyDescent="0.3">
      <c r="A527" s="1">
        <v>42643</v>
      </c>
      <c r="B527">
        <v>700.76919999999996</v>
      </c>
      <c r="C527">
        <v>4933.5389999999998</v>
      </c>
      <c r="D527">
        <v>5597.1</v>
      </c>
      <c r="E527">
        <v>1739.7713582591605</v>
      </c>
      <c r="F527">
        <v>5448.4790000000003</v>
      </c>
      <c r="G527">
        <v>5211.6450000000004</v>
      </c>
      <c r="H527">
        <v>5282.86</v>
      </c>
      <c r="I527">
        <v>5999.33</v>
      </c>
    </row>
    <row r="528" spans="1:9" x14ac:dyDescent="0.3">
      <c r="A528" s="1">
        <v>42674</v>
      </c>
      <c r="B528">
        <v>688.87440000000004</v>
      </c>
      <c r="C528">
        <v>4837.6499999999996</v>
      </c>
      <c r="D528">
        <v>5489.0249999999996</v>
      </c>
      <c r="E528">
        <v>1743.919461011692</v>
      </c>
      <c r="F528">
        <v>5271.0259999999998</v>
      </c>
      <c r="G528">
        <v>5102.1360000000004</v>
      </c>
      <c r="H528">
        <v>5352.5619999999999</v>
      </c>
      <c r="I528">
        <v>5887.0389999999998</v>
      </c>
    </row>
    <row r="529" spans="1:9" x14ac:dyDescent="0.3">
      <c r="A529" s="1">
        <v>42704</v>
      </c>
      <c r="B529">
        <v>694.10940000000005</v>
      </c>
      <c r="C529">
        <v>4760.1139999999996</v>
      </c>
      <c r="D529">
        <v>5682.7439999999997</v>
      </c>
      <c r="E529">
        <v>1663.6437963150795</v>
      </c>
      <c r="F529">
        <v>5156.3770000000004</v>
      </c>
      <c r="G529">
        <v>5098.2669999999998</v>
      </c>
      <c r="H529">
        <v>5223.4650000000001</v>
      </c>
      <c r="I529">
        <v>6090.9070000000002</v>
      </c>
    </row>
    <row r="530" spans="1:9" x14ac:dyDescent="0.3">
      <c r="A530" s="1">
        <v>42735</v>
      </c>
      <c r="B530">
        <v>709.10389999999995</v>
      </c>
      <c r="C530">
        <v>4915.5879999999997</v>
      </c>
      <c r="D530">
        <v>5786.2420000000002</v>
      </c>
      <c r="E530">
        <v>1667.3178301816074</v>
      </c>
      <c r="F530">
        <v>5426.6149999999998</v>
      </c>
      <c r="G530">
        <v>5070.0420000000004</v>
      </c>
      <c r="H530">
        <v>5274.1509999999998</v>
      </c>
      <c r="I530">
        <v>6201.6369999999997</v>
      </c>
    </row>
    <row r="531" spans="1:9" x14ac:dyDescent="0.3">
      <c r="A531" s="1">
        <v>42766</v>
      </c>
      <c r="B531">
        <v>728.49419999999998</v>
      </c>
      <c r="C531">
        <v>5061.875</v>
      </c>
      <c r="D531">
        <v>5904.26</v>
      </c>
      <c r="E531">
        <v>1758.5585326304147</v>
      </c>
      <c r="F531">
        <v>5539.3339999999998</v>
      </c>
      <c r="G531">
        <v>5358.1480000000001</v>
      </c>
      <c r="H531">
        <v>5470.3789999999999</v>
      </c>
      <c r="I531">
        <v>6334.0969999999998</v>
      </c>
    </row>
    <row r="532" spans="1:9" x14ac:dyDescent="0.3">
      <c r="A532" s="1">
        <v>42794</v>
      </c>
      <c r="B532">
        <v>748.93079999999998</v>
      </c>
      <c r="C532">
        <v>5120.2759999999998</v>
      </c>
      <c r="D532">
        <v>6132.2209999999995</v>
      </c>
      <c r="E532">
        <v>1812.3916883521586</v>
      </c>
      <c r="F532">
        <v>5605.5020000000004</v>
      </c>
      <c r="G532">
        <v>5523.3620000000001</v>
      </c>
      <c r="H532">
        <v>5531.5439999999999</v>
      </c>
      <c r="I532">
        <v>6558.6809999999996</v>
      </c>
    </row>
    <row r="533" spans="1:9" x14ac:dyDescent="0.3">
      <c r="A533" s="1">
        <v>42825</v>
      </c>
      <c r="B533">
        <v>758.09029999999996</v>
      </c>
      <c r="C533">
        <v>5250.2579999999998</v>
      </c>
      <c r="D533">
        <v>6138.1139999999996</v>
      </c>
      <c r="E533">
        <v>1858.1437253782299</v>
      </c>
      <c r="F533">
        <v>5830.6049999999996</v>
      </c>
      <c r="G533">
        <v>5666.1170000000002</v>
      </c>
      <c r="H533">
        <v>5511.1760000000004</v>
      </c>
      <c r="I533">
        <v>6566.1480000000001</v>
      </c>
    </row>
    <row r="534" spans="1:9" x14ac:dyDescent="0.3">
      <c r="A534" s="1">
        <v>42855</v>
      </c>
      <c r="B534">
        <v>769.90660000000003</v>
      </c>
      <c r="C534">
        <v>5361.88</v>
      </c>
      <c r="D534">
        <v>6202.3620000000001</v>
      </c>
      <c r="E534">
        <v>1898.8214695133736</v>
      </c>
      <c r="F534">
        <v>6036.4759999999997</v>
      </c>
      <c r="G534">
        <v>5693.12</v>
      </c>
      <c r="H534">
        <v>5568.9989999999998</v>
      </c>
      <c r="I534">
        <v>6623.0460000000003</v>
      </c>
    </row>
    <row r="535" spans="1:9" x14ac:dyDescent="0.3">
      <c r="A535" s="1">
        <v>42886</v>
      </c>
      <c r="B535">
        <v>786.90800000000002</v>
      </c>
      <c r="C535">
        <v>5540.6390000000001</v>
      </c>
      <c r="D535">
        <v>6282.2929999999997</v>
      </c>
      <c r="E535">
        <v>1954.9591267643023</v>
      </c>
      <c r="F535">
        <v>6329.1949999999997</v>
      </c>
      <c r="G535">
        <v>5637.777</v>
      </c>
      <c r="H535">
        <v>5736.5379999999996</v>
      </c>
      <c r="I535">
        <v>6702.8239999999996</v>
      </c>
    </row>
    <row r="536" spans="1:9" x14ac:dyDescent="0.3">
      <c r="A536" s="1">
        <v>42916</v>
      </c>
      <c r="B536">
        <v>790.48609999999996</v>
      </c>
      <c r="C536">
        <v>5545.8609999999999</v>
      </c>
      <c r="D536">
        <v>6319.0309999999999</v>
      </c>
      <c r="E536">
        <v>1974.6417645868969</v>
      </c>
      <c r="F536">
        <v>6260.0680000000002</v>
      </c>
      <c r="G536">
        <v>5753.4849999999997</v>
      </c>
      <c r="H536">
        <v>5797.3860000000004</v>
      </c>
      <c r="I536">
        <v>6751.0739999999996</v>
      </c>
    </row>
    <row r="537" spans="1:9" x14ac:dyDescent="0.3">
      <c r="A537" s="1">
        <v>42947</v>
      </c>
      <c r="B537">
        <v>812.5761</v>
      </c>
      <c r="C537">
        <v>5710.93</v>
      </c>
      <c r="D537">
        <v>6444.8990000000003</v>
      </c>
      <c r="E537">
        <v>2092.3469236441838</v>
      </c>
      <c r="F537">
        <v>6446.9520000000002</v>
      </c>
      <c r="G537">
        <v>6000.7830000000004</v>
      </c>
      <c r="H537">
        <v>5914.6710000000003</v>
      </c>
      <c r="I537">
        <v>6892.9340000000002</v>
      </c>
    </row>
    <row r="538" spans="1:9" x14ac:dyDescent="0.3">
      <c r="A538" s="1">
        <v>42978</v>
      </c>
      <c r="B538">
        <v>815.68989999999997</v>
      </c>
      <c r="C538">
        <v>5709.6019999999999</v>
      </c>
      <c r="D538">
        <v>6461.2969999999996</v>
      </c>
      <c r="E538">
        <v>2139.020761281929</v>
      </c>
      <c r="F538">
        <v>6450.7020000000002</v>
      </c>
      <c r="G538">
        <v>6016.3230000000003</v>
      </c>
      <c r="H538">
        <v>5911.6210000000001</v>
      </c>
      <c r="I538">
        <v>6909.96</v>
      </c>
    </row>
    <row r="539" spans="1:9" x14ac:dyDescent="0.3">
      <c r="A539" s="1">
        <v>43008</v>
      </c>
      <c r="B539">
        <v>831.44860000000006</v>
      </c>
      <c r="C539">
        <v>5857.6689999999999</v>
      </c>
      <c r="D539">
        <v>6590.6540000000005</v>
      </c>
      <c r="E539">
        <v>2130.5138584941974</v>
      </c>
      <c r="F539">
        <v>6663.5569999999998</v>
      </c>
      <c r="G539">
        <v>5964.1940000000004</v>
      </c>
      <c r="H539">
        <v>6027.4740000000002</v>
      </c>
      <c r="I539">
        <v>7054.9970000000003</v>
      </c>
    </row>
    <row r="540" spans="1:9" x14ac:dyDescent="0.3">
      <c r="A540" s="1">
        <v>43039</v>
      </c>
      <c r="B540">
        <v>848.71420000000001</v>
      </c>
      <c r="C540">
        <v>5937.674</v>
      </c>
      <c r="D540">
        <v>6739.3689999999997</v>
      </c>
      <c r="E540">
        <v>2205.2016556733784</v>
      </c>
      <c r="F540">
        <v>6694.89</v>
      </c>
      <c r="G540">
        <v>6047.5640000000003</v>
      </c>
      <c r="H540">
        <v>6305.3389999999999</v>
      </c>
      <c r="I540">
        <v>7204.0609999999997</v>
      </c>
    </row>
    <row r="541" spans="1:9" x14ac:dyDescent="0.3">
      <c r="A541" s="1">
        <v>43069</v>
      </c>
      <c r="B541">
        <v>865.14419999999996</v>
      </c>
      <c r="C541">
        <v>5997.7269999999999</v>
      </c>
      <c r="D541">
        <v>6939.4409999999998</v>
      </c>
      <c r="E541">
        <v>2209.6262986094121</v>
      </c>
      <c r="F541">
        <v>6709.6170000000002</v>
      </c>
      <c r="G541">
        <v>6152.0749999999998</v>
      </c>
      <c r="H541">
        <v>6493.9319999999998</v>
      </c>
      <c r="I541">
        <v>7408.3280000000004</v>
      </c>
    </row>
    <row r="542" spans="1:9" x14ac:dyDescent="0.3">
      <c r="A542" s="1">
        <v>43100</v>
      </c>
      <c r="B542">
        <v>879.0924</v>
      </c>
      <c r="C542">
        <v>6105.4970000000003</v>
      </c>
      <c r="D542">
        <v>7012.1790000000001</v>
      </c>
      <c r="E542">
        <v>2288.9450464805727</v>
      </c>
      <c r="F542">
        <v>6810.7809999999999</v>
      </c>
      <c r="G542">
        <v>6382.2820000000002</v>
      </c>
      <c r="H542">
        <v>6539.1989999999996</v>
      </c>
      <c r="I542">
        <v>7497.4340000000002</v>
      </c>
    </row>
    <row r="543" spans="1:9" x14ac:dyDescent="0.3">
      <c r="A543" s="1">
        <v>43131</v>
      </c>
      <c r="B543">
        <v>928.68589999999995</v>
      </c>
      <c r="C543">
        <v>6389.96</v>
      </c>
      <c r="D543">
        <v>7412.4250000000002</v>
      </c>
      <c r="E543">
        <v>2479.7226568832502</v>
      </c>
      <c r="F543">
        <v>7178.88</v>
      </c>
      <c r="G543">
        <v>6628.2860000000001</v>
      </c>
      <c r="H543">
        <v>6838.8950000000004</v>
      </c>
      <c r="I543">
        <v>7905.0479999999998</v>
      </c>
    </row>
    <row r="544" spans="1:9" x14ac:dyDescent="0.3">
      <c r="A544" s="1">
        <v>43159</v>
      </c>
      <c r="B544">
        <v>889.68389999999999</v>
      </c>
      <c r="C544">
        <v>6086.4049999999997</v>
      </c>
      <c r="D544">
        <v>7136.0330000000004</v>
      </c>
      <c r="E544">
        <v>2365.3579276616001</v>
      </c>
      <c r="F544">
        <v>6756.915</v>
      </c>
      <c r="G544">
        <v>6410.8059999999996</v>
      </c>
      <c r="H544">
        <v>6735.8980000000001</v>
      </c>
      <c r="I544">
        <v>7594.8490000000002</v>
      </c>
    </row>
    <row r="545" spans="1:9" x14ac:dyDescent="0.3">
      <c r="A545" s="1">
        <v>43190</v>
      </c>
      <c r="B545">
        <v>870.63990000000001</v>
      </c>
      <c r="C545">
        <v>5981.0540000000001</v>
      </c>
      <c r="D545">
        <v>6958.7950000000001</v>
      </c>
      <c r="E545">
        <v>2321.37925943132</v>
      </c>
      <c r="F545">
        <v>6675.6109999999999</v>
      </c>
      <c r="G545">
        <v>6144.0150000000003</v>
      </c>
      <c r="H545">
        <v>6593.6790000000001</v>
      </c>
      <c r="I545">
        <v>7412.4040000000005</v>
      </c>
    </row>
    <row r="546" spans="1:9" x14ac:dyDescent="0.3">
      <c r="A546" s="1">
        <v>43220</v>
      </c>
      <c r="B546">
        <v>878.95309999999995</v>
      </c>
      <c r="C546">
        <v>6118.3779999999997</v>
      </c>
      <c r="D546">
        <v>6984.49</v>
      </c>
      <c r="E546">
        <v>2311.1077669012416</v>
      </c>
      <c r="F546">
        <v>6860.3329999999996</v>
      </c>
      <c r="G546">
        <v>6335.3450000000003</v>
      </c>
      <c r="H546">
        <v>6637.674</v>
      </c>
      <c r="I546">
        <v>7447.9409999999998</v>
      </c>
    </row>
    <row r="547" spans="1:9" x14ac:dyDescent="0.3">
      <c r="A547" s="1">
        <v>43251</v>
      </c>
      <c r="B547">
        <v>880.04939999999999</v>
      </c>
      <c r="C547">
        <v>6002.3370000000004</v>
      </c>
      <c r="D547">
        <v>7149.8280000000004</v>
      </c>
      <c r="E547">
        <v>2229.216756370839</v>
      </c>
      <c r="F547">
        <v>6635.0990000000002</v>
      </c>
      <c r="G547">
        <v>6356.7380000000003</v>
      </c>
      <c r="H547">
        <v>6572.29</v>
      </c>
      <c r="I547">
        <v>7622.6580000000004</v>
      </c>
    </row>
    <row r="548" spans="1:9" x14ac:dyDescent="0.3">
      <c r="A548" s="1">
        <v>43281</v>
      </c>
      <c r="B548">
        <v>875.28570000000002</v>
      </c>
      <c r="C548">
        <v>5936.4740000000002</v>
      </c>
      <c r="D548">
        <v>7195.7060000000001</v>
      </c>
      <c r="E548">
        <v>2136.597742531244</v>
      </c>
      <c r="F548">
        <v>6590.6319999999996</v>
      </c>
      <c r="G548">
        <v>6253.0450000000001</v>
      </c>
      <c r="H548">
        <v>6406.7449999999999</v>
      </c>
      <c r="I548">
        <v>7669.7860000000001</v>
      </c>
    </row>
    <row r="549" spans="1:9" x14ac:dyDescent="0.3">
      <c r="A549" s="1">
        <v>43312</v>
      </c>
      <c r="B549">
        <v>901.68230000000005</v>
      </c>
      <c r="C549">
        <v>6082.335</v>
      </c>
      <c r="D549">
        <v>7451.5389999999998</v>
      </c>
      <c r="E549">
        <v>2183.5349517723243</v>
      </c>
      <c r="F549">
        <v>6810.0140000000001</v>
      </c>
      <c r="G549">
        <v>6374.4179999999997</v>
      </c>
      <c r="H549">
        <v>6432.3329999999996</v>
      </c>
      <c r="I549">
        <v>7937.7150000000001</v>
      </c>
    </row>
    <row r="550" spans="1:9" x14ac:dyDescent="0.3">
      <c r="A550" s="1">
        <v>43343</v>
      </c>
      <c r="B550">
        <v>908.76350000000002</v>
      </c>
      <c r="C550">
        <v>5967.3209999999999</v>
      </c>
      <c r="D550">
        <v>7693.3180000000002</v>
      </c>
      <c r="E550">
        <v>2124.4914278312626</v>
      </c>
      <c r="F550">
        <v>6619.8069999999998</v>
      </c>
      <c r="G550">
        <v>6259.982</v>
      </c>
      <c r="H550">
        <v>6446.567</v>
      </c>
      <c r="I550">
        <v>8175.1170000000002</v>
      </c>
    </row>
    <row r="551" spans="1:9" x14ac:dyDescent="0.3">
      <c r="A551" s="1">
        <v>43373</v>
      </c>
      <c r="B551">
        <v>912.7201</v>
      </c>
      <c r="C551">
        <v>6014.0060000000003</v>
      </c>
      <c r="D551">
        <v>7725.442</v>
      </c>
      <c r="E551">
        <v>2113.2191232085102</v>
      </c>
      <c r="F551">
        <v>6643.3850000000002</v>
      </c>
      <c r="G551">
        <v>6218.6549999999997</v>
      </c>
      <c r="H551">
        <v>6642.4080000000004</v>
      </c>
      <c r="I551">
        <v>8207.0910000000003</v>
      </c>
    </row>
    <row r="552" spans="1:9" x14ac:dyDescent="0.3">
      <c r="A552" s="1">
        <v>43404</v>
      </c>
      <c r="B552">
        <v>844.32190000000003</v>
      </c>
      <c r="C552">
        <v>5536.1049999999996</v>
      </c>
      <c r="D552">
        <v>7186.7240000000002</v>
      </c>
      <c r="E552">
        <v>1929.1926049046619</v>
      </c>
      <c r="F552">
        <v>6136.384</v>
      </c>
      <c r="G552">
        <v>5674.19</v>
      </c>
      <c r="H552">
        <v>6080.7759999999998</v>
      </c>
      <c r="I552">
        <v>7631.2619999999997</v>
      </c>
    </row>
    <row r="553" spans="1:9" x14ac:dyDescent="0.3">
      <c r="A553" s="1">
        <v>43434</v>
      </c>
      <c r="B553">
        <v>856.6703</v>
      </c>
      <c r="C553">
        <v>5531.1130000000003</v>
      </c>
      <c r="D553">
        <v>7321.4989999999998</v>
      </c>
      <c r="E553">
        <v>2008.6957128981571</v>
      </c>
      <c r="F553">
        <v>6079.2169999999996</v>
      </c>
      <c r="G553">
        <v>5839.0839999999998</v>
      </c>
      <c r="H553">
        <v>6104.8190000000004</v>
      </c>
      <c r="I553">
        <v>7768.1660000000002</v>
      </c>
    </row>
    <row r="554" spans="1:9" x14ac:dyDescent="0.3">
      <c r="A554" s="1">
        <v>43465</v>
      </c>
      <c r="B554">
        <v>796.33180000000004</v>
      </c>
      <c r="C554">
        <v>5245.2330000000002</v>
      </c>
      <c r="D554">
        <v>6658.7520000000004</v>
      </c>
      <c r="E554">
        <v>1955.4814804442512</v>
      </c>
      <c r="F554">
        <v>5798.4380000000001</v>
      </c>
      <c r="G554">
        <v>5724.9030000000002</v>
      </c>
      <c r="H554">
        <v>5696.9849999999997</v>
      </c>
      <c r="I554">
        <v>7067.6120000000001</v>
      </c>
    </row>
    <row r="555" spans="1:9" x14ac:dyDescent="0.3">
      <c r="A555" s="1">
        <v>43496</v>
      </c>
      <c r="B555">
        <v>859.20929999999998</v>
      </c>
      <c r="C555">
        <v>5619.5230000000001</v>
      </c>
      <c r="D555">
        <v>7203.5039999999999</v>
      </c>
      <c r="E555">
        <v>2126.6993597725577</v>
      </c>
      <c r="F555">
        <v>6180.4430000000002</v>
      </c>
      <c r="G555">
        <v>6137.0219999999999</v>
      </c>
      <c r="H555">
        <v>6044.4889999999996</v>
      </c>
      <c r="I555">
        <v>7663.4279999999999</v>
      </c>
    </row>
    <row r="556" spans="1:9" x14ac:dyDescent="0.3">
      <c r="A556" s="1">
        <v>43524</v>
      </c>
      <c r="B556">
        <v>882.19200000000001</v>
      </c>
      <c r="C556">
        <v>5763.9309999999996</v>
      </c>
      <c r="D556">
        <v>7439.4719999999998</v>
      </c>
      <c r="E556">
        <v>2131.4795543730943</v>
      </c>
      <c r="F556">
        <v>6388.0259999999998</v>
      </c>
      <c r="G556">
        <v>6368.1509999999998</v>
      </c>
      <c r="H556">
        <v>6042.5119999999997</v>
      </c>
      <c r="I556">
        <v>7912.41</v>
      </c>
    </row>
    <row r="557" spans="1:9" x14ac:dyDescent="0.3">
      <c r="A557" s="1">
        <v>43555</v>
      </c>
      <c r="B557">
        <v>893.28340000000003</v>
      </c>
      <c r="C557">
        <v>5793.2920000000004</v>
      </c>
      <c r="D557">
        <v>7573.7759999999998</v>
      </c>
      <c r="E557">
        <v>2149.3668757662863</v>
      </c>
      <c r="F557">
        <v>6426.9960000000001</v>
      </c>
      <c r="G557">
        <v>6425.7790000000005</v>
      </c>
      <c r="H557">
        <v>6076.6779999999999</v>
      </c>
      <c r="I557">
        <v>8044.6930000000002</v>
      </c>
    </row>
    <row r="558" spans="1:9" x14ac:dyDescent="0.3">
      <c r="A558" s="1">
        <v>43585</v>
      </c>
      <c r="B558">
        <v>923.44730000000004</v>
      </c>
      <c r="C558">
        <v>5957.3819999999996</v>
      </c>
      <c r="D558">
        <v>7874.8590000000004</v>
      </c>
      <c r="E558">
        <v>2194.6185067460206</v>
      </c>
      <c r="F558">
        <v>6656.7910000000002</v>
      </c>
      <c r="G558">
        <v>6535.72</v>
      </c>
      <c r="H558">
        <v>6160.9549999999999</v>
      </c>
      <c r="I558">
        <v>8360.5920000000006</v>
      </c>
    </row>
    <row r="559" spans="1:9" x14ac:dyDescent="0.3">
      <c r="A559" s="1">
        <v>43616</v>
      </c>
      <c r="B559">
        <v>868.66869999999994</v>
      </c>
      <c r="C559">
        <v>5675.6139999999996</v>
      </c>
      <c r="D559">
        <v>7371.9290000000001</v>
      </c>
      <c r="E559">
        <v>2035.3708667893056</v>
      </c>
      <c r="F559">
        <v>6292.0780000000004</v>
      </c>
      <c r="G559">
        <v>6355.1139999999996</v>
      </c>
      <c r="H559">
        <v>5916.9769999999999</v>
      </c>
      <c r="I559">
        <v>7836.9120000000003</v>
      </c>
    </row>
    <row r="560" spans="1:9" x14ac:dyDescent="0.3">
      <c r="A560" s="1">
        <v>43646</v>
      </c>
      <c r="B560">
        <v>925.55060000000003</v>
      </c>
      <c r="C560">
        <v>6012.902</v>
      </c>
      <c r="D560">
        <v>7886.4340000000002</v>
      </c>
      <c r="E560">
        <v>2162.403770131386</v>
      </c>
      <c r="F560">
        <v>6714.7420000000002</v>
      </c>
      <c r="G560">
        <v>6757.12</v>
      </c>
      <c r="H560">
        <v>6138.4179999999997</v>
      </c>
      <c r="I560">
        <v>8379.99</v>
      </c>
    </row>
    <row r="561" spans="1:9" x14ac:dyDescent="0.3">
      <c r="A561" s="1">
        <v>43677</v>
      </c>
      <c r="B561">
        <v>928.26099999999997</v>
      </c>
      <c r="C561">
        <v>5940.3789999999999</v>
      </c>
      <c r="D561">
        <v>8005.4520000000002</v>
      </c>
      <c r="E561">
        <v>2135.9612611565176</v>
      </c>
      <c r="F561">
        <v>6584.665</v>
      </c>
      <c r="G561">
        <v>6708.5389999999998</v>
      </c>
      <c r="H561">
        <v>6146.9690000000001</v>
      </c>
      <c r="I561">
        <v>8497.2790000000005</v>
      </c>
    </row>
    <row r="562" spans="1:9" x14ac:dyDescent="0.3">
      <c r="A562" s="1">
        <v>43708</v>
      </c>
      <c r="B562">
        <v>906.24239999999998</v>
      </c>
      <c r="C562">
        <v>5794.3850000000002</v>
      </c>
      <c r="D562">
        <v>7860.9570000000003</v>
      </c>
      <c r="E562">
        <v>2031.8197396710009</v>
      </c>
      <c r="F562">
        <v>6419.0469999999996</v>
      </c>
      <c r="G562">
        <v>6321.732</v>
      </c>
      <c r="H562">
        <v>6084.6819999999998</v>
      </c>
      <c r="I562">
        <v>8346.6689999999999</v>
      </c>
    </row>
    <row r="563" spans="1:9" x14ac:dyDescent="0.3">
      <c r="A563" s="1">
        <v>43738</v>
      </c>
      <c r="B563">
        <v>925.30780000000004</v>
      </c>
      <c r="C563">
        <v>5956.9610000000002</v>
      </c>
      <c r="D563">
        <v>7997.34</v>
      </c>
      <c r="E563">
        <v>2070.6055977888523</v>
      </c>
      <c r="F563">
        <v>6593.7430000000004</v>
      </c>
      <c r="G563">
        <v>6405.7759999999998</v>
      </c>
      <c r="H563">
        <v>6330.6229999999996</v>
      </c>
      <c r="I563">
        <v>8493.6640000000007</v>
      </c>
    </row>
    <row r="564" spans="1:9" x14ac:dyDescent="0.3">
      <c r="A564" s="1">
        <v>43769</v>
      </c>
      <c r="B564">
        <v>950.63300000000004</v>
      </c>
      <c r="C564">
        <v>6149.5789999999997</v>
      </c>
      <c r="D564">
        <v>8168.6030000000001</v>
      </c>
      <c r="E564">
        <v>2157.9176738212409</v>
      </c>
      <c r="F564">
        <v>6805.3940000000002</v>
      </c>
      <c r="G564">
        <v>6598.482</v>
      </c>
      <c r="H564">
        <v>6637.826</v>
      </c>
      <c r="I564">
        <v>8665.0820000000003</v>
      </c>
    </row>
    <row r="565" spans="1:9" x14ac:dyDescent="0.3">
      <c r="A565" s="1">
        <v>43799</v>
      </c>
      <c r="B565">
        <v>973.84069999999997</v>
      </c>
      <c r="C565">
        <v>6226.3649999999998</v>
      </c>
      <c r="D565">
        <v>8470.36</v>
      </c>
      <c r="E565">
        <v>2154.9459642302736</v>
      </c>
      <c r="F565">
        <v>6907.0739999999996</v>
      </c>
      <c r="G565">
        <v>6611.9530000000004</v>
      </c>
      <c r="H565">
        <v>6675.0990000000002</v>
      </c>
      <c r="I565">
        <v>8979.6769999999997</v>
      </c>
    </row>
    <row r="566" spans="1:9" x14ac:dyDescent="0.3">
      <c r="A566" s="1">
        <v>43830</v>
      </c>
      <c r="B566">
        <v>1008.1327</v>
      </c>
      <c r="C566">
        <v>6424.9279999999999</v>
      </c>
      <c r="D566">
        <v>8714.67</v>
      </c>
      <c r="E566">
        <v>2315.7167699596112</v>
      </c>
      <c r="F566">
        <v>7176.8789999999999</v>
      </c>
      <c r="G566">
        <v>6775.97</v>
      </c>
      <c r="H566">
        <v>6814.2860000000001</v>
      </c>
      <c r="I566">
        <v>9237.3439999999991</v>
      </c>
    </row>
    <row r="567" spans="1:9" x14ac:dyDescent="0.3">
      <c r="A567" s="1">
        <v>43861</v>
      </c>
      <c r="B567">
        <v>996.99839999999995</v>
      </c>
      <c r="C567">
        <v>6300.585</v>
      </c>
      <c r="D567">
        <v>8728.5750000000007</v>
      </c>
      <c r="E567">
        <v>2207.769528805899</v>
      </c>
      <c r="F567">
        <v>6996.4160000000002</v>
      </c>
      <c r="G567">
        <v>6663.9110000000001</v>
      </c>
      <c r="H567">
        <v>6721.5839999999998</v>
      </c>
      <c r="I567">
        <v>9249.366</v>
      </c>
    </row>
    <row r="568" spans="1:9" x14ac:dyDescent="0.3">
      <c r="A568" s="1">
        <v>43890</v>
      </c>
      <c r="B568">
        <v>916.46960000000001</v>
      </c>
      <c r="C568">
        <v>5741.2569999999996</v>
      </c>
      <c r="D568">
        <v>8011.7690000000002</v>
      </c>
      <c r="E568">
        <v>2091.3461115515106</v>
      </c>
      <c r="F568">
        <v>6347.39</v>
      </c>
      <c r="G568">
        <v>6151.326</v>
      </c>
      <c r="H568">
        <v>6106.9030000000002</v>
      </c>
      <c r="I568">
        <v>8494.0349999999999</v>
      </c>
    </row>
    <row r="569" spans="1:9" x14ac:dyDescent="0.3">
      <c r="A569" s="1">
        <v>43921</v>
      </c>
      <c r="B569">
        <v>792.74289999999996</v>
      </c>
      <c r="C569">
        <v>4930.4449999999997</v>
      </c>
      <c r="D569">
        <v>6991.8320000000003</v>
      </c>
      <c r="E569">
        <v>1769.233861618942</v>
      </c>
      <c r="F569">
        <v>5430.6769999999997</v>
      </c>
      <c r="G569">
        <v>4906.0540000000001</v>
      </c>
      <c r="H569">
        <v>5670.3969999999999</v>
      </c>
      <c r="I569">
        <v>7374.6660000000002</v>
      </c>
    </row>
    <row r="570" spans="1:9" x14ac:dyDescent="0.3">
      <c r="A570" s="1">
        <v>43951</v>
      </c>
      <c r="B570">
        <v>877.66759999999999</v>
      </c>
      <c r="C570">
        <v>5274.2730000000001</v>
      </c>
      <c r="D570">
        <v>7908.7889999999998</v>
      </c>
      <c r="E570">
        <v>1931.246903410678</v>
      </c>
      <c r="F570">
        <v>5752.7749999999996</v>
      </c>
      <c r="G570">
        <v>5481.2190000000001</v>
      </c>
      <c r="H570">
        <v>5976.0119999999997</v>
      </c>
      <c r="I570">
        <v>8339.2099999999991</v>
      </c>
    </row>
    <row r="571" spans="1:9" x14ac:dyDescent="0.3">
      <c r="A571" s="1">
        <v>43982</v>
      </c>
      <c r="B571">
        <v>915.83759999999995</v>
      </c>
      <c r="C571">
        <v>5498.6120000000001</v>
      </c>
      <c r="D571">
        <v>8314.8070000000007</v>
      </c>
      <c r="E571">
        <v>1946.0835037319023</v>
      </c>
      <c r="F571">
        <v>6014.7579999999998</v>
      </c>
      <c r="G571">
        <v>5459.2340000000004</v>
      </c>
      <c r="H571">
        <v>6329.8850000000002</v>
      </c>
      <c r="I571">
        <v>8760.1209999999992</v>
      </c>
    </row>
    <row r="572" spans="1:9" x14ac:dyDescent="0.3">
      <c r="A572" s="1">
        <v>44012</v>
      </c>
      <c r="B572">
        <v>945.10159999999996</v>
      </c>
      <c r="C572">
        <v>5686.8770000000004</v>
      </c>
      <c r="D572">
        <v>8500.9670000000006</v>
      </c>
      <c r="E572">
        <v>2089.138179610216</v>
      </c>
      <c r="F572">
        <v>6259.3459999999995</v>
      </c>
      <c r="G572">
        <v>5896.5770000000002</v>
      </c>
      <c r="H572">
        <v>6328.9939999999997</v>
      </c>
      <c r="I572">
        <v>8961.6859999999997</v>
      </c>
    </row>
    <row r="573" spans="1:9" x14ac:dyDescent="0.3">
      <c r="A573" s="1">
        <v>44043</v>
      </c>
      <c r="B573">
        <v>995.08439999999996</v>
      </c>
      <c r="C573">
        <v>5838.3050000000003</v>
      </c>
      <c r="D573">
        <v>9002.4670000000006</v>
      </c>
      <c r="E573">
        <v>2275.8247511077511</v>
      </c>
      <c r="F573">
        <v>6499.8729999999996</v>
      </c>
      <c r="G573">
        <v>6047.3739999999998</v>
      </c>
      <c r="H573">
        <v>6228.5349999999999</v>
      </c>
      <c r="I573">
        <v>9490.7000000000007</v>
      </c>
    </row>
    <row r="574" spans="1:9" x14ac:dyDescent="0.3">
      <c r="A574" s="1">
        <v>44074</v>
      </c>
      <c r="B574">
        <v>1055.9907000000001</v>
      </c>
      <c r="C574">
        <v>6139.558</v>
      </c>
      <c r="D574">
        <v>9673.7309999999998</v>
      </c>
      <c r="E574">
        <v>2326.1331168715237</v>
      </c>
      <c r="F574">
        <v>6767.3019999999997</v>
      </c>
      <c r="G574">
        <v>6396.5529999999999</v>
      </c>
      <c r="H574">
        <v>6702.65</v>
      </c>
      <c r="I574">
        <v>10189.221</v>
      </c>
    </row>
    <row r="575" spans="1:9" x14ac:dyDescent="0.3">
      <c r="A575" s="1">
        <v>44104</v>
      </c>
      <c r="B575">
        <v>1021.9416</v>
      </c>
      <c r="C575">
        <v>5966.6859999999997</v>
      </c>
      <c r="D575">
        <v>9309.4629999999997</v>
      </c>
      <c r="E575">
        <v>2288.8221397323505</v>
      </c>
      <c r="F575">
        <v>6541.81</v>
      </c>
      <c r="G575">
        <v>6013.2039999999997</v>
      </c>
      <c r="H575">
        <v>6768.2479999999996</v>
      </c>
      <c r="I575">
        <v>9800.2810000000009</v>
      </c>
    </row>
    <row r="576" spans="1:9" x14ac:dyDescent="0.3">
      <c r="A576" s="1">
        <v>44135</v>
      </c>
      <c r="B576">
        <v>997.09839999999997</v>
      </c>
      <c r="C576">
        <v>5732.134</v>
      </c>
      <c r="D576">
        <v>9064.4040000000005</v>
      </c>
      <c r="E576">
        <v>2335.9788253095439</v>
      </c>
      <c r="F576">
        <v>6172.875</v>
      </c>
      <c r="G576">
        <v>5979.1589999999997</v>
      </c>
      <c r="H576">
        <v>6660.0510000000004</v>
      </c>
      <c r="I576">
        <v>9539.31</v>
      </c>
    </row>
    <row r="577" spans="1:9" x14ac:dyDescent="0.3">
      <c r="A577" s="1">
        <v>44165</v>
      </c>
      <c r="B577">
        <v>1120.0038</v>
      </c>
      <c r="C577">
        <v>6611.63</v>
      </c>
      <c r="D577">
        <v>10108.216</v>
      </c>
      <c r="E577">
        <v>2552.0269410522478</v>
      </c>
      <c r="F577">
        <v>7223.0860000000002</v>
      </c>
      <c r="G577">
        <v>6857.9639999999999</v>
      </c>
      <c r="H577">
        <v>7492.1139999999996</v>
      </c>
      <c r="I577">
        <v>10647.349</v>
      </c>
    </row>
    <row r="578" spans="1:9" x14ac:dyDescent="0.3">
      <c r="A578" s="1">
        <v>44196</v>
      </c>
      <c r="B578">
        <v>1172.0041000000001</v>
      </c>
      <c r="C578">
        <v>6912.3469999999998</v>
      </c>
      <c r="D578">
        <v>10520.81</v>
      </c>
      <c r="E578">
        <v>2739.6353131614569</v>
      </c>
      <c r="F578">
        <v>7563.098</v>
      </c>
      <c r="G578">
        <v>7219.8890000000001</v>
      </c>
      <c r="H578">
        <v>7801.2830000000004</v>
      </c>
      <c r="I578">
        <v>11079.415999999999</v>
      </c>
    </row>
    <row r="579" spans="1:9" x14ac:dyDescent="0.3">
      <c r="A579" s="1">
        <v>44227</v>
      </c>
      <c r="B579">
        <v>1166.6763000000001</v>
      </c>
      <c r="C579">
        <v>6838.6580000000004</v>
      </c>
      <c r="D579">
        <v>10420.144</v>
      </c>
      <c r="E579">
        <v>2823.6289069918198</v>
      </c>
      <c r="F579">
        <v>7453.57</v>
      </c>
      <c r="G579">
        <v>7270.4620000000004</v>
      </c>
      <c r="H579">
        <v>7723.1989999999996</v>
      </c>
      <c r="I579">
        <v>10972.828</v>
      </c>
    </row>
    <row r="580" spans="1:9" x14ac:dyDescent="0.3">
      <c r="A580" s="1">
        <v>44255</v>
      </c>
      <c r="B580">
        <v>1193.6976999999999</v>
      </c>
      <c r="C580">
        <v>7012.9129999999996</v>
      </c>
      <c r="D580">
        <v>10687.874</v>
      </c>
      <c r="E580">
        <v>2845.2253784653176</v>
      </c>
      <c r="F580">
        <v>7635.7929999999997</v>
      </c>
      <c r="G580">
        <v>7479.5959999999995</v>
      </c>
      <c r="H580">
        <v>7840.1549999999997</v>
      </c>
      <c r="I580">
        <v>11269.558000000001</v>
      </c>
    </row>
    <row r="581" spans="1:9" x14ac:dyDescent="0.3">
      <c r="A581" s="1">
        <v>44286</v>
      </c>
      <c r="B581">
        <v>1225.5829000000001</v>
      </c>
      <c r="C581">
        <v>7191.7640000000001</v>
      </c>
      <c r="D581">
        <v>11085.831</v>
      </c>
      <c r="E581">
        <v>2802.2519118544342</v>
      </c>
      <c r="F581">
        <v>7871.683</v>
      </c>
      <c r="G581">
        <v>7553.1170000000002</v>
      </c>
      <c r="H581">
        <v>7923.4089999999997</v>
      </c>
      <c r="I581">
        <v>11695.547</v>
      </c>
    </row>
    <row r="582" spans="1:9" x14ac:dyDescent="0.3">
      <c r="A582" s="1">
        <v>44316</v>
      </c>
      <c r="B582">
        <v>1279.1686999999999</v>
      </c>
      <c r="C582">
        <v>7417.9949999999999</v>
      </c>
      <c r="D582">
        <v>11686.172</v>
      </c>
      <c r="E582">
        <v>2872.0234391046888</v>
      </c>
      <c r="F582">
        <v>8229.3970000000008</v>
      </c>
      <c r="G582">
        <v>7871.8059999999996</v>
      </c>
      <c r="H582">
        <v>7802.7659999999996</v>
      </c>
      <c r="I582">
        <v>12323.411</v>
      </c>
    </row>
    <row r="583" spans="1:9" x14ac:dyDescent="0.3">
      <c r="A583" s="1">
        <v>44347</v>
      </c>
      <c r="B583">
        <v>1299.0733</v>
      </c>
      <c r="C583">
        <v>7675.8090000000002</v>
      </c>
      <c r="D583">
        <v>11737.391</v>
      </c>
      <c r="E583">
        <v>2938.6257280614745</v>
      </c>
      <c r="F583">
        <v>8572.4150000000009</v>
      </c>
      <c r="G583">
        <v>8040.2709999999997</v>
      </c>
      <c r="H583">
        <v>7924.1710000000003</v>
      </c>
      <c r="I583">
        <v>12406.001</v>
      </c>
    </row>
    <row r="584" spans="1:9" x14ac:dyDescent="0.3">
      <c r="A584" s="1">
        <v>44377</v>
      </c>
      <c r="B584">
        <v>1316.1925000000001</v>
      </c>
      <c r="C584">
        <v>7597.7749999999996</v>
      </c>
      <c r="D584">
        <v>12060.215</v>
      </c>
      <c r="E584">
        <v>2943.6912418989577</v>
      </c>
      <c r="F584">
        <v>8455.7939999999999</v>
      </c>
      <c r="G584">
        <v>7912.6719999999996</v>
      </c>
      <c r="H584">
        <v>7901.1670000000004</v>
      </c>
      <c r="I584">
        <v>12730.344999999999</v>
      </c>
    </row>
    <row r="585" spans="1:9" x14ac:dyDescent="0.3">
      <c r="A585" s="1">
        <v>44408</v>
      </c>
      <c r="B585">
        <v>1325.2627</v>
      </c>
      <c r="C585">
        <v>7648.2460000000001</v>
      </c>
      <c r="D585">
        <v>12341.871999999999</v>
      </c>
      <c r="E585">
        <v>2745.5831218701132</v>
      </c>
      <c r="F585">
        <v>8612.1119999999992</v>
      </c>
      <c r="G585">
        <v>7794.6379999999999</v>
      </c>
      <c r="H585">
        <v>7801.1260000000002</v>
      </c>
      <c r="I585">
        <v>13012.957</v>
      </c>
    </row>
    <row r="586" spans="1:9" x14ac:dyDescent="0.3">
      <c r="A586" s="1">
        <v>44439</v>
      </c>
      <c r="B586">
        <v>1358.4333999999999</v>
      </c>
      <c r="C586">
        <v>7770.9979999999996</v>
      </c>
      <c r="D586">
        <v>12701.171</v>
      </c>
      <c r="E586">
        <v>2817.4528428936055</v>
      </c>
      <c r="F586">
        <v>8742.2620000000006</v>
      </c>
      <c r="G586">
        <v>7847.7449999999999</v>
      </c>
      <c r="H586">
        <v>8040.616</v>
      </c>
      <c r="I586">
        <v>13375.485000000001</v>
      </c>
    </row>
    <row r="587" spans="1:9" x14ac:dyDescent="0.3">
      <c r="A587" s="1">
        <v>44469</v>
      </c>
      <c r="B587">
        <v>1302.3157000000001</v>
      </c>
      <c r="C587">
        <v>7547.7240000000002</v>
      </c>
      <c r="D587">
        <v>12097.615</v>
      </c>
      <c r="E587">
        <v>2705.4847952623072</v>
      </c>
      <c r="F587">
        <v>8324.5450000000001</v>
      </c>
      <c r="G587">
        <v>7564.8270000000002</v>
      </c>
      <c r="H587">
        <v>8261.7990000000009</v>
      </c>
      <c r="I587">
        <v>12752.725</v>
      </c>
    </row>
    <row r="588" spans="1:9" x14ac:dyDescent="0.3">
      <c r="A588" s="1">
        <v>44500</v>
      </c>
      <c r="B588">
        <v>1368.7927</v>
      </c>
      <c r="C588">
        <v>7772.3410000000003</v>
      </c>
      <c r="D588">
        <v>12938.181</v>
      </c>
      <c r="E588">
        <v>2732.1687282068997</v>
      </c>
      <c r="F588">
        <v>8699.518</v>
      </c>
      <c r="G588">
        <v>7809.1869999999999</v>
      </c>
      <c r="H588">
        <v>7983.8879999999999</v>
      </c>
      <c r="I588">
        <v>13642.704</v>
      </c>
    </row>
    <row r="589" spans="1:9" x14ac:dyDescent="0.3">
      <c r="A589" s="1">
        <v>44530</v>
      </c>
      <c r="B589">
        <v>1335.8291999999999</v>
      </c>
      <c r="C589">
        <v>7408.6459999999997</v>
      </c>
      <c r="D589">
        <v>12802.609</v>
      </c>
      <c r="E589">
        <v>2620.8239933701611</v>
      </c>
      <c r="F589">
        <v>8250.8320000000003</v>
      </c>
      <c r="G589">
        <v>7316.9449999999997</v>
      </c>
      <c r="H589">
        <v>7787.0720000000001</v>
      </c>
      <c r="I589">
        <v>13475.66</v>
      </c>
    </row>
    <row r="590" spans="1:9" x14ac:dyDescent="0.3">
      <c r="A590" s="1">
        <v>44561</v>
      </c>
      <c r="B590">
        <v>1389.2651000000001</v>
      </c>
      <c r="C590">
        <v>7784.9849999999997</v>
      </c>
      <c r="D590">
        <v>13304.046</v>
      </c>
      <c r="E590">
        <v>2669.9998612395916</v>
      </c>
      <c r="F590">
        <v>8795.7279999999992</v>
      </c>
      <c r="G590">
        <v>7557.8410000000003</v>
      </c>
      <c r="H590">
        <v>7934.5680000000002</v>
      </c>
      <c r="I590">
        <v>14008.386</v>
      </c>
    </row>
    <row r="591" spans="1:9" x14ac:dyDescent="0.3">
      <c r="A591" s="1">
        <v>44592</v>
      </c>
      <c r="B591">
        <v>1321.0346999999999</v>
      </c>
      <c r="C591">
        <v>7441.3860000000004</v>
      </c>
      <c r="D591">
        <v>12547.636</v>
      </c>
      <c r="E591">
        <v>2619.4588505595393</v>
      </c>
      <c r="F591">
        <v>8393.2549999999992</v>
      </c>
      <c r="G591">
        <v>7134.2839999999997</v>
      </c>
      <c r="H591">
        <v>7532.0349999999999</v>
      </c>
      <c r="I591">
        <v>13242.457</v>
      </c>
    </row>
    <row r="592" spans="1:9" x14ac:dyDescent="0.3">
      <c r="A592" s="1">
        <v>44620</v>
      </c>
      <c r="B592">
        <v>1286.9141</v>
      </c>
      <c r="C592">
        <v>7325.5969999999998</v>
      </c>
      <c r="D592">
        <v>12174.86</v>
      </c>
      <c r="E592">
        <v>2541.1628624146642</v>
      </c>
      <c r="F592">
        <v>8156.2240000000002</v>
      </c>
      <c r="G592">
        <v>7335.0069999999996</v>
      </c>
      <c r="H592">
        <v>7447.83</v>
      </c>
      <c r="I592">
        <v>12868.707</v>
      </c>
    </row>
    <row r="593" spans="1:9" x14ac:dyDescent="0.3">
      <c r="A593" s="1">
        <v>44651</v>
      </c>
      <c r="B593">
        <v>1314.7891</v>
      </c>
      <c r="C593">
        <v>7410.6040000000003</v>
      </c>
      <c r="D593">
        <v>12598.064</v>
      </c>
      <c r="E593">
        <v>2483.7698005211714</v>
      </c>
      <c r="F593">
        <v>8147.7659999999996</v>
      </c>
      <c r="G593">
        <v>7842.65</v>
      </c>
      <c r="H593">
        <v>7410.4189999999999</v>
      </c>
      <c r="I593">
        <v>13327.504999999999</v>
      </c>
    </row>
    <row r="594" spans="1:9" x14ac:dyDescent="0.3">
      <c r="A594" s="1">
        <v>44681</v>
      </c>
      <c r="B594">
        <v>1209.5491999999999</v>
      </c>
      <c r="C594">
        <v>6923.9560000000001</v>
      </c>
      <c r="D594">
        <v>11453.182000000001</v>
      </c>
      <c r="E594">
        <v>2345.6050574114506</v>
      </c>
      <c r="F594">
        <v>7679.174</v>
      </c>
      <c r="G594">
        <v>7378.9210000000003</v>
      </c>
      <c r="H594">
        <v>6757.9769999999999</v>
      </c>
      <c r="I594">
        <v>12128.093999999999</v>
      </c>
    </row>
    <row r="595" spans="1:9" x14ac:dyDescent="0.3">
      <c r="A595" s="1">
        <v>44712</v>
      </c>
      <c r="B595">
        <v>1210.9668999999999</v>
      </c>
      <c r="C595">
        <v>6981.442</v>
      </c>
      <c r="D595">
        <v>11422.188</v>
      </c>
      <c r="E595">
        <v>2355.9336137889181</v>
      </c>
      <c r="F595">
        <v>7736.6180000000004</v>
      </c>
      <c r="G595">
        <v>7349.4480000000003</v>
      </c>
      <c r="H595">
        <v>6868.6760000000004</v>
      </c>
      <c r="I595">
        <v>12105.784</v>
      </c>
    </row>
    <row r="596" spans="1:9" x14ac:dyDescent="0.3">
      <c r="A596" s="1">
        <v>44742</v>
      </c>
      <c r="B596">
        <v>1108.8874000000001</v>
      </c>
      <c r="C596">
        <v>6324.5360000000001</v>
      </c>
      <c r="D596">
        <v>10472.175999999999</v>
      </c>
      <c r="E596">
        <v>2199.3811432396683</v>
      </c>
      <c r="F596">
        <v>6967.0190000000002</v>
      </c>
      <c r="G596">
        <v>6737.616</v>
      </c>
      <c r="H596">
        <v>6326.5029999999997</v>
      </c>
      <c r="I596">
        <v>11086.048000000001</v>
      </c>
    </row>
    <row r="597" spans="1:9" x14ac:dyDescent="0.3">
      <c r="A597" s="1">
        <v>44773</v>
      </c>
      <c r="B597">
        <v>1186.3236999999999</v>
      </c>
      <c r="C597">
        <v>6638.9870000000001</v>
      </c>
      <c r="D597">
        <v>11445.397999999999</v>
      </c>
      <c r="E597">
        <v>2193.9776358445715</v>
      </c>
      <c r="F597">
        <v>7311.8530000000001</v>
      </c>
      <c r="G597">
        <v>6996.1440000000002</v>
      </c>
      <c r="H597">
        <v>6687.0540000000001</v>
      </c>
      <c r="I597">
        <v>12091.989</v>
      </c>
    </row>
    <row r="598" spans="1:9" x14ac:dyDescent="0.3">
      <c r="A598" s="1">
        <v>44804</v>
      </c>
      <c r="B598">
        <v>1142.6473000000001</v>
      </c>
      <c r="C598">
        <v>6328.84</v>
      </c>
      <c r="D598">
        <v>10991.54</v>
      </c>
      <c r="E598">
        <v>2203.1385781139193</v>
      </c>
      <c r="F598">
        <v>6856.34</v>
      </c>
      <c r="G598">
        <v>6874.0389999999998</v>
      </c>
      <c r="H598">
        <v>6516.2669999999998</v>
      </c>
      <c r="I598">
        <v>11611.875</v>
      </c>
    </row>
    <row r="599" spans="1:9" x14ac:dyDescent="0.3">
      <c r="A599" s="1">
        <v>44834</v>
      </c>
      <c r="B599">
        <v>1033.2615000000001</v>
      </c>
      <c r="C599">
        <v>5742.9870000000001</v>
      </c>
      <c r="D599">
        <v>9968.0550000000003</v>
      </c>
      <c r="E599">
        <v>1944.8588257763931</v>
      </c>
      <c r="F599">
        <v>6260.0879999999997</v>
      </c>
      <c r="G599">
        <v>6143.0619999999999</v>
      </c>
      <c r="H599">
        <v>5841.1130000000003</v>
      </c>
      <c r="I599">
        <v>10535.078</v>
      </c>
    </row>
    <row r="600" spans="1:9" x14ac:dyDescent="0.3">
      <c r="A600" s="1">
        <v>44865</v>
      </c>
      <c r="B600">
        <v>1095.6177</v>
      </c>
      <c r="C600">
        <v>6059.5479999999998</v>
      </c>
      <c r="D600">
        <v>10756.159</v>
      </c>
      <c r="E600">
        <v>1884.4764961850437</v>
      </c>
      <c r="F600">
        <v>6708.7569999999996</v>
      </c>
      <c r="G600">
        <v>6173.085</v>
      </c>
      <c r="H600">
        <v>6014.2439999999997</v>
      </c>
      <c r="I600">
        <v>11361.048000000001</v>
      </c>
    </row>
    <row r="601" spans="1:9" x14ac:dyDescent="0.3">
      <c r="A601" s="1">
        <v>44895</v>
      </c>
      <c r="B601">
        <v>1180.5959</v>
      </c>
      <c r="C601">
        <v>6704.9470000000001</v>
      </c>
      <c r="D601">
        <v>11334.785</v>
      </c>
      <c r="E601">
        <v>2163.9752206979538</v>
      </c>
      <c r="F601">
        <v>7470.2250000000004</v>
      </c>
      <c r="G601">
        <v>7078.1109999999999</v>
      </c>
      <c r="H601">
        <v>6596.25</v>
      </c>
      <c r="I601">
        <v>11975.87</v>
      </c>
    </row>
    <row r="602" spans="1:9" x14ac:dyDescent="0.3">
      <c r="A602" s="1">
        <v>44926</v>
      </c>
      <c r="B602">
        <v>1134.1412</v>
      </c>
      <c r="C602">
        <v>6672.4409999999998</v>
      </c>
      <c r="D602">
        <v>10663.843000000001</v>
      </c>
      <c r="E602">
        <v>2133.560190039444</v>
      </c>
      <c r="F602">
        <v>7471.1580000000004</v>
      </c>
      <c r="G602">
        <v>7108.6030000000001</v>
      </c>
      <c r="H602">
        <v>6613.8310000000001</v>
      </c>
      <c r="I602">
        <v>11272.678</v>
      </c>
    </row>
    <row r="603" spans="1:9" x14ac:dyDescent="0.3">
      <c r="A603" s="1">
        <v>44957</v>
      </c>
      <c r="B603">
        <v>1215.4305999999999</v>
      </c>
      <c r="C603">
        <v>7219.3130000000001</v>
      </c>
      <c r="D603">
        <v>11362.18</v>
      </c>
      <c r="E603">
        <v>2302.0302256396185</v>
      </c>
      <c r="F603">
        <v>8119.2569999999996</v>
      </c>
      <c r="G603">
        <v>7721.6750000000002</v>
      </c>
      <c r="H603">
        <v>7024.8410000000003</v>
      </c>
      <c r="I603">
        <v>12024.277</v>
      </c>
    </row>
    <row r="604" spans="1:9" x14ac:dyDescent="0.3">
      <c r="A604" s="1">
        <v>44985</v>
      </c>
      <c r="B604">
        <v>1180.5959</v>
      </c>
      <c r="C604">
        <v>7050.7870000000003</v>
      </c>
      <c r="D604">
        <v>11085.29</v>
      </c>
      <c r="E604">
        <v>2152.7599799225904</v>
      </c>
      <c r="F604">
        <v>8068.9049999999997</v>
      </c>
      <c r="G604">
        <v>7222.0889999999999</v>
      </c>
      <c r="H604">
        <v>6755.1769999999997</v>
      </c>
      <c r="I604">
        <v>11719.81</v>
      </c>
    </row>
    <row r="605" spans="1:9" x14ac:dyDescent="0.3">
      <c r="A605" s="1">
        <v>45016</v>
      </c>
      <c r="B605">
        <v>1216.9983</v>
      </c>
      <c r="C605">
        <v>7207.4840000000004</v>
      </c>
      <c r="D605">
        <v>11473.674000000001</v>
      </c>
      <c r="E605">
        <v>2217.9620098549772</v>
      </c>
      <c r="F605">
        <v>8260.1740000000009</v>
      </c>
      <c r="G605">
        <v>7262.0259999999998</v>
      </c>
      <c r="H605">
        <v>7022.991</v>
      </c>
      <c r="I605">
        <v>12110.995999999999</v>
      </c>
    </row>
    <row r="606" spans="1:9" x14ac:dyDescent="0.3">
      <c r="A606" s="1">
        <v>45046</v>
      </c>
      <c r="B606">
        <v>1234.4888000000001</v>
      </c>
      <c r="C606">
        <v>7412.1379999999999</v>
      </c>
      <c r="D606">
        <v>11616.058000000001</v>
      </c>
      <c r="E606">
        <v>2192.827579843341</v>
      </c>
      <c r="F606">
        <v>8603.2479999999996</v>
      </c>
      <c r="G606">
        <v>7275.3639999999996</v>
      </c>
      <c r="H606">
        <v>7048.6949999999997</v>
      </c>
      <c r="I606">
        <v>12271.096</v>
      </c>
    </row>
    <row r="607" spans="1:9" x14ac:dyDescent="0.3">
      <c r="A607" s="1">
        <v>45077</v>
      </c>
      <c r="B607">
        <v>1221.2655999999999</v>
      </c>
      <c r="C607">
        <v>7088.902</v>
      </c>
      <c r="D607">
        <v>11685.39</v>
      </c>
      <c r="E607">
        <v>2155.9950611168933</v>
      </c>
      <c r="F607">
        <v>8098.5129999999999</v>
      </c>
      <c r="G607">
        <v>6841.8810000000003</v>
      </c>
      <c r="H607">
        <v>7179.835</v>
      </c>
      <c r="I607">
        <v>12309.249</v>
      </c>
    </row>
    <row r="608" spans="1:9" x14ac:dyDescent="0.3">
      <c r="A608" s="1">
        <v>45107</v>
      </c>
      <c r="B608">
        <v>1292.1741999999999</v>
      </c>
      <c r="C608">
        <v>7425.9170000000004</v>
      </c>
      <c r="D608">
        <v>12460.044</v>
      </c>
      <c r="E608">
        <v>2237.85534496024</v>
      </c>
      <c r="F608">
        <v>8486.3670000000002</v>
      </c>
      <c r="G608">
        <v>7131.4870000000001</v>
      </c>
      <c r="H608">
        <v>7473.857</v>
      </c>
      <c r="I608">
        <v>13124.661</v>
      </c>
    </row>
    <row r="609" spans="1:9" x14ac:dyDescent="0.3">
      <c r="A609" s="1">
        <v>45138</v>
      </c>
      <c r="B609">
        <v>1339.4786999999999</v>
      </c>
      <c r="C609">
        <v>7666.2150000000001</v>
      </c>
      <c r="D609">
        <v>12885.388999999999</v>
      </c>
      <c r="E609">
        <v>2377.1657545444696</v>
      </c>
      <c r="F609">
        <v>8746.598</v>
      </c>
      <c r="G609">
        <v>7443.0159999999996</v>
      </c>
      <c r="H609">
        <v>7699.4740000000002</v>
      </c>
      <c r="I609">
        <v>13571.674000000001</v>
      </c>
    </row>
    <row r="610" spans="1:9" x14ac:dyDescent="0.3">
      <c r="A610" s="1">
        <v>45169</v>
      </c>
      <c r="B610">
        <v>1302.0479</v>
      </c>
      <c r="C610">
        <v>7369.6639999999998</v>
      </c>
      <c r="D610">
        <v>12661.53</v>
      </c>
      <c r="E610">
        <v>2230.731143090019</v>
      </c>
      <c r="F610">
        <v>8399.6180000000004</v>
      </c>
      <c r="G610">
        <v>7007.17</v>
      </c>
      <c r="H610">
        <v>7512.9430000000002</v>
      </c>
      <c r="I610">
        <v>13321.232</v>
      </c>
    </row>
    <row r="611" spans="1:9" x14ac:dyDescent="0.3">
      <c r="A611" s="1">
        <v>45199</v>
      </c>
      <c r="B611">
        <v>1248.2085</v>
      </c>
      <c r="C611">
        <v>7121.2020000000002</v>
      </c>
      <c r="D611">
        <v>12064.085999999999</v>
      </c>
      <c r="E611">
        <v>2172.3943329512408</v>
      </c>
      <c r="F611">
        <v>8065.8519999999999</v>
      </c>
      <c r="G611">
        <v>6792.7359999999999</v>
      </c>
      <c r="H611">
        <v>7355.143</v>
      </c>
      <c r="I611">
        <v>12702.607</v>
      </c>
    </row>
    <row r="612" spans="1:9" x14ac:dyDescent="0.3">
      <c r="A612" s="1">
        <v>45230</v>
      </c>
      <c r="B612">
        <v>1210.6777</v>
      </c>
      <c r="C612">
        <v>6820.6189999999997</v>
      </c>
      <c r="D612">
        <v>11783.159</v>
      </c>
      <c r="E612">
        <v>2087.9881236089859</v>
      </c>
      <c r="F612">
        <v>7764.6540000000005</v>
      </c>
      <c r="G612">
        <v>6489.6840000000002</v>
      </c>
      <c r="H612">
        <v>7023.8810000000003</v>
      </c>
      <c r="I612">
        <v>12388.369000000001</v>
      </c>
    </row>
    <row r="613" spans="1:9" x14ac:dyDescent="0.3">
      <c r="A613" s="1">
        <v>45260</v>
      </c>
      <c r="B613">
        <v>1322.4202</v>
      </c>
      <c r="C613">
        <v>7461.6009999999997</v>
      </c>
      <c r="D613">
        <v>12886.718999999999</v>
      </c>
      <c r="E613">
        <v>2255.0886268718168</v>
      </c>
      <c r="F613">
        <v>8530.9750000000004</v>
      </c>
      <c r="G613">
        <v>6940.3059999999996</v>
      </c>
      <c r="H613">
        <v>7624.7740000000003</v>
      </c>
      <c r="I613">
        <v>13554.036</v>
      </c>
    </row>
    <row r="614" spans="1:9" x14ac:dyDescent="0.3">
      <c r="A614" s="1">
        <v>45291</v>
      </c>
      <c r="B614">
        <v>1385.9404999999999</v>
      </c>
      <c r="C614">
        <v>7869.4790000000003</v>
      </c>
      <c r="D614">
        <v>13488.728999999999</v>
      </c>
      <c r="E614">
        <v>2343.2478815616</v>
      </c>
      <c r="F614">
        <v>8957.1419999999998</v>
      </c>
      <c r="G614">
        <v>7566.393</v>
      </c>
      <c r="H614">
        <v>7957.6559999999999</v>
      </c>
      <c r="I614">
        <v>14199.474</v>
      </c>
    </row>
    <row r="615" spans="1:9" x14ac:dyDescent="0.3">
      <c r="A615" s="1">
        <v>45322</v>
      </c>
      <c r="B615">
        <v>1394.0644</v>
      </c>
      <c r="C615">
        <v>7903.3670000000002</v>
      </c>
      <c r="D615">
        <v>13695.291999999999</v>
      </c>
      <c r="E615">
        <v>2234.4446826970475</v>
      </c>
      <c r="F615">
        <v>8946.6630000000005</v>
      </c>
      <c r="G615">
        <v>7302.8360000000002</v>
      </c>
      <c r="H615">
        <v>8325.1440000000002</v>
      </c>
      <c r="I615">
        <v>14402.485000000001</v>
      </c>
    </row>
    <row r="616" spans="1:9" x14ac:dyDescent="0.3">
      <c r="A616" s="1">
        <v>45351</v>
      </c>
      <c r="B616">
        <v>1453.8887999999999</v>
      </c>
      <c r="C616">
        <v>8038.2969999999996</v>
      </c>
      <c r="D616">
        <v>14423.564</v>
      </c>
      <c r="E616">
        <v>2340.7414618031917</v>
      </c>
      <c r="F616">
        <v>9085.9380000000001</v>
      </c>
      <c r="G616">
        <v>7340.6909999999998</v>
      </c>
      <c r="H616">
        <v>8574.5949999999993</v>
      </c>
      <c r="I616">
        <v>15139.591</v>
      </c>
    </row>
    <row r="617" spans="1:9" x14ac:dyDescent="0.3">
      <c r="A617" s="1">
        <v>45382</v>
      </c>
      <c r="B617">
        <v>1499.5364</v>
      </c>
      <c r="C617">
        <v>8309.5169999999998</v>
      </c>
      <c r="D617">
        <v>14877.481</v>
      </c>
      <c r="E617">
        <v>2398.744667911079</v>
      </c>
      <c r="F617">
        <v>9425.5740000000005</v>
      </c>
      <c r="G617">
        <v>7435.6559999999999</v>
      </c>
      <c r="H617">
        <v>8833.44</v>
      </c>
      <c r="I617">
        <v>15622.003000000001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A4FD-1A86-4F56-A2E0-905D9E50206D}">
  <dimension ref="A1:I437"/>
  <sheetViews>
    <sheetView topLeftCell="A415" workbookViewId="0">
      <selection activeCell="I2" sqref="I2:I437"/>
    </sheetView>
  </sheetViews>
  <sheetFormatPr defaultRowHeight="14.4" x14ac:dyDescent="0.3"/>
  <cols>
    <col min="1" max="1" width="10.77734375" customWidth="1"/>
  </cols>
  <sheetData>
    <row r="1" spans="1:9" x14ac:dyDescent="0.3">
      <c r="A1" s="5" t="s">
        <v>0</v>
      </c>
      <c r="B1" s="5" t="s">
        <v>1</v>
      </c>
      <c r="C1" s="5" t="s">
        <v>30</v>
      </c>
      <c r="D1" s="5" t="s">
        <v>31</v>
      </c>
      <c r="E1" s="5" t="s">
        <v>32</v>
      </c>
      <c r="F1" s="6" t="s">
        <v>35</v>
      </c>
      <c r="G1" s="6" t="s">
        <v>33</v>
      </c>
      <c r="H1" s="6" t="s">
        <v>34</v>
      </c>
      <c r="I1" s="6" t="s">
        <v>39</v>
      </c>
    </row>
    <row r="2" spans="1:9" x14ac:dyDescent="0.3">
      <c r="A2" s="1">
        <v>32142</v>
      </c>
      <c r="B2">
        <v>100</v>
      </c>
      <c r="C2">
        <v>1158.605</v>
      </c>
      <c r="D2">
        <v>396.29899999999998</v>
      </c>
      <c r="E2">
        <v>100</v>
      </c>
      <c r="F2">
        <v>643.78499999999997</v>
      </c>
      <c r="G2">
        <v>465.34</v>
      </c>
      <c r="H2">
        <v>4138.3680000000004</v>
      </c>
      <c r="I2">
        <v>442.31299999999999</v>
      </c>
    </row>
    <row r="3" spans="1:9" x14ac:dyDescent="0.3">
      <c r="A3" s="1">
        <v>32173</v>
      </c>
      <c r="B3">
        <v>102.4931</v>
      </c>
      <c r="C3">
        <v>1176.5329999999999</v>
      </c>
      <c r="D3">
        <v>412.89</v>
      </c>
      <c r="E3">
        <v>109.8102139219435</v>
      </c>
      <c r="F3">
        <v>617.36599999999999</v>
      </c>
      <c r="G3">
        <v>460.55799999999999</v>
      </c>
      <c r="H3">
        <v>4361.1909999999998</v>
      </c>
      <c r="I3">
        <v>459.07799999999997</v>
      </c>
    </row>
    <row r="4" spans="1:9" x14ac:dyDescent="0.3">
      <c r="A4" s="1">
        <v>32202</v>
      </c>
      <c r="B4">
        <v>108.4049</v>
      </c>
      <c r="C4">
        <v>1254.4010000000001</v>
      </c>
      <c r="D4">
        <v>429.78800000000001</v>
      </c>
      <c r="E4">
        <v>110.15260761115935</v>
      </c>
      <c r="F4">
        <v>653.68899999999996</v>
      </c>
      <c r="G4">
        <v>458.34100000000001</v>
      </c>
      <c r="H4">
        <v>4690.509</v>
      </c>
      <c r="I4">
        <v>478.642</v>
      </c>
    </row>
    <row r="5" spans="1:9" x14ac:dyDescent="0.3">
      <c r="A5" s="1">
        <v>32233</v>
      </c>
      <c r="B5">
        <v>111.733</v>
      </c>
      <c r="C5">
        <v>1330.9069999999999</v>
      </c>
      <c r="D5">
        <v>415.01499999999999</v>
      </c>
      <c r="E5">
        <v>121.95073005931471</v>
      </c>
      <c r="F5">
        <v>671.68399999999997</v>
      </c>
      <c r="G5">
        <v>513.57399999999996</v>
      </c>
      <c r="H5">
        <v>5043.9369999999999</v>
      </c>
      <c r="I5">
        <v>464.86599999999999</v>
      </c>
    </row>
    <row r="6" spans="1:9" x14ac:dyDescent="0.3">
      <c r="A6" s="1">
        <v>32263</v>
      </c>
      <c r="B6">
        <v>113.1387</v>
      </c>
      <c r="C6">
        <v>1349.6969999999999</v>
      </c>
      <c r="D6">
        <v>418.42399999999998</v>
      </c>
      <c r="E6">
        <v>128.42675908079863</v>
      </c>
      <c r="F6">
        <v>684.18</v>
      </c>
      <c r="G6">
        <v>538.26700000000005</v>
      </c>
      <c r="H6">
        <v>5096.3850000000002</v>
      </c>
      <c r="I6">
        <v>468.96100000000001</v>
      </c>
    </row>
    <row r="7" spans="1:9" x14ac:dyDescent="0.3">
      <c r="A7" s="1">
        <v>32294</v>
      </c>
      <c r="B7">
        <v>110.88500000000001</v>
      </c>
      <c r="C7">
        <v>1306.3009999999999</v>
      </c>
      <c r="D7">
        <v>421.61700000000002</v>
      </c>
      <c r="E7">
        <v>132.23905213709193</v>
      </c>
      <c r="F7">
        <v>671.404</v>
      </c>
      <c r="G7">
        <v>576.14200000000005</v>
      </c>
      <c r="H7">
        <v>4866.1409999999996</v>
      </c>
      <c r="I7">
        <v>470.91</v>
      </c>
    </row>
    <row r="8" spans="1:9" x14ac:dyDescent="0.3">
      <c r="A8" s="1">
        <v>32324</v>
      </c>
      <c r="B8">
        <v>110.7529</v>
      </c>
      <c r="C8">
        <v>1276.723</v>
      </c>
      <c r="D8">
        <v>440.83499999999998</v>
      </c>
      <c r="E8">
        <v>136.69439917338599</v>
      </c>
      <c r="F8">
        <v>664.62800000000004</v>
      </c>
      <c r="G8">
        <v>586.00400000000002</v>
      </c>
      <c r="H8">
        <v>4682.6840000000002</v>
      </c>
      <c r="I8">
        <v>493.74900000000002</v>
      </c>
    </row>
    <row r="9" spans="1:9" x14ac:dyDescent="0.3">
      <c r="A9" s="1">
        <v>32355</v>
      </c>
      <c r="B9">
        <v>112.7848</v>
      </c>
      <c r="C9">
        <v>1314.038</v>
      </c>
      <c r="D9">
        <v>439.06099999999998</v>
      </c>
      <c r="E9">
        <v>133.18192271473507</v>
      </c>
      <c r="F9">
        <v>666.11699999999996</v>
      </c>
      <c r="G9">
        <v>609.42100000000005</v>
      </c>
      <c r="H9">
        <v>4897.348</v>
      </c>
      <c r="I9">
        <v>491.17700000000002</v>
      </c>
    </row>
    <row r="10" spans="1:9" x14ac:dyDescent="0.3">
      <c r="A10" s="1">
        <v>32386</v>
      </c>
      <c r="B10">
        <v>106.5688</v>
      </c>
      <c r="C10">
        <v>1229.229</v>
      </c>
      <c r="D10">
        <v>423.91899999999998</v>
      </c>
      <c r="E10">
        <v>129.5775883113952</v>
      </c>
      <c r="F10">
        <v>635.88400000000001</v>
      </c>
      <c r="G10">
        <v>576.221</v>
      </c>
      <c r="H10">
        <v>4527.3789999999999</v>
      </c>
      <c r="I10">
        <v>473.54899999999998</v>
      </c>
    </row>
    <row r="11" spans="1:9" x14ac:dyDescent="0.3">
      <c r="A11" s="1">
        <v>32416</v>
      </c>
      <c r="B11">
        <v>111.1306</v>
      </c>
      <c r="C11">
        <v>1281.3230000000001</v>
      </c>
      <c r="D11">
        <v>441.62200000000001</v>
      </c>
      <c r="E11">
        <v>137.9384773309321</v>
      </c>
      <c r="F11">
        <v>670.45299999999997</v>
      </c>
      <c r="G11">
        <v>566.14700000000005</v>
      </c>
      <c r="H11">
        <v>4722.317</v>
      </c>
      <c r="I11">
        <v>492.57499999999999</v>
      </c>
    </row>
    <row r="12" spans="1:9" x14ac:dyDescent="0.3">
      <c r="A12" s="1">
        <v>32447</v>
      </c>
      <c r="B12">
        <v>118.38330000000001</v>
      </c>
      <c r="C12">
        <v>1388.337</v>
      </c>
      <c r="D12">
        <v>454.74400000000003</v>
      </c>
      <c r="E12">
        <v>137.00930362244156</v>
      </c>
      <c r="F12">
        <v>732.58299999999997</v>
      </c>
      <c r="G12">
        <v>603.12599999999998</v>
      </c>
      <c r="H12">
        <v>5116.3670000000002</v>
      </c>
      <c r="I12">
        <v>507.33499999999998</v>
      </c>
    </row>
    <row r="13" spans="1:9" x14ac:dyDescent="0.3">
      <c r="A13" s="1">
        <v>32477</v>
      </c>
      <c r="B13">
        <v>122.32940000000001</v>
      </c>
      <c r="C13">
        <v>1467.845</v>
      </c>
      <c r="D13">
        <v>447.315</v>
      </c>
      <c r="E13">
        <v>136.38581376793559</v>
      </c>
      <c r="F13">
        <v>741.61699999999996</v>
      </c>
      <c r="G13">
        <v>600.26900000000001</v>
      </c>
      <c r="H13">
        <v>5571.018</v>
      </c>
      <c r="I13">
        <v>499.50900000000001</v>
      </c>
    </row>
    <row r="14" spans="1:9" x14ac:dyDescent="0.3">
      <c r="A14" s="1">
        <v>32508</v>
      </c>
      <c r="B14">
        <v>123.4087</v>
      </c>
      <c r="C14">
        <v>1476.7470000000001</v>
      </c>
      <c r="D14">
        <v>454.21699999999998</v>
      </c>
      <c r="E14">
        <v>139.97212383476938</v>
      </c>
      <c r="F14">
        <v>745.553</v>
      </c>
      <c r="G14">
        <v>603.10599999999999</v>
      </c>
      <c r="H14">
        <v>5602.9650000000001</v>
      </c>
      <c r="I14">
        <v>507.71800000000002</v>
      </c>
    </row>
    <row r="15" spans="1:9" x14ac:dyDescent="0.3">
      <c r="A15" s="1">
        <v>32539</v>
      </c>
      <c r="B15">
        <v>127.8293</v>
      </c>
      <c r="C15">
        <v>1506.107</v>
      </c>
      <c r="D15">
        <v>488.34500000000003</v>
      </c>
      <c r="E15">
        <v>138.16896451854362</v>
      </c>
      <c r="F15">
        <v>772.59799999999996</v>
      </c>
      <c r="G15">
        <v>665.81899999999996</v>
      </c>
      <c r="H15">
        <v>5619.5230000000001</v>
      </c>
      <c r="I15">
        <v>546.15499999999997</v>
      </c>
    </row>
    <row r="16" spans="1:9" x14ac:dyDescent="0.3">
      <c r="A16" s="1">
        <v>32567</v>
      </c>
      <c r="B16">
        <v>127.0232</v>
      </c>
      <c r="C16">
        <v>1512.001</v>
      </c>
      <c r="D16">
        <v>473.27</v>
      </c>
      <c r="E16">
        <v>148.70123546503939</v>
      </c>
      <c r="F16">
        <v>763.827</v>
      </c>
      <c r="G16">
        <v>613.99400000000003</v>
      </c>
      <c r="H16">
        <v>5728.16</v>
      </c>
      <c r="I16">
        <v>529.24900000000002</v>
      </c>
    </row>
    <row r="17" spans="1:9" x14ac:dyDescent="0.3">
      <c r="A17" s="1">
        <v>32598</v>
      </c>
      <c r="B17">
        <v>126.27330000000001</v>
      </c>
      <c r="C17">
        <v>1484.2819999999999</v>
      </c>
      <c r="D17">
        <v>483.49099999999999</v>
      </c>
      <c r="E17">
        <v>163.47574661326485</v>
      </c>
      <c r="F17">
        <v>769.36300000000006</v>
      </c>
      <c r="G17">
        <v>624.11300000000006</v>
      </c>
      <c r="H17">
        <v>5528.0910000000003</v>
      </c>
      <c r="I17">
        <v>540.24599999999998</v>
      </c>
    </row>
    <row r="18" spans="1:9" x14ac:dyDescent="0.3">
      <c r="A18" s="1">
        <v>32628</v>
      </c>
      <c r="B18">
        <v>129.40110000000001</v>
      </c>
      <c r="C18">
        <v>1498.7239999999999</v>
      </c>
      <c r="D18">
        <v>509.30700000000002</v>
      </c>
      <c r="E18">
        <v>194.45582609544803</v>
      </c>
      <c r="F18">
        <v>790.71699999999998</v>
      </c>
      <c r="G18">
        <v>644.58600000000001</v>
      </c>
      <c r="H18">
        <v>5519.1049999999996</v>
      </c>
      <c r="I18">
        <v>567.96500000000003</v>
      </c>
    </row>
    <row r="19" spans="1:9" x14ac:dyDescent="0.3">
      <c r="A19" s="1">
        <v>32659</v>
      </c>
      <c r="B19">
        <v>126.29770000000001</v>
      </c>
      <c r="C19">
        <v>1420.306</v>
      </c>
      <c r="D19">
        <v>528.50699999999995</v>
      </c>
      <c r="E19">
        <v>197.02357453727785</v>
      </c>
      <c r="F19">
        <v>750.23</v>
      </c>
      <c r="G19">
        <v>615.12099999999998</v>
      </c>
      <c r="H19">
        <v>5206.5050000000001</v>
      </c>
      <c r="I19">
        <v>588.04700000000003</v>
      </c>
    </row>
    <row r="20" spans="1:9" x14ac:dyDescent="0.3">
      <c r="A20" s="1">
        <v>32689</v>
      </c>
      <c r="B20">
        <v>124.4941</v>
      </c>
      <c r="C20">
        <v>1399.14</v>
      </c>
      <c r="D20">
        <v>526.08000000000004</v>
      </c>
      <c r="E20">
        <v>173.06271968993164</v>
      </c>
      <c r="F20">
        <v>781.15200000000004</v>
      </c>
      <c r="G20">
        <v>589.62599999999998</v>
      </c>
      <c r="H20">
        <v>4973.2579999999998</v>
      </c>
      <c r="I20">
        <v>586.61099999999999</v>
      </c>
    </row>
    <row r="21" spans="1:9" x14ac:dyDescent="0.3">
      <c r="A21" s="1">
        <v>32720</v>
      </c>
      <c r="B21">
        <v>138.51419999999999</v>
      </c>
      <c r="C21">
        <v>1571.568</v>
      </c>
      <c r="D21">
        <v>573.84299999999996</v>
      </c>
      <c r="E21">
        <v>184.39816397114814</v>
      </c>
      <c r="F21">
        <v>873.10299999999995</v>
      </c>
      <c r="G21">
        <v>642.35599999999999</v>
      </c>
      <c r="H21">
        <v>5632.951</v>
      </c>
      <c r="I21">
        <v>639.23299999999995</v>
      </c>
    </row>
    <row r="22" spans="1:9" x14ac:dyDescent="0.3">
      <c r="A22" s="1">
        <v>32751</v>
      </c>
      <c r="B22">
        <v>135.20320000000001</v>
      </c>
      <c r="C22">
        <v>1504.846</v>
      </c>
      <c r="D22">
        <v>582.06299999999999</v>
      </c>
      <c r="E22">
        <v>188.62695016092522</v>
      </c>
      <c r="F22">
        <v>862.19399999999996</v>
      </c>
      <c r="G22">
        <v>669.846</v>
      </c>
      <c r="H22">
        <v>5244.259</v>
      </c>
      <c r="I22">
        <v>648.44500000000005</v>
      </c>
    </row>
    <row r="23" spans="1:9" x14ac:dyDescent="0.3">
      <c r="A23" s="1">
        <v>32781</v>
      </c>
      <c r="B23">
        <v>139.24299999999999</v>
      </c>
      <c r="C23">
        <v>1569.69</v>
      </c>
      <c r="D23">
        <v>580.35699999999997</v>
      </c>
      <c r="E23">
        <v>212.34897162785259</v>
      </c>
      <c r="F23">
        <v>877.02099999999996</v>
      </c>
      <c r="G23">
        <v>688.12400000000002</v>
      </c>
      <c r="H23">
        <v>5578.4690000000001</v>
      </c>
      <c r="I23">
        <v>645.86500000000001</v>
      </c>
    </row>
    <row r="24" spans="1:9" x14ac:dyDescent="0.3">
      <c r="A24" s="1">
        <v>32812</v>
      </c>
      <c r="B24">
        <v>134.70849999999999</v>
      </c>
      <c r="C24">
        <v>1509.527</v>
      </c>
      <c r="D24">
        <v>566.74</v>
      </c>
      <c r="E24">
        <v>215.26414646829281</v>
      </c>
      <c r="F24">
        <v>819.52599999999995</v>
      </c>
      <c r="G24">
        <v>664.56899999999996</v>
      </c>
      <c r="H24">
        <v>5432.2470000000003</v>
      </c>
      <c r="I24">
        <v>631.91200000000003</v>
      </c>
    </row>
    <row r="25" spans="1:9" x14ac:dyDescent="0.3">
      <c r="A25" s="1">
        <v>32842</v>
      </c>
      <c r="B25">
        <v>139.9556</v>
      </c>
      <c r="C25">
        <v>1583.4169999999999</v>
      </c>
      <c r="D25">
        <v>577.98099999999999</v>
      </c>
      <c r="E25">
        <v>205.17084728909958</v>
      </c>
      <c r="F25">
        <v>865.01</v>
      </c>
      <c r="G25">
        <v>664.85799999999995</v>
      </c>
      <c r="H25">
        <v>5709.3609999999999</v>
      </c>
      <c r="I25">
        <v>643.93799999999999</v>
      </c>
    </row>
    <row r="26" spans="1:9" x14ac:dyDescent="0.3">
      <c r="A26" s="1">
        <v>32873</v>
      </c>
      <c r="B26">
        <v>144.4999</v>
      </c>
      <c r="C26">
        <v>1641.221</v>
      </c>
      <c r="D26">
        <v>590.54</v>
      </c>
      <c r="E26">
        <v>230.15893699006602</v>
      </c>
      <c r="F26">
        <v>958.10500000000002</v>
      </c>
      <c r="G26">
        <v>693.88699999999994</v>
      </c>
      <c r="H26">
        <v>5698.9210000000003</v>
      </c>
      <c r="I26">
        <v>657.83</v>
      </c>
    </row>
    <row r="27" spans="1:9" x14ac:dyDescent="0.3">
      <c r="A27" s="1">
        <v>32904</v>
      </c>
      <c r="B27">
        <v>137.80719999999999</v>
      </c>
      <c r="C27">
        <v>1577.8710000000001</v>
      </c>
      <c r="D27">
        <v>551.75</v>
      </c>
      <c r="E27">
        <v>237.66895053193113</v>
      </c>
      <c r="F27">
        <v>955.53800000000001</v>
      </c>
      <c r="G27">
        <v>689.17100000000005</v>
      </c>
      <c r="H27">
        <v>5356.1180000000004</v>
      </c>
      <c r="I27">
        <v>613.20299999999997</v>
      </c>
    </row>
    <row r="28" spans="1:9" x14ac:dyDescent="0.3">
      <c r="A28" s="1">
        <v>32932</v>
      </c>
      <c r="B28">
        <v>131.9674</v>
      </c>
      <c r="C28">
        <v>1470.9110000000001</v>
      </c>
      <c r="D28">
        <v>559.47</v>
      </c>
      <c r="E28">
        <v>246.92404171213508</v>
      </c>
      <c r="F28">
        <v>932.64099999999996</v>
      </c>
      <c r="G28">
        <v>679.97500000000002</v>
      </c>
      <c r="H28">
        <v>4802.3590000000004</v>
      </c>
      <c r="I28">
        <v>621.19200000000001</v>
      </c>
    </row>
    <row r="29" spans="1:9" x14ac:dyDescent="0.3">
      <c r="A29" s="1">
        <v>32963</v>
      </c>
      <c r="B29">
        <v>123.7689</v>
      </c>
      <c r="C29">
        <v>1324.462</v>
      </c>
      <c r="D29">
        <v>572.23099999999999</v>
      </c>
      <c r="E29">
        <v>213.4477571040787</v>
      </c>
      <c r="F29">
        <v>945.80600000000004</v>
      </c>
      <c r="G29">
        <v>670.72799999999995</v>
      </c>
      <c r="H29">
        <v>3871.152</v>
      </c>
      <c r="I29">
        <v>634.66800000000001</v>
      </c>
    </row>
    <row r="30" spans="1:9" x14ac:dyDescent="0.3">
      <c r="A30" s="1">
        <v>32993</v>
      </c>
      <c r="B30">
        <v>122.1662</v>
      </c>
      <c r="C30">
        <v>1309.46</v>
      </c>
      <c r="D30">
        <v>560.09299999999996</v>
      </c>
      <c r="E30">
        <v>228.7864603821582</v>
      </c>
      <c r="F30">
        <v>920.67600000000004</v>
      </c>
      <c r="G30">
        <v>635.70000000000005</v>
      </c>
      <c r="H30">
        <v>3920.0129999999999</v>
      </c>
      <c r="I30">
        <v>618.56399999999996</v>
      </c>
    </row>
    <row r="31" spans="1:9" x14ac:dyDescent="0.3">
      <c r="A31" s="1">
        <v>33024</v>
      </c>
      <c r="B31">
        <v>134.8819</v>
      </c>
      <c r="C31">
        <v>1456.029</v>
      </c>
      <c r="D31">
        <v>611.39</v>
      </c>
      <c r="E31">
        <v>247.515088393209</v>
      </c>
      <c r="F31">
        <v>995.63199999999995</v>
      </c>
      <c r="G31">
        <v>695.476</v>
      </c>
      <c r="H31">
        <v>4481.0789999999997</v>
      </c>
      <c r="I31">
        <v>674.39200000000005</v>
      </c>
    </row>
    <row r="32" spans="1:9" x14ac:dyDescent="0.3">
      <c r="A32" s="1">
        <v>33054</v>
      </c>
      <c r="B32">
        <v>133.92250000000001</v>
      </c>
      <c r="C32">
        <v>1443.0709999999999</v>
      </c>
      <c r="D32">
        <v>608.65200000000004</v>
      </c>
      <c r="E32">
        <v>255.99910794099654</v>
      </c>
      <c r="F32">
        <v>1030.6010000000001</v>
      </c>
      <c r="G32">
        <v>717.00800000000004</v>
      </c>
      <c r="H32">
        <v>4271.915</v>
      </c>
      <c r="I32">
        <v>671.39599999999996</v>
      </c>
    </row>
    <row r="33" spans="1:9" x14ac:dyDescent="0.3">
      <c r="A33" s="1">
        <v>33085</v>
      </c>
      <c r="B33">
        <v>135.22890000000001</v>
      </c>
      <c r="C33">
        <v>1463.973</v>
      </c>
      <c r="D33">
        <v>607.25099999999998</v>
      </c>
      <c r="E33">
        <v>278.50049481658397</v>
      </c>
      <c r="F33">
        <v>1074.047</v>
      </c>
      <c r="G33">
        <v>754.92899999999997</v>
      </c>
      <c r="H33">
        <v>4214.29</v>
      </c>
      <c r="I33">
        <v>670.93799999999999</v>
      </c>
    </row>
    <row r="34" spans="1:9" x14ac:dyDescent="0.3">
      <c r="A34" s="1">
        <v>33116</v>
      </c>
      <c r="B34">
        <v>122.4627</v>
      </c>
      <c r="C34">
        <v>1325.3140000000001</v>
      </c>
      <c r="D34">
        <v>551.22299999999996</v>
      </c>
      <c r="E34">
        <v>242.89207372997791</v>
      </c>
      <c r="F34">
        <v>967.51400000000001</v>
      </c>
      <c r="G34">
        <v>696.79899999999998</v>
      </c>
      <c r="H34">
        <v>3804.2460000000001</v>
      </c>
      <c r="I34">
        <v>611.04399999999998</v>
      </c>
    </row>
    <row r="35" spans="1:9" x14ac:dyDescent="0.3">
      <c r="A35" s="1">
        <v>33146</v>
      </c>
      <c r="B35">
        <v>109.61839999999999</v>
      </c>
      <c r="C35">
        <v>1146.338</v>
      </c>
      <c r="D35">
        <v>525.17999999999995</v>
      </c>
      <c r="E35">
        <v>211.80864760116827</v>
      </c>
      <c r="F35">
        <v>853.56899999999996</v>
      </c>
      <c r="G35">
        <v>632.54899999999998</v>
      </c>
      <c r="H35">
        <v>3181.692</v>
      </c>
      <c r="I35">
        <v>582.29600000000005</v>
      </c>
    </row>
    <row r="36" spans="1:9" x14ac:dyDescent="0.3">
      <c r="A36" s="1">
        <v>33177</v>
      </c>
      <c r="B36">
        <v>119.6621</v>
      </c>
      <c r="C36">
        <v>1314.029</v>
      </c>
      <c r="D36">
        <v>523.08699999999999</v>
      </c>
      <c r="E36">
        <v>207.81729951996456</v>
      </c>
      <c r="F36">
        <v>925.52300000000002</v>
      </c>
      <c r="G36">
        <v>624.22500000000002</v>
      </c>
      <c r="H36">
        <v>3953.0880000000002</v>
      </c>
      <c r="I36">
        <v>578.75800000000004</v>
      </c>
    </row>
    <row r="37" spans="1:9" x14ac:dyDescent="0.3">
      <c r="A37" s="1">
        <v>33207</v>
      </c>
      <c r="B37">
        <v>117.6087</v>
      </c>
      <c r="C37">
        <v>1241.0229999999999</v>
      </c>
      <c r="D37">
        <v>556.96</v>
      </c>
      <c r="E37">
        <v>196.91457013878008</v>
      </c>
      <c r="F37">
        <v>934.78499999999997</v>
      </c>
      <c r="G37">
        <v>618.20399999999995</v>
      </c>
      <c r="H37">
        <v>3478.098</v>
      </c>
      <c r="I37">
        <v>614.57799999999997</v>
      </c>
    </row>
    <row r="38" spans="1:9" x14ac:dyDescent="0.3">
      <c r="A38" s="1">
        <v>33238</v>
      </c>
      <c r="B38">
        <v>120.0992</v>
      </c>
      <c r="C38">
        <v>1262.3620000000001</v>
      </c>
      <c r="D38">
        <v>571.95299999999997</v>
      </c>
      <c r="E38">
        <v>205.18187725509341</v>
      </c>
      <c r="F38">
        <v>921.25900000000001</v>
      </c>
      <c r="G38">
        <v>617.721</v>
      </c>
      <c r="H38">
        <v>3641.5949999999998</v>
      </c>
      <c r="I38">
        <v>631.83699999999999</v>
      </c>
    </row>
    <row r="39" spans="1:9" x14ac:dyDescent="0.3">
      <c r="A39" s="1">
        <v>33269</v>
      </c>
      <c r="B39">
        <v>124.4932</v>
      </c>
      <c r="C39">
        <v>1300.893</v>
      </c>
      <c r="D39">
        <v>598.74599999999998</v>
      </c>
      <c r="E39">
        <v>221.71298067714392</v>
      </c>
      <c r="F39">
        <v>952.25800000000004</v>
      </c>
      <c r="G39">
        <v>654.31600000000003</v>
      </c>
      <c r="H39">
        <v>3745.145</v>
      </c>
      <c r="I39">
        <v>659.22400000000005</v>
      </c>
    </row>
    <row r="40" spans="1:9" x14ac:dyDescent="0.3">
      <c r="A40" s="1">
        <v>33297</v>
      </c>
      <c r="B40">
        <v>136.15119999999999</v>
      </c>
      <c r="C40">
        <v>1437.787</v>
      </c>
      <c r="D40">
        <v>639.64400000000001</v>
      </c>
      <c r="E40">
        <v>254.4518012521759</v>
      </c>
      <c r="F40">
        <v>1035.569</v>
      </c>
      <c r="G40">
        <v>716.29300000000001</v>
      </c>
      <c r="H40">
        <v>4217.4589999999998</v>
      </c>
      <c r="I40">
        <v>704.17100000000005</v>
      </c>
    </row>
    <row r="41" spans="1:9" x14ac:dyDescent="0.3">
      <c r="A41" s="1">
        <v>33328</v>
      </c>
      <c r="B41">
        <v>132.29750000000001</v>
      </c>
      <c r="C41">
        <v>1354.6759999999999</v>
      </c>
      <c r="D41">
        <v>654.74900000000002</v>
      </c>
      <c r="E41">
        <v>264.83851049768589</v>
      </c>
      <c r="F41">
        <v>966.13800000000003</v>
      </c>
      <c r="G41">
        <v>733.42700000000002</v>
      </c>
      <c r="H41">
        <v>3955.24</v>
      </c>
      <c r="I41">
        <v>719.53</v>
      </c>
    </row>
    <row r="42" spans="1:9" x14ac:dyDescent="0.3">
      <c r="A42" s="1">
        <v>33358</v>
      </c>
      <c r="B42">
        <v>133.35929999999999</v>
      </c>
      <c r="C42">
        <v>1368.125</v>
      </c>
      <c r="D42">
        <v>656.82100000000003</v>
      </c>
      <c r="E42">
        <v>267.55420628355535</v>
      </c>
      <c r="F42">
        <v>955.98099999999999</v>
      </c>
      <c r="G42">
        <v>757.69600000000003</v>
      </c>
      <c r="H42">
        <v>4053.7449999999999</v>
      </c>
      <c r="I42">
        <v>722.18799999999999</v>
      </c>
    </row>
    <row r="43" spans="1:9" x14ac:dyDescent="0.3">
      <c r="A43" s="1">
        <v>33389</v>
      </c>
      <c r="B43">
        <v>136.49610000000001</v>
      </c>
      <c r="C43">
        <v>1384.557</v>
      </c>
      <c r="D43">
        <v>683.62199999999996</v>
      </c>
      <c r="E43">
        <v>288.47238179432026</v>
      </c>
      <c r="F43">
        <v>984.20600000000002</v>
      </c>
      <c r="G43">
        <v>759.98800000000006</v>
      </c>
      <c r="H43">
        <v>4035.127</v>
      </c>
      <c r="I43">
        <v>751.39800000000002</v>
      </c>
    </row>
    <row r="44" spans="1:9" x14ac:dyDescent="0.3">
      <c r="A44" s="1">
        <v>33419</v>
      </c>
      <c r="B44">
        <v>128.119</v>
      </c>
      <c r="C44">
        <v>1286.316</v>
      </c>
      <c r="D44">
        <v>651.803</v>
      </c>
      <c r="E44">
        <v>278.08755774857735</v>
      </c>
      <c r="F44">
        <v>901.57500000000005</v>
      </c>
      <c r="G44">
        <v>756.60699999999997</v>
      </c>
      <c r="H44">
        <v>3744.7370000000001</v>
      </c>
      <c r="I44">
        <v>717.57399999999996</v>
      </c>
    </row>
    <row r="45" spans="1:9" x14ac:dyDescent="0.3">
      <c r="A45" s="1">
        <v>33450</v>
      </c>
      <c r="B45">
        <v>134.1712</v>
      </c>
      <c r="C45">
        <v>1347.2819999999999</v>
      </c>
      <c r="D45">
        <v>681.82500000000005</v>
      </c>
      <c r="E45">
        <v>292.42772426183484</v>
      </c>
      <c r="F45">
        <v>964.04600000000005</v>
      </c>
      <c r="G45">
        <v>800.23199999999997</v>
      </c>
      <c r="H45">
        <v>3860.509</v>
      </c>
      <c r="I45">
        <v>749.08199999999999</v>
      </c>
    </row>
    <row r="46" spans="1:9" x14ac:dyDescent="0.3">
      <c r="A46" s="1">
        <v>33481</v>
      </c>
      <c r="B46">
        <v>133.84729999999999</v>
      </c>
      <c r="C46">
        <v>1321.1659999999999</v>
      </c>
      <c r="D46">
        <v>697.85</v>
      </c>
      <c r="E46">
        <v>298.50806604618549</v>
      </c>
      <c r="F46">
        <v>981.63</v>
      </c>
      <c r="G46">
        <v>789.803</v>
      </c>
      <c r="H46">
        <v>3647.2759999999998</v>
      </c>
      <c r="I46">
        <v>766.06600000000003</v>
      </c>
    </row>
    <row r="47" spans="1:9" x14ac:dyDescent="0.3">
      <c r="A47" s="1">
        <v>33511</v>
      </c>
      <c r="B47">
        <v>137.2028</v>
      </c>
      <c r="C47">
        <v>1390.8130000000001</v>
      </c>
      <c r="D47">
        <v>685.49699999999996</v>
      </c>
      <c r="E47">
        <v>286.98273146623029</v>
      </c>
      <c r="F47">
        <v>1011.064</v>
      </c>
      <c r="G47">
        <v>797.58399999999995</v>
      </c>
      <c r="H47">
        <v>3965.8090000000002</v>
      </c>
      <c r="I47">
        <v>752.06299999999999</v>
      </c>
    </row>
    <row r="48" spans="1:9" x14ac:dyDescent="0.3">
      <c r="A48" s="1">
        <v>33542</v>
      </c>
      <c r="B48">
        <v>139.5361</v>
      </c>
      <c r="C48">
        <v>1412.4939999999999</v>
      </c>
      <c r="D48">
        <v>696.80700000000002</v>
      </c>
      <c r="E48">
        <v>298.61372856208129</v>
      </c>
      <c r="F48">
        <v>989.81100000000004</v>
      </c>
      <c r="G48">
        <v>827.01</v>
      </c>
      <c r="H48">
        <v>4137.1490000000003</v>
      </c>
      <c r="I48">
        <v>765.90099999999995</v>
      </c>
    </row>
    <row r="49" spans="1:9" x14ac:dyDescent="0.3">
      <c r="A49" s="1">
        <v>33572</v>
      </c>
      <c r="B49">
        <v>133.4759</v>
      </c>
      <c r="C49">
        <v>1348.3019999999999</v>
      </c>
      <c r="D49">
        <v>668.13199999999995</v>
      </c>
      <c r="E49">
        <v>294.09361502491419</v>
      </c>
      <c r="F49">
        <v>966.54600000000005</v>
      </c>
      <c r="G49">
        <v>818.61599999999999</v>
      </c>
      <c r="H49">
        <v>3844.9639999999999</v>
      </c>
      <c r="I49">
        <v>735.25300000000004</v>
      </c>
    </row>
    <row r="50" spans="1:9" x14ac:dyDescent="0.3">
      <c r="A50" s="1">
        <v>33603</v>
      </c>
      <c r="B50">
        <v>143.33500000000001</v>
      </c>
      <c r="C50">
        <v>1414.37</v>
      </c>
      <c r="D50">
        <v>743.91899999999998</v>
      </c>
      <c r="E50">
        <v>327.05546985589473</v>
      </c>
      <c r="F50">
        <v>1042.069</v>
      </c>
      <c r="G50">
        <v>837.62599999999998</v>
      </c>
      <c r="H50">
        <v>3966.5619999999999</v>
      </c>
      <c r="I50">
        <v>812.85599999999999</v>
      </c>
    </row>
    <row r="51" spans="1:9" x14ac:dyDescent="0.3">
      <c r="A51" s="1">
        <v>33634</v>
      </c>
      <c r="B51">
        <v>141.13489999999999</v>
      </c>
      <c r="C51">
        <v>1386.519</v>
      </c>
      <c r="D51">
        <v>730.99400000000003</v>
      </c>
      <c r="E51">
        <v>364.82654848761609</v>
      </c>
      <c r="F51">
        <v>1041.7629999999999</v>
      </c>
      <c r="G51">
        <v>856.35199999999998</v>
      </c>
      <c r="H51">
        <v>3782.777</v>
      </c>
      <c r="I51">
        <v>800.34699999999998</v>
      </c>
    </row>
    <row r="52" spans="1:9" x14ac:dyDescent="0.3">
      <c r="A52" s="1">
        <v>33663</v>
      </c>
      <c r="B52">
        <v>138.94640000000001</v>
      </c>
      <c r="C52">
        <v>1338.3030000000001</v>
      </c>
      <c r="D52">
        <v>738.83199999999999</v>
      </c>
      <c r="E52">
        <v>380.93330948037413</v>
      </c>
      <c r="F52">
        <v>1045.8230000000001</v>
      </c>
      <c r="G52">
        <v>883.05499999999995</v>
      </c>
      <c r="H52">
        <v>3466.9180000000001</v>
      </c>
      <c r="I52">
        <v>807.91</v>
      </c>
    </row>
    <row r="53" spans="1:9" x14ac:dyDescent="0.3">
      <c r="A53" s="1">
        <v>33694</v>
      </c>
      <c r="B53">
        <v>132.70590000000001</v>
      </c>
      <c r="C53">
        <v>1250.7550000000001</v>
      </c>
      <c r="D53">
        <v>724.67499999999995</v>
      </c>
      <c r="E53">
        <v>393.71652896711623</v>
      </c>
      <c r="F53">
        <v>1009.204</v>
      </c>
      <c r="G53">
        <v>876.505</v>
      </c>
      <c r="H53">
        <v>3091.078</v>
      </c>
      <c r="I53">
        <v>790.52599999999995</v>
      </c>
    </row>
    <row r="54" spans="1:9" x14ac:dyDescent="0.3">
      <c r="A54" s="1">
        <v>33724</v>
      </c>
      <c r="B54">
        <v>134.43260000000001</v>
      </c>
      <c r="C54">
        <v>1255.338</v>
      </c>
      <c r="D54">
        <v>745.33799999999997</v>
      </c>
      <c r="E54">
        <v>390.87220722665808</v>
      </c>
      <c r="F54">
        <v>1064.8900000000001</v>
      </c>
      <c r="G54">
        <v>917.68</v>
      </c>
      <c r="H54">
        <v>2900.7820000000002</v>
      </c>
      <c r="I54">
        <v>810.95600000000002</v>
      </c>
    </row>
    <row r="55" spans="1:9" x14ac:dyDescent="0.3">
      <c r="A55" s="1">
        <v>33755</v>
      </c>
      <c r="B55">
        <v>139.53139999999999</v>
      </c>
      <c r="C55">
        <v>1335.94</v>
      </c>
      <c r="D55">
        <v>747.84199999999998</v>
      </c>
      <c r="E55">
        <v>389.36151736725361</v>
      </c>
      <c r="F55">
        <v>1125.5139999999999</v>
      </c>
      <c r="G55">
        <v>979.6</v>
      </c>
      <c r="H55">
        <v>3132.8310000000001</v>
      </c>
      <c r="I55">
        <v>813.77</v>
      </c>
    </row>
    <row r="56" spans="1:9" x14ac:dyDescent="0.3">
      <c r="A56" s="1">
        <v>33785</v>
      </c>
      <c r="B56">
        <v>134.50049999999999</v>
      </c>
      <c r="C56">
        <v>1275.395</v>
      </c>
      <c r="D56">
        <v>735.87800000000004</v>
      </c>
      <c r="E56">
        <v>350.62895989892382</v>
      </c>
      <c r="F56">
        <v>1104.54</v>
      </c>
      <c r="G56">
        <v>969.38499999999999</v>
      </c>
      <c r="H56">
        <v>2846.3879999999999</v>
      </c>
      <c r="I56">
        <v>801.70799999999997</v>
      </c>
    </row>
    <row r="57" spans="1:9" x14ac:dyDescent="0.3">
      <c r="A57" s="1">
        <v>33816</v>
      </c>
      <c r="B57">
        <v>134.87649999999999</v>
      </c>
      <c r="C57">
        <v>1245.374</v>
      </c>
      <c r="D57">
        <v>766.02200000000005</v>
      </c>
      <c r="E57">
        <v>354.34409993071654</v>
      </c>
      <c r="F57">
        <v>1065.078</v>
      </c>
      <c r="G57">
        <v>944.52499999999998</v>
      </c>
      <c r="H57">
        <v>2813.8090000000002</v>
      </c>
      <c r="I57">
        <v>833.62800000000004</v>
      </c>
    </row>
    <row r="58" spans="1:9" x14ac:dyDescent="0.3">
      <c r="A58" s="1">
        <v>33847</v>
      </c>
      <c r="B58">
        <v>137.8468</v>
      </c>
      <c r="C58">
        <v>1318.175</v>
      </c>
      <c r="D58">
        <v>747.11</v>
      </c>
      <c r="E58">
        <v>337.72282392709707</v>
      </c>
      <c r="F58">
        <v>1061.605</v>
      </c>
      <c r="G58">
        <v>890.32500000000005</v>
      </c>
      <c r="H58">
        <v>3312.3049999999998</v>
      </c>
      <c r="I58">
        <v>813.18899999999996</v>
      </c>
    </row>
    <row r="59" spans="1:9" x14ac:dyDescent="0.3">
      <c r="A59" s="1">
        <v>33877</v>
      </c>
      <c r="B59">
        <v>136.6172</v>
      </c>
      <c r="C59">
        <v>1288.7940000000001</v>
      </c>
      <c r="D59">
        <v>754.67700000000002</v>
      </c>
      <c r="E59">
        <v>338.78914417467229</v>
      </c>
      <c r="F59">
        <v>1044.047</v>
      </c>
      <c r="G59">
        <v>875.56500000000005</v>
      </c>
      <c r="H59">
        <v>3232.8989999999999</v>
      </c>
      <c r="I59">
        <v>817.22500000000002</v>
      </c>
    </row>
    <row r="60" spans="1:9" x14ac:dyDescent="0.3">
      <c r="A60" s="1">
        <v>33908</v>
      </c>
      <c r="B60">
        <v>133.22120000000001</v>
      </c>
      <c r="C60">
        <v>1225.0170000000001</v>
      </c>
      <c r="D60">
        <v>758.72699999999998</v>
      </c>
      <c r="E60">
        <v>356.81626028657854</v>
      </c>
      <c r="F60">
        <v>971.2</v>
      </c>
      <c r="G60">
        <v>902.62599999999998</v>
      </c>
      <c r="H60">
        <v>3082.7660000000001</v>
      </c>
      <c r="I60">
        <v>822.51400000000001</v>
      </c>
    </row>
    <row r="61" spans="1:9" x14ac:dyDescent="0.3">
      <c r="A61" s="1">
        <v>33938</v>
      </c>
      <c r="B61">
        <v>135.3853</v>
      </c>
      <c r="C61">
        <v>1233.5170000000001</v>
      </c>
      <c r="D61">
        <v>783.39300000000003</v>
      </c>
      <c r="E61">
        <v>352.873332034523</v>
      </c>
      <c r="F61">
        <v>970.726</v>
      </c>
      <c r="G61">
        <v>884.86500000000001</v>
      </c>
      <c r="H61">
        <v>3162.4090000000001</v>
      </c>
      <c r="I61">
        <v>845.57500000000005</v>
      </c>
    </row>
    <row r="62" spans="1:9" x14ac:dyDescent="0.3">
      <c r="A62" s="1">
        <v>33969</v>
      </c>
      <c r="B62">
        <v>136.61189999999999</v>
      </c>
      <c r="C62">
        <v>1240.796</v>
      </c>
      <c r="D62">
        <v>791.48</v>
      </c>
      <c r="E62">
        <v>363.14812127635213</v>
      </c>
      <c r="F62">
        <v>992.995</v>
      </c>
      <c r="G62">
        <v>891.73500000000001</v>
      </c>
      <c r="H62">
        <v>3115.6619999999998</v>
      </c>
      <c r="I62">
        <v>855.01900000000001</v>
      </c>
    </row>
    <row r="63" spans="1:9" x14ac:dyDescent="0.3">
      <c r="A63" s="1">
        <v>34000</v>
      </c>
      <c r="B63">
        <v>137.04069999999999</v>
      </c>
      <c r="C63">
        <v>1239.9570000000001</v>
      </c>
      <c r="D63">
        <v>797.89300000000003</v>
      </c>
      <c r="E63">
        <v>364.80326633009321</v>
      </c>
      <c r="F63">
        <v>994.66300000000001</v>
      </c>
      <c r="G63">
        <v>898.04100000000005</v>
      </c>
      <c r="H63">
        <v>3105.5010000000002</v>
      </c>
      <c r="I63">
        <v>860.67600000000004</v>
      </c>
    </row>
    <row r="64" spans="1:9" x14ac:dyDescent="0.3">
      <c r="A64" s="1">
        <v>34028</v>
      </c>
      <c r="B64">
        <v>140.209</v>
      </c>
      <c r="C64">
        <v>1278.9069999999999</v>
      </c>
      <c r="D64">
        <v>807.83600000000001</v>
      </c>
      <c r="E64">
        <v>370.8193296016625</v>
      </c>
      <c r="F64">
        <v>1006.043</v>
      </c>
      <c r="G64">
        <v>966.779</v>
      </c>
      <c r="H64">
        <v>3239.9479999999999</v>
      </c>
      <c r="I64">
        <v>873.36099999999999</v>
      </c>
    </row>
    <row r="65" spans="1:9" x14ac:dyDescent="0.3">
      <c r="A65" s="1">
        <v>34059</v>
      </c>
      <c r="B65">
        <v>148.21010000000001</v>
      </c>
      <c r="C65">
        <v>1387.5409999999999</v>
      </c>
      <c r="D65">
        <v>823.92</v>
      </c>
      <c r="E65">
        <v>382.97926921505552</v>
      </c>
      <c r="F65">
        <v>1057.797</v>
      </c>
      <c r="G65">
        <v>982.875</v>
      </c>
      <c r="H65">
        <v>3695.7339999999999</v>
      </c>
      <c r="I65">
        <v>891.07500000000005</v>
      </c>
    </row>
    <row r="66" spans="1:9" x14ac:dyDescent="0.3">
      <c r="A66" s="1">
        <v>34089</v>
      </c>
      <c r="B66">
        <v>154.88249999999999</v>
      </c>
      <c r="C66">
        <v>1516.191</v>
      </c>
      <c r="D66">
        <v>805.19100000000003</v>
      </c>
      <c r="E66">
        <v>391.68031980607549</v>
      </c>
      <c r="F66">
        <v>1081.127</v>
      </c>
      <c r="G66">
        <v>1032.885</v>
      </c>
      <c r="H66">
        <v>4352.6170000000002</v>
      </c>
      <c r="I66">
        <v>873.67100000000005</v>
      </c>
    </row>
    <row r="67" spans="1:9" x14ac:dyDescent="0.3">
      <c r="A67" s="1">
        <v>34120</v>
      </c>
      <c r="B67">
        <v>158.45910000000001</v>
      </c>
      <c r="C67">
        <v>1548.8230000000001</v>
      </c>
      <c r="D67">
        <v>825.22799999999995</v>
      </c>
      <c r="E67">
        <v>402.48447143900785</v>
      </c>
      <c r="F67">
        <v>1092.758</v>
      </c>
      <c r="G67">
        <v>1072.135</v>
      </c>
      <c r="H67">
        <v>4472.5</v>
      </c>
      <c r="I67">
        <v>894.86900000000003</v>
      </c>
    </row>
    <row r="68" spans="1:9" x14ac:dyDescent="0.3">
      <c r="A68" s="1">
        <v>34150</v>
      </c>
      <c r="B68">
        <v>157.36770000000001</v>
      </c>
      <c r="C68">
        <v>1525.163</v>
      </c>
      <c r="D68">
        <v>827.23699999999997</v>
      </c>
      <c r="E68">
        <v>414.30735941021226</v>
      </c>
      <c r="F68">
        <v>1076.7940000000001</v>
      </c>
      <c r="G68">
        <v>1039.3019999999999</v>
      </c>
      <c r="H68">
        <v>4410.4669999999996</v>
      </c>
      <c r="I68">
        <v>896.54600000000005</v>
      </c>
    </row>
    <row r="69" spans="1:9" x14ac:dyDescent="0.3">
      <c r="A69" s="1">
        <v>34181</v>
      </c>
      <c r="B69">
        <v>160.5684</v>
      </c>
      <c r="C69">
        <v>1576.6410000000001</v>
      </c>
      <c r="D69">
        <v>825.79100000000005</v>
      </c>
      <c r="E69">
        <v>425.13567021004087</v>
      </c>
      <c r="F69">
        <v>1080.49</v>
      </c>
      <c r="G69">
        <v>1075.7059999999999</v>
      </c>
      <c r="H69">
        <v>4689.7950000000001</v>
      </c>
      <c r="I69">
        <v>894.68700000000001</v>
      </c>
    </row>
    <row r="70" spans="1:9" x14ac:dyDescent="0.3">
      <c r="A70" s="1">
        <v>34212</v>
      </c>
      <c r="B70">
        <v>168.1183</v>
      </c>
      <c r="C70">
        <v>1657.885</v>
      </c>
      <c r="D70">
        <v>855.06299999999999</v>
      </c>
      <c r="E70">
        <v>460.91527746029203</v>
      </c>
      <c r="F70">
        <v>1175.3040000000001</v>
      </c>
      <c r="G70">
        <v>1156.69</v>
      </c>
      <c r="H70">
        <v>4792.08</v>
      </c>
      <c r="I70">
        <v>924.95100000000002</v>
      </c>
    </row>
    <row r="71" spans="1:9" x14ac:dyDescent="0.3">
      <c r="A71" s="1">
        <v>34242</v>
      </c>
      <c r="B71">
        <v>165.23220000000001</v>
      </c>
      <c r="C71">
        <v>1619.0129999999999</v>
      </c>
      <c r="D71">
        <v>846.09699999999998</v>
      </c>
      <c r="E71">
        <v>477.64526841737666</v>
      </c>
      <c r="F71">
        <v>1171.653</v>
      </c>
      <c r="G71">
        <v>1178.731</v>
      </c>
      <c r="H71">
        <v>4564.2830000000004</v>
      </c>
      <c r="I71">
        <v>913.23900000000003</v>
      </c>
    </row>
    <row r="72" spans="1:9" x14ac:dyDescent="0.3">
      <c r="A72" s="1">
        <v>34273</v>
      </c>
      <c r="B72">
        <v>170.05950000000001</v>
      </c>
      <c r="C72">
        <v>1672.9770000000001</v>
      </c>
      <c r="D72">
        <v>860.42700000000002</v>
      </c>
      <c r="E72">
        <v>520.3682233271046</v>
      </c>
      <c r="F72">
        <v>1220.4639999999999</v>
      </c>
      <c r="G72">
        <v>1369.029</v>
      </c>
      <c r="H72">
        <v>4543.5010000000002</v>
      </c>
      <c r="I72">
        <v>932.48599999999999</v>
      </c>
    </row>
    <row r="73" spans="1:9" x14ac:dyDescent="0.3">
      <c r="A73" s="1">
        <v>34303</v>
      </c>
      <c r="B73">
        <v>161.15129999999999</v>
      </c>
      <c r="C73">
        <v>1530.875</v>
      </c>
      <c r="D73">
        <v>854.06899999999996</v>
      </c>
      <c r="E73">
        <v>543.25116377967311</v>
      </c>
      <c r="F73">
        <v>1194.1189999999999</v>
      </c>
      <c r="G73">
        <v>1327.8420000000001</v>
      </c>
      <c r="H73">
        <v>3789.422</v>
      </c>
      <c r="I73">
        <v>924.75099999999998</v>
      </c>
    </row>
    <row r="74" spans="1:9" x14ac:dyDescent="0.3">
      <c r="A74" s="1">
        <v>34334</v>
      </c>
      <c r="B74">
        <v>169.803</v>
      </c>
      <c r="C74">
        <v>1640.4570000000001</v>
      </c>
      <c r="D74">
        <v>863.87</v>
      </c>
      <c r="E74">
        <v>632.89741998230602</v>
      </c>
      <c r="F74">
        <v>1283.771</v>
      </c>
      <c r="G74">
        <v>1603.239</v>
      </c>
      <c r="H74">
        <v>3909.5920000000001</v>
      </c>
      <c r="I74">
        <v>937.22500000000002</v>
      </c>
    </row>
    <row r="75" spans="1:9" x14ac:dyDescent="0.3">
      <c r="A75" s="1">
        <v>34365</v>
      </c>
      <c r="B75">
        <v>180.99619999999999</v>
      </c>
      <c r="C75">
        <v>1776.7380000000001</v>
      </c>
      <c r="D75">
        <v>894.74599999999998</v>
      </c>
      <c r="E75">
        <v>644.23638402823894</v>
      </c>
      <c r="F75">
        <v>1349.1479999999999</v>
      </c>
      <c r="G75">
        <v>1558.904</v>
      </c>
      <c r="H75">
        <v>4540.7979999999998</v>
      </c>
      <c r="I75">
        <v>972.30700000000002</v>
      </c>
    </row>
    <row r="76" spans="1:9" x14ac:dyDescent="0.3">
      <c r="A76" s="1">
        <v>34393</v>
      </c>
      <c r="B76">
        <v>178.30770000000001</v>
      </c>
      <c r="C76">
        <v>1768.655</v>
      </c>
      <c r="D76">
        <v>869.07299999999998</v>
      </c>
      <c r="E76">
        <v>632.59667694554821</v>
      </c>
      <c r="F76">
        <v>1301.3689999999999</v>
      </c>
      <c r="G76">
        <v>1482.6980000000001</v>
      </c>
      <c r="H76">
        <v>4748.4059999999999</v>
      </c>
      <c r="I76">
        <v>943.16300000000001</v>
      </c>
    </row>
    <row r="77" spans="1:9" x14ac:dyDescent="0.3">
      <c r="A77" s="1">
        <v>34424</v>
      </c>
      <c r="B77">
        <v>170.22499999999999</v>
      </c>
      <c r="C77">
        <v>1692.52</v>
      </c>
      <c r="D77">
        <v>830.92399999999998</v>
      </c>
      <c r="E77">
        <v>575.1777234636578</v>
      </c>
      <c r="F77">
        <v>1264.5360000000001</v>
      </c>
      <c r="G77">
        <v>1324.9290000000001</v>
      </c>
      <c r="H77">
        <v>4545.2700000000004</v>
      </c>
      <c r="I77">
        <v>901.78599999999994</v>
      </c>
    </row>
    <row r="78" spans="1:9" x14ac:dyDescent="0.3">
      <c r="A78" s="1">
        <v>34454</v>
      </c>
      <c r="B78">
        <v>174.78630000000001</v>
      </c>
      <c r="C78">
        <v>1760.9829999999999</v>
      </c>
      <c r="D78">
        <v>842.23500000000001</v>
      </c>
      <c r="E78">
        <v>563.51299752801401</v>
      </c>
      <c r="F78">
        <v>1316.8989999999999</v>
      </c>
      <c r="G78">
        <v>1386.096</v>
      </c>
      <c r="H78">
        <v>4739.0069999999996</v>
      </c>
      <c r="I78">
        <v>912.69799999999998</v>
      </c>
    </row>
    <row r="79" spans="1:9" x14ac:dyDescent="0.3">
      <c r="A79" s="1">
        <v>34485</v>
      </c>
      <c r="B79">
        <v>175.74700000000001</v>
      </c>
      <c r="C79">
        <v>1751.721</v>
      </c>
      <c r="D79">
        <v>855.73900000000003</v>
      </c>
      <c r="E79">
        <v>582.64239112751477</v>
      </c>
      <c r="F79">
        <v>1260.92</v>
      </c>
      <c r="G79">
        <v>1431.5</v>
      </c>
      <c r="H79">
        <v>4842.7510000000002</v>
      </c>
      <c r="I79">
        <v>927.11599999999999</v>
      </c>
    </row>
    <row r="80" spans="1:9" x14ac:dyDescent="0.3">
      <c r="A80" s="1">
        <v>34515</v>
      </c>
      <c r="B80">
        <v>174.82329999999999</v>
      </c>
      <c r="C80">
        <v>1771.8810000000001</v>
      </c>
      <c r="D80">
        <v>831.19600000000003</v>
      </c>
      <c r="E80">
        <v>566.42051692840107</v>
      </c>
      <c r="F80">
        <v>1247.681</v>
      </c>
      <c r="G80">
        <v>1367.702</v>
      </c>
      <c r="H80">
        <v>5081.5889999999999</v>
      </c>
      <c r="I80">
        <v>898.56100000000004</v>
      </c>
    </row>
    <row r="81" spans="1:9" x14ac:dyDescent="0.3">
      <c r="A81" s="1">
        <v>34546</v>
      </c>
      <c r="B81">
        <v>178.62299999999999</v>
      </c>
      <c r="C81">
        <v>1791.3320000000001</v>
      </c>
      <c r="D81">
        <v>858.79600000000005</v>
      </c>
      <c r="E81">
        <v>601.48219917732899</v>
      </c>
      <c r="F81">
        <v>1313.0719999999999</v>
      </c>
      <c r="G81">
        <v>1439.3920000000001</v>
      </c>
      <c r="H81">
        <v>4899.0879999999997</v>
      </c>
      <c r="I81">
        <v>929.048</v>
      </c>
    </row>
    <row r="82" spans="1:9" x14ac:dyDescent="0.3">
      <c r="A82" s="1">
        <v>34577</v>
      </c>
      <c r="B82">
        <v>184.9143</v>
      </c>
      <c r="C82">
        <v>1836.0129999999999</v>
      </c>
      <c r="D82">
        <v>892.13400000000001</v>
      </c>
      <c r="E82">
        <v>675.96681491216668</v>
      </c>
      <c r="F82">
        <v>1354.7190000000001</v>
      </c>
      <c r="G82">
        <v>1535.729</v>
      </c>
      <c r="H82">
        <v>4932.4470000000001</v>
      </c>
      <c r="I82">
        <v>966.05200000000002</v>
      </c>
    </row>
    <row r="83" spans="1:9" x14ac:dyDescent="0.3">
      <c r="A83" s="1">
        <v>34607</v>
      </c>
      <c r="B83">
        <v>180.4983</v>
      </c>
      <c r="C83">
        <v>1782.405</v>
      </c>
      <c r="D83">
        <v>872.79700000000003</v>
      </c>
      <c r="E83">
        <v>683.46110959486577</v>
      </c>
      <c r="F83">
        <v>1301</v>
      </c>
      <c r="G83">
        <v>1495.0219999999999</v>
      </c>
      <c r="H83">
        <v>4810.6859999999997</v>
      </c>
      <c r="I83">
        <v>947.58</v>
      </c>
    </row>
    <row r="84" spans="1:9" x14ac:dyDescent="0.3">
      <c r="A84" s="1">
        <v>34638</v>
      </c>
      <c r="B84">
        <v>185.0523</v>
      </c>
      <c r="C84">
        <v>1838.4970000000001</v>
      </c>
      <c r="D84">
        <v>892.39200000000005</v>
      </c>
      <c r="E84">
        <v>670.94269018950445</v>
      </c>
      <c r="F84">
        <v>1357.6759999999999</v>
      </c>
      <c r="G84">
        <v>1518.729</v>
      </c>
      <c r="H84">
        <v>4942.5940000000001</v>
      </c>
      <c r="I84">
        <v>966.84699999999998</v>
      </c>
    </row>
    <row r="85" spans="1:9" x14ac:dyDescent="0.3">
      <c r="A85" s="1">
        <v>34668</v>
      </c>
      <c r="B85">
        <v>176.94200000000001</v>
      </c>
      <c r="C85">
        <v>1749.136</v>
      </c>
      <c r="D85">
        <v>861.47299999999996</v>
      </c>
      <c r="E85">
        <v>635.87105562027784</v>
      </c>
      <c r="F85">
        <v>1305.671</v>
      </c>
      <c r="G85">
        <v>1396.6020000000001</v>
      </c>
      <c r="H85">
        <v>4693.8739999999998</v>
      </c>
      <c r="I85">
        <v>932.16499999999996</v>
      </c>
    </row>
    <row r="86" spans="1:9" x14ac:dyDescent="0.3">
      <c r="A86" s="1">
        <v>34699</v>
      </c>
      <c r="B86">
        <v>177.48869999999999</v>
      </c>
      <c r="C86">
        <v>1760.9749999999999</v>
      </c>
      <c r="D86">
        <v>873.67200000000003</v>
      </c>
      <c r="E86">
        <v>584.62352483536654</v>
      </c>
      <c r="F86">
        <v>1313.0930000000001</v>
      </c>
      <c r="G86">
        <v>1374.63</v>
      </c>
      <c r="H86">
        <v>4747.7460000000001</v>
      </c>
      <c r="I86">
        <v>945.51400000000001</v>
      </c>
    </row>
    <row r="87" spans="1:9" x14ac:dyDescent="0.3">
      <c r="A87" s="1">
        <v>34730</v>
      </c>
      <c r="B87">
        <v>173.80619999999999</v>
      </c>
      <c r="C87">
        <v>1691.46</v>
      </c>
      <c r="D87">
        <v>897.33100000000002</v>
      </c>
      <c r="E87">
        <v>522.26178617589164</v>
      </c>
      <c r="F87">
        <v>1302.8130000000001</v>
      </c>
      <c r="G87">
        <v>1255.5820000000001</v>
      </c>
      <c r="H87">
        <v>4470.8509999999997</v>
      </c>
      <c r="I87">
        <v>966.83600000000001</v>
      </c>
    </row>
    <row r="88" spans="1:9" x14ac:dyDescent="0.3">
      <c r="A88" s="1">
        <v>34758</v>
      </c>
      <c r="B88">
        <v>175.5932</v>
      </c>
      <c r="C88">
        <v>1690.2739999999999</v>
      </c>
      <c r="D88">
        <v>932.28300000000002</v>
      </c>
      <c r="E88">
        <v>508.7221856095926</v>
      </c>
      <c r="F88">
        <v>1332.3309999999999</v>
      </c>
      <c r="G88">
        <v>1372.441</v>
      </c>
      <c r="H88">
        <v>4254.9279999999999</v>
      </c>
      <c r="I88">
        <v>1005.327</v>
      </c>
    </row>
    <row r="89" spans="1:9" x14ac:dyDescent="0.3">
      <c r="A89" s="1">
        <v>34789</v>
      </c>
      <c r="B89">
        <v>183.5659</v>
      </c>
      <c r="C89">
        <v>1794.4939999999999</v>
      </c>
      <c r="D89">
        <v>956.84199999999998</v>
      </c>
      <c r="E89">
        <v>511.81299371975126</v>
      </c>
      <c r="F89">
        <v>1394.1579999999999</v>
      </c>
      <c r="G89">
        <v>1386.5</v>
      </c>
      <c r="H89">
        <v>4646.4530000000004</v>
      </c>
      <c r="I89">
        <v>1032.692</v>
      </c>
    </row>
    <row r="90" spans="1:9" x14ac:dyDescent="0.3">
      <c r="A90" s="1">
        <v>34819</v>
      </c>
      <c r="B90">
        <v>190.16929999999999</v>
      </c>
      <c r="C90">
        <v>1860.6690000000001</v>
      </c>
      <c r="D90">
        <v>986.46100000000001</v>
      </c>
      <c r="E90">
        <v>534.63144668341101</v>
      </c>
      <c r="F90">
        <v>1438.7429999999999</v>
      </c>
      <c r="G90">
        <v>1404.462</v>
      </c>
      <c r="H90">
        <v>4873.2020000000002</v>
      </c>
      <c r="I90">
        <v>1063.876</v>
      </c>
    </row>
    <row r="91" spans="1:9" x14ac:dyDescent="0.3">
      <c r="A91" s="1">
        <v>34850</v>
      </c>
      <c r="B91">
        <v>192.19280000000001</v>
      </c>
      <c r="C91">
        <v>1841.9939999999999</v>
      </c>
      <c r="D91">
        <v>1024.558</v>
      </c>
      <c r="E91">
        <v>562.92495304897261</v>
      </c>
      <c r="F91">
        <v>1468.201</v>
      </c>
      <c r="G91">
        <v>1499.366</v>
      </c>
      <c r="H91">
        <v>4570.9610000000002</v>
      </c>
      <c r="I91">
        <v>1105.1300000000001</v>
      </c>
    </row>
    <row r="92" spans="1:9" x14ac:dyDescent="0.3">
      <c r="A92" s="1">
        <v>34880</v>
      </c>
      <c r="B92">
        <v>192.15860000000001</v>
      </c>
      <c r="C92">
        <v>1812.067</v>
      </c>
      <c r="D92">
        <v>1049.3430000000001</v>
      </c>
      <c r="E92">
        <v>564.4335809157792</v>
      </c>
      <c r="F92">
        <v>1482.0419999999999</v>
      </c>
      <c r="G92">
        <v>1470.596</v>
      </c>
      <c r="H92">
        <v>4352.5349999999999</v>
      </c>
      <c r="I92">
        <v>1131.4269999999999</v>
      </c>
    </row>
    <row r="93" spans="1:9" x14ac:dyDescent="0.3">
      <c r="A93" s="1">
        <v>34911</v>
      </c>
      <c r="B93">
        <v>201.3792</v>
      </c>
      <c r="C93">
        <v>1921.78</v>
      </c>
      <c r="D93">
        <v>1084.56</v>
      </c>
      <c r="E93">
        <v>576.94649420782605</v>
      </c>
      <c r="F93">
        <v>1559.2919999999999</v>
      </c>
      <c r="G93">
        <v>1530.8710000000001</v>
      </c>
      <c r="H93">
        <v>4698.9539999999997</v>
      </c>
      <c r="I93">
        <v>1168.4079999999999</v>
      </c>
    </row>
    <row r="94" spans="1:9" x14ac:dyDescent="0.3">
      <c r="A94" s="1">
        <v>34942</v>
      </c>
      <c r="B94">
        <v>196.8897</v>
      </c>
      <c r="C94">
        <v>1851.194</v>
      </c>
      <c r="D94">
        <v>1084.2139999999999</v>
      </c>
      <c r="E94">
        <v>563.19612188375652</v>
      </c>
      <c r="F94">
        <v>1499.0129999999999</v>
      </c>
      <c r="G94">
        <v>1489.922</v>
      </c>
      <c r="H94">
        <v>4510.0519999999997</v>
      </c>
      <c r="I94">
        <v>1168.0920000000001</v>
      </c>
    </row>
    <row r="95" spans="1:9" x14ac:dyDescent="0.3">
      <c r="A95" s="1">
        <v>34972</v>
      </c>
      <c r="B95">
        <v>202.22790000000001</v>
      </c>
      <c r="C95">
        <v>1885.6579999999999</v>
      </c>
      <c r="D95">
        <v>1132.4190000000001</v>
      </c>
      <c r="E95">
        <v>560.3666660413279</v>
      </c>
      <c r="F95">
        <v>1544.296</v>
      </c>
      <c r="G95">
        <v>1508.6130000000001</v>
      </c>
      <c r="H95">
        <v>4548.3090000000002</v>
      </c>
      <c r="I95">
        <v>1216.932</v>
      </c>
    </row>
    <row r="96" spans="1:9" x14ac:dyDescent="0.3">
      <c r="A96" s="1">
        <v>35003</v>
      </c>
      <c r="B96">
        <v>198.7671</v>
      </c>
      <c r="C96">
        <v>1836.26</v>
      </c>
      <c r="D96">
        <v>1131.4570000000001</v>
      </c>
      <c r="E96">
        <v>538.7600883196543</v>
      </c>
      <c r="F96">
        <v>1537.002</v>
      </c>
      <c r="G96">
        <v>1481.626</v>
      </c>
      <c r="H96">
        <v>4293.9189999999999</v>
      </c>
      <c r="I96">
        <v>1215.42</v>
      </c>
    </row>
    <row r="97" spans="1:9" x14ac:dyDescent="0.3">
      <c r="A97" s="1">
        <v>35033</v>
      </c>
      <c r="B97">
        <v>204.94040000000001</v>
      </c>
      <c r="C97">
        <v>1888.001</v>
      </c>
      <c r="D97">
        <v>1180.771</v>
      </c>
      <c r="E97">
        <v>529.00253372871725</v>
      </c>
      <c r="F97">
        <v>1547.931</v>
      </c>
      <c r="G97">
        <v>1494.32</v>
      </c>
      <c r="H97">
        <v>4548.0720000000001</v>
      </c>
      <c r="I97">
        <v>1267.992</v>
      </c>
    </row>
    <row r="98" spans="1:9" x14ac:dyDescent="0.3">
      <c r="A98" s="1">
        <v>35064</v>
      </c>
      <c r="B98">
        <v>211.02979999999999</v>
      </c>
      <c r="C98">
        <v>1961.86</v>
      </c>
      <c r="D98">
        <v>1198.184</v>
      </c>
      <c r="E98">
        <v>552.31787770645781</v>
      </c>
      <c r="F98">
        <v>1596.9849999999999</v>
      </c>
      <c r="G98">
        <v>1552.6320000000001</v>
      </c>
      <c r="H98">
        <v>4780.5919999999996</v>
      </c>
      <c r="I98">
        <v>1286.3409999999999</v>
      </c>
    </row>
    <row r="99" spans="1:9" x14ac:dyDescent="0.3">
      <c r="A99" s="1">
        <v>35095</v>
      </c>
      <c r="B99">
        <v>215.63669999999999</v>
      </c>
      <c r="C99">
        <v>1973.357</v>
      </c>
      <c r="D99">
        <v>1240.4949999999999</v>
      </c>
      <c r="E99">
        <v>591.42413934010131</v>
      </c>
      <c r="F99">
        <v>1607.425</v>
      </c>
      <c r="G99">
        <v>1655.348</v>
      </c>
      <c r="H99">
        <v>4717.7690000000002</v>
      </c>
      <c r="I99">
        <v>1332.8409999999999</v>
      </c>
    </row>
    <row r="100" spans="1:9" x14ac:dyDescent="0.3">
      <c r="A100" s="1">
        <v>35124</v>
      </c>
      <c r="B100">
        <v>216.44839999999999</v>
      </c>
      <c r="C100">
        <v>1979.0940000000001</v>
      </c>
      <c r="D100">
        <v>1252.9680000000001</v>
      </c>
      <c r="E100">
        <v>581.85643141241246</v>
      </c>
      <c r="F100">
        <v>1636.7080000000001</v>
      </c>
      <c r="G100">
        <v>1680.0160000000001</v>
      </c>
      <c r="H100">
        <v>4633.7740000000003</v>
      </c>
      <c r="I100">
        <v>1344.9390000000001</v>
      </c>
    </row>
    <row r="101" spans="1:9" x14ac:dyDescent="0.3">
      <c r="A101" s="1">
        <v>35155</v>
      </c>
      <c r="B101">
        <v>219.69409999999999</v>
      </c>
      <c r="C101">
        <v>2020.9939999999999</v>
      </c>
      <c r="D101">
        <v>1265.2170000000001</v>
      </c>
      <c r="E101">
        <v>586.22668967696393</v>
      </c>
      <c r="F101">
        <v>1656.279</v>
      </c>
      <c r="G101">
        <v>1701.414</v>
      </c>
      <c r="H101">
        <v>4797.3059999999996</v>
      </c>
      <c r="I101">
        <v>1358.7550000000001</v>
      </c>
    </row>
    <row r="102" spans="1:9" x14ac:dyDescent="0.3">
      <c r="A102" s="1">
        <v>35185</v>
      </c>
      <c r="B102">
        <v>224.9709</v>
      </c>
      <c r="C102">
        <v>2080.681</v>
      </c>
      <c r="D102">
        <v>1283.4770000000001</v>
      </c>
      <c r="E102">
        <v>609.50266773675014</v>
      </c>
      <c r="F102">
        <v>1668.2629999999999</v>
      </c>
      <c r="G102">
        <v>1747.826</v>
      </c>
      <c r="H102">
        <v>5070.0590000000002</v>
      </c>
      <c r="I102">
        <v>1380.2339999999999</v>
      </c>
    </row>
    <row r="103" spans="1:9" x14ac:dyDescent="0.3">
      <c r="A103" s="1">
        <v>35216</v>
      </c>
      <c r="B103">
        <v>225.11369999999999</v>
      </c>
      <c r="C103">
        <v>2045.1379999999999</v>
      </c>
      <c r="D103">
        <v>1317.29</v>
      </c>
      <c r="E103">
        <v>606.61173471449297</v>
      </c>
      <c r="F103">
        <v>1681.154</v>
      </c>
      <c r="G103">
        <v>1729.806</v>
      </c>
      <c r="H103">
        <v>4809.1329999999998</v>
      </c>
      <c r="I103">
        <v>1415.827</v>
      </c>
    </row>
    <row r="104" spans="1:9" x14ac:dyDescent="0.3">
      <c r="A104" s="1">
        <v>35246</v>
      </c>
      <c r="B104">
        <v>226.25839999999999</v>
      </c>
      <c r="C104">
        <v>2054.0030000000002</v>
      </c>
      <c r="D104">
        <v>1324.605</v>
      </c>
      <c r="E104">
        <v>610.2311180171323</v>
      </c>
      <c r="F104">
        <v>1699.665</v>
      </c>
      <c r="G104">
        <v>1697.1369999999999</v>
      </c>
      <c r="H104">
        <v>4834.5749999999998</v>
      </c>
      <c r="I104">
        <v>1421.242</v>
      </c>
    </row>
    <row r="105" spans="1:9" x14ac:dyDescent="0.3">
      <c r="A105" s="1">
        <v>35277</v>
      </c>
      <c r="B105">
        <v>217.7176</v>
      </c>
      <c r="C105">
        <v>1993.86</v>
      </c>
      <c r="D105">
        <v>1265.8689999999999</v>
      </c>
      <c r="E105">
        <v>568.35616136021815</v>
      </c>
      <c r="F105">
        <v>1678.375</v>
      </c>
      <c r="G105">
        <v>1611.548</v>
      </c>
      <c r="H105">
        <v>4618.0820000000003</v>
      </c>
      <c r="I105">
        <v>1359.2080000000001</v>
      </c>
    </row>
    <row r="106" spans="1:9" x14ac:dyDescent="0.3">
      <c r="A106" s="1">
        <v>35308</v>
      </c>
      <c r="B106">
        <v>220.3158</v>
      </c>
      <c r="C106">
        <v>2001.42</v>
      </c>
      <c r="D106">
        <v>1293.751</v>
      </c>
      <c r="E106">
        <v>582.74629479525743</v>
      </c>
      <c r="F106">
        <v>1728.18</v>
      </c>
      <c r="G106">
        <v>1683.585</v>
      </c>
      <c r="H106">
        <v>4411.6809999999996</v>
      </c>
      <c r="I106">
        <v>1390.7149999999999</v>
      </c>
    </row>
    <row r="107" spans="1:9" x14ac:dyDescent="0.3">
      <c r="A107" s="1">
        <v>35338</v>
      </c>
      <c r="B107">
        <v>228.36349999999999</v>
      </c>
      <c r="C107">
        <v>2055.625</v>
      </c>
      <c r="D107">
        <v>1365.761</v>
      </c>
      <c r="E107">
        <v>587.63263079867147</v>
      </c>
      <c r="F107">
        <v>1764.5429999999999</v>
      </c>
      <c r="G107">
        <v>1726.5360000000001</v>
      </c>
      <c r="H107">
        <v>4564.5330000000004</v>
      </c>
      <c r="I107">
        <v>1466.943</v>
      </c>
    </row>
    <row r="108" spans="1:9" x14ac:dyDescent="0.3">
      <c r="A108" s="1">
        <v>35369</v>
      </c>
      <c r="B108">
        <v>229.18559999999999</v>
      </c>
      <c r="C108">
        <v>2041.895</v>
      </c>
      <c r="D108">
        <v>1400.2190000000001</v>
      </c>
      <c r="E108">
        <v>571.79724277085882</v>
      </c>
      <c r="F108">
        <v>1805.508</v>
      </c>
      <c r="G108">
        <v>1773.42</v>
      </c>
      <c r="H108">
        <v>4258.2849999999999</v>
      </c>
      <c r="I108">
        <v>1508.01</v>
      </c>
    </row>
    <row r="109" spans="1:9" x14ac:dyDescent="0.3">
      <c r="A109" s="1">
        <v>35399</v>
      </c>
      <c r="B109">
        <v>241.3466</v>
      </c>
      <c r="C109">
        <v>2126.0770000000002</v>
      </c>
      <c r="D109">
        <v>1505.6010000000001</v>
      </c>
      <c r="E109">
        <v>581.21923408984048</v>
      </c>
      <c r="F109">
        <v>1897.001</v>
      </c>
      <c r="G109">
        <v>1867.99</v>
      </c>
      <c r="H109">
        <v>4339.509</v>
      </c>
      <c r="I109">
        <v>1621.297</v>
      </c>
    </row>
    <row r="110" spans="1:9" x14ac:dyDescent="0.3">
      <c r="A110" s="1">
        <v>35430</v>
      </c>
      <c r="B110">
        <v>237.75460000000001</v>
      </c>
      <c r="C110">
        <v>2096.5839999999998</v>
      </c>
      <c r="D110">
        <v>1476.633</v>
      </c>
      <c r="E110">
        <v>583.68658438789373</v>
      </c>
      <c r="F110">
        <v>1933.7470000000001</v>
      </c>
      <c r="G110">
        <v>1871.547</v>
      </c>
      <c r="H110">
        <v>4039.5450000000001</v>
      </c>
      <c r="I110">
        <v>1588.6859999999999</v>
      </c>
    </row>
    <row r="111" spans="1:9" x14ac:dyDescent="0.3">
      <c r="A111" s="1">
        <v>35461</v>
      </c>
      <c r="B111">
        <v>241.64840000000001</v>
      </c>
      <c r="C111">
        <v>2031.24</v>
      </c>
      <c r="D111">
        <v>1577.317</v>
      </c>
      <c r="E111">
        <v>623.33747527430148</v>
      </c>
      <c r="F111">
        <v>1938.9929999999999</v>
      </c>
      <c r="G111">
        <v>1849.0329999999999</v>
      </c>
      <c r="H111">
        <v>3599.8670000000002</v>
      </c>
      <c r="I111">
        <v>1695.306</v>
      </c>
    </row>
    <row r="112" spans="1:9" x14ac:dyDescent="0.3">
      <c r="A112" s="1">
        <v>35489</v>
      </c>
      <c r="B112">
        <v>244.84649999999999</v>
      </c>
      <c r="C112">
        <v>2062.0210000000002</v>
      </c>
      <c r="D112">
        <v>1588.008</v>
      </c>
      <c r="E112">
        <v>649.85892318117169</v>
      </c>
      <c r="F112">
        <v>1964.615</v>
      </c>
      <c r="G112">
        <v>1875.21</v>
      </c>
      <c r="H112">
        <v>3683.9560000000001</v>
      </c>
      <c r="I112">
        <v>1705.414</v>
      </c>
    </row>
    <row r="113" spans="1:9" x14ac:dyDescent="0.3">
      <c r="A113" s="1">
        <v>35520</v>
      </c>
      <c r="B113">
        <v>239.8509</v>
      </c>
      <c r="C113">
        <v>2064.098</v>
      </c>
      <c r="D113">
        <v>1516.463</v>
      </c>
      <c r="E113">
        <v>632.60795560571773</v>
      </c>
      <c r="F113">
        <v>2028.0650000000001</v>
      </c>
      <c r="G113">
        <v>1788.1130000000001</v>
      </c>
      <c r="H113">
        <v>3562.5889999999999</v>
      </c>
      <c r="I113">
        <v>1628.0930000000001</v>
      </c>
    </row>
    <row r="114" spans="1:9" x14ac:dyDescent="0.3">
      <c r="A114" s="1">
        <v>35550</v>
      </c>
      <c r="B114">
        <v>247.4589</v>
      </c>
      <c r="C114">
        <v>2076.768</v>
      </c>
      <c r="D114">
        <v>1615.8910000000001</v>
      </c>
      <c r="E114">
        <v>633.54970288601714</v>
      </c>
      <c r="F114">
        <v>2017.9780000000001</v>
      </c>
      <c r="G114">
        <v>1751.3920000000001</v>
      </c>
      <c r="H114">
        <v>3691.8</v>
      </c>
      <c r="I114">
        <v>1731.1020000000001</v>
      </c>
    </row>
    <row r="115" spans="1:9" x14ac:dyDescent="0.3">
      <c r="A115" s="1">
        <v>35581</v>
      </c>
      <c r="B115">
        <v>262.12529999999998</v>
      </c>
      <c r="C115">
        <v>2213.6999999999998</v>
      </c>
      <c r="D115">
        <v>1706.9570000000001</v>
      </c>
      <c r="E115">
        <v>651.50609037404115</v>
      </c>
      <c r="F115">
        <v>2104.1529999999998</v>
      </c>
      <c r="G115">
        <v>1860.2639999999999</v>
      </c>
      <c r="H115">
        <v>4099.5320000000002</v>
      </c>
      <c r="I115">
        <v>1831.13</v>
      </c>
    </row>
    <row r="116" spans="1:9" x14ac:dyDescent="0.3">
      <c r="A116" s="1">
        <v>35611</v>
      </c>
      <c r="B116">
        <v>275.43400000000003</v>
      </c>
      <c r="C116">
        <v>2331.91</v>
      </c>
      <c r="D116">
        <v>1784.299</v>
      </c>
      <c r="E116">
        <v>686.19173414240674</v>
      </c>
      <c r="F116">
        <v>2209.4259999999999</v>
      </c>
      <c r="G116">
        <v>1900.8879999999999</v>
      </c>
      <c r="H116">
        <v>4405.9110000000001</v>
      </c>
      <c r="I116">
        <v>1911.4380000000001</v>
      </c>
    </row>
    <row r="117" spans="1:9" x14ac:dyDescent="0.3">
      <c r="A117" s="1">
        <v>35642</v>
      </c>
      <c r="B117">
        <v>287.7783</v>
      </c>
      <c r="C117">
        <v>2374.752</v>
      </c>
      <c r="D117">
        <v>1924.9469999999999</v>
      </c>
      <c r="E117">
        <v>696.24448654752723</v>
      </c>
      <c r="F117">
        <v>2312.9650000000001</v>
      </c>
      <c r="G117">
        <v>1895.787</v>
      </c>
      <c r="H117">
        <v>4271.6819999999998</v>
      </c>
      <c r="I117">
        <v>2060.7600000000002</v>
      </c>
    </row>
    <row r="118" spans="1:9" x14ac:dyDescent="0.3">
      <c r="A118" s="1">
        <v>35673</v>
      </c>
      <c r="B118">
        <v>267.47230000000002</v>
      </c>
      <c r="C118">
        <v>2199.846</v>
      </c>
      <c r="D118">
        <v>1810.239</v>
      </c>
      <c r="E118">
        <v>607.45440764924365</v>
      </c>
      <c r="F118">
        <v>2180.808</v>
      </c>
      <c r="G118">
        <v>1632.693</v>
      </c>
      <c r="H118">
        <v>3901.2069999999999</v>
      </c>
      <c r="I118">
        <v>1938.672</v>
      </c>
    </row>
    <row r="119" spans="1:9" x14ac:dyDescent="0.3">
      <c r="A119" s="1">
        <v>35703</v>
      </c>
      <c r="B119">
        <v>281.63010000000003</v>
      </c>
      <c r="C119">
        <v>2323.3209999999999</v>
      </c>
      <c r="D119">
        <v>1904.3209999999999</v>
      </c>
      <c r="E119">
        <v>624.11699917701083</v>
      </c>
      <c r="F119">
        <v>2392.2890000000002</v>
      </c>
      <c r="G119">
        <v>1688.306</v>
      </c>
      <c r="H119">
        <v>3842.2280000000001</v>
      </c>
      <c r="I119">
        <v>2040.0530000000001</v>
      </c>
    </row>
    <row r="120" spans="1:9" x14ac:dyDescent="0.3">
      <c r="A120" s="1">
        <v>35734</v>
      </c>
      <c r="B120">
        <v>264.74860000000001</v>
      </c>
      <c r="C120">
        <v>2148.0529999999999</v>
      </c>
      <c r="D120">
        <v>1851.971</v>
      </c>
      <c r="E120">
        <v>521.53380792769167</v>
      </c>
      <c r="F120">
        <v>2274.65</v>
      </c>
      <c r="G120">
        <v>1330.136</v>
      </c>
      <c r="H120">
        <v>3484.3220000000001</v>
      </c>
      <c r="I120">
        <v>1981.905</v>
      </c>
    </row>
    <row r="121" spans="1:9" x14ac:dyDescent="0.3">
      <c r="A121" s="1">
        <v>35764</v>
      </c>
      <c r="B121">
        <v>268.69310000000002</v>
      </c>
      <c r="C121">
        <v>2124.0189999999998</v>
      </c>
      <c r="D121">
        <v>1941.211</v>
      </c>
      <c r="E121">
        <v>502.35935740011126</v>
      </c>
      <c r="F121">
        <v>2309.6030000000001</v>
      </c>
      <c r="G121">
        <v>1288.046</v>
      </c>
      <c r="H121">
        <v>3270.4659999999999</v>
      </c>
      <c r="I121">
        <v>2069.5940000000001</v>
      </c>
    </row>
    <row r="122" spans="1:9" x14ac:dyDescent="0.3">
      <c r="A122" s="1">
        <v>35795</v>
      </c>
      <c r="B122">
        <v>272.11360000000002</v>
      </c>
      <c r="C122">
        <v>2144.2310000000002</v>
      </c>
      <c r="D122">
        <v>1969.4670000000001</v>
      </c>
      <c r="E122">
        <v>514.32563245214783</v>
      </c>
      <c r="F122">
        <v>2394.0120000000002</v>
      </c>
      <c r="G122">
        <v>1291.3979999999999</v>
      </c>
      <c r="H122">
        <v>3083.3270000000002</v>
      </c>
      <c r="I122">
        <v>2100.7489999999998</v>
      </c>
    </row>
    <row r="123" spans="1:9" x14ac:dyDescent="0.3">
      <c r="A123" s="1">
        <v>35826</v>
      </c>
      <c r="B123">
        <v>277.99549999999999</v>
      </c>
      <c r="C123">
        <v>2235.6239999999998</v>
      </c>
      <c r="D123">
        <v>1994.396</v>
      </c>
      <c r="E123">
        <v>473.84402540882593</v>
      </c>
      <c r="F123">
        <v>2493.6680000000001</v>
      </c>
      <c r="G123">
        <v>1211.537</v>
      </c>
      <c r="H123">
        <v>3358.4259999999999</v>
      </c>
      <c r="I123">
        <v>2124.3209999999999</v>
      </c>
    </row>
    <row r="124" spans="1:9" x14ac:dyDescent="0.3">
      <c r="A124" s="1">
        <v>35854</v>
      </c>
      <c r="B124">
        <v>296.90219999999999</v>
      </c>
      <c r="C124">
        <v>2381.201</v>
      </c>
      <c r="D124">
        <v>2133.8620000000001</v>
      </c>
      <c r="E124">
        <v>523.17016237500729</v>
      </c>
      <c r="F124">
        <v>2688.6309999999999</v>
      </c>
      <c r="G124">
        <v>1397.9269999999999</v>
      </c>
      <c r="H124">
        <v>3375.9229999999998</v>
      </c>
      <c r="I124">
        <v>2274.31</v>
      </c>
    </row>
    <row r="125" spans="1:9" x14ac:dyDescent="0.3">
      <c r="A125" s="1">
        <v>35885</v>
      </c>
      <c r="B125">
        <v>309.452</v>
      </c>
      <c r="C125">
        <v>2459.4029999999998</v>
      </c>
      <c r="D125">
        <v>2244.0650000000001</v>
      </c>
      <c r="E125">
        <v>545.72826787842303</v>
      </c>
      <c r="F125">
        <v>2880.1060000000002</v>
      </c>
      <c r="G125">
        <v>1381.4090000000001</v>
      </c>
      <c r="H125">
        <v>3146.2530000000002</v>
      </c>
      <c r="I125">
        <v>2394.2269999999999</v>
      </c>
    </row>
    <row r="126" spans="1:9" x14ac:dyDescent="0.3">
      <c r="A126" s="1">
        <v>35915</v>
      </c>
      <c r="B126">
        <v>312.22879999999998</v>
      </c>
      <c r="C126">
        <v>2478.5010000000002</v>
      </c>
      <c r="D126">
        <v>2269.9110000000001</v>
      </c>
      <c r="E126">
        <v>539.63181372706049</v>
      </c>
      <c r="F126">
        <v>2935.9650000000001</v>
      </c>
      <c r="G126">
        <v>1284.838</v>
      </c>
      <c r="H126">
        <v>3133.509</v>
      </c>
      <c r="I126">
        <v>2421.0529999999999</v>
      </c>
    </row>
    <row r="127" spans="1:9" x14ac:dyDescent="0.3">
      <c r="A127" s="1">
        <v>35946</v>
      </c>
      <c r="B127">
        <v>306.18009999999998</v>
      </c>
      <c r="C127">
        <v>2465.6060000000002</v>
      </c>
      <c r="D127">
        <v>2223.8989999999999</v>
      </c>
      <c r="E127">
        <v>465.53032530618896</v>
      </c>
      <c r="F127">
        <v>2995.4369999999999</v>
      </c>
      <c r="G127">
        <v>1140.6759999999999</v>
      </c>
      <c r="H127">
        <v>2961.2930000000001</v>
      </c>
      <c r="I127">
        <v>2372.8870000000002</v>
      </c>
    </row>
    <row r="128" spans="1:9" x14ac:dyDescent="0.3">
      <c r="A128" s="1">
        <v>35976</v>
      </c>
      <c r="B128">
        <v>311.57420000000002</v>
      </c>
      <c r="C128">
        <v>2478.6990000000001</v>
      </c>
      <c r="D128">
        <v>2319.0160000000001</v>
      </c>
      <c r="E128">
        <v>416.56864741115152</v>
      </c>
      <c r="F128">
        <v>3028.2559999999999</v>
      </c>
      <c r="G128">
        <v>1071.9449999999999</v>
      </c>
      <c r="H128">
        <v>3002.8870000000002</v>
      </c>
      <c r="I128">
        <v>2465.1669999999999</v>
      </c>
    </row>
    <row r="129" spans="1:9" x14ac:dyDescent="0.3">
      <c r="A129" s="1">
        <v>36007</v>
      </c>
      <c r="B129">
        <v>311.55160000000001</v>
      </c>
      <c r="C129">
        <v>2494.9</v>
      </c>
      <c r="D129">
        <v>2295.585</v>
      </c>
      <c r="E129">
        <v>429.66077300794495</v>
      </c>
      <c r="F129">
        <v>3088.0819999999999</v>
      </c>
      <c r="G129">
        <v>1035.183</v>
      </c>
      <c r="H129">
        <v>2963.3530000000001</v>
      </c>
      <c r="I129">
        <v>2433.8069999999998</v>
      </c>
    </row>
    <row r="130" spans="1:9" x14ac:dyDescent="0.3">
      <c r="A130" s="1">
        <v>36038</v>
      </c>
      <c r="B130">
        <v>267.77820000000003</v>
      </c>
      <c r="C130">
        <v>2176.2719999999999</v>
      </c>
      <c r="D130">
        <v>1975.5540000000001</v>
      </c>
      <c r="E130">
        <v>305.3093756675114</v>
      </c>
      <c r="F130">
        <v>2699.6570000000002</v>
      </c>
      <c r="G130">
        <v>895.19399999999996</v>
      </c>
      <c r="H130">
        <v>2625.4340000000002</v>
      </c>
      <c r="I130">
        <v>2086.8580000000002</v>
      </c>
    </row>
    <row r="131" spans="1:9" x14ac:dyDescent="0.3">
      <c r="A131" s="1">
        <v>36068</v>
      </c>
      <c r="B131">
        <v>272.9982</v>
      </c>
      <c r="C131">
        <v>2114.1120000000001</v>
      </c>
      <c r="D131">
        <v>2104.884</v>
      </c>
      <c r="E131">
        <v>324.59179756974453</v>
      </c>
      <c r="F131">
        <v>2591.7190000000001</v>
      </c>
      <c r="G131">
        <v>976.95699999999999</v>
      </c>
      <c r="H131">
        <v>2553.7620000000002</v>
      </c>
      <c r="I131">
        <v>2220.4</v>
      </c>
    </row>
    <row r="132" spans="1:9" x14ac:dyDescent="0.3">
      <c r="A132" s="1">
        <v>36099</v>
      </c>
      <c r="B132">
        <v>297.82159999999999</v>
      </c>
      <c r="C132">
        <v>2334.221</v>
      </c>
      <c r="D132">
        <v>2267.279</v>
      </c>
      <c r="E132">
        <v>358.68170916028083</v>
      </c>
      <c r="F132">
        <v>2799.1770000000001</v>
      </c>
      <c r="G132">
        <v>1165.6130000000001</v>
      </c>
      <c r="H132">
        <v>2982.0320000000002</v>
      </c>
      <c r="I132">
        <v>2393.625</v>
      </c>
    </row>
    <row r="133" spans="1:9" x14ac:dyDescent="0.3">
      <c r="A133" s="1">
        <v>36129</v>
      </c>
      <c r="B133">
        <v>315.7835</v>
      </c>
      <c r="C133">
        <v>2452.48</v>
      </c>
      <c r="D133">
        <v>2420.7429999999999</v>
      </c>
      <c r="E133">
        <v>388.41301489340015</v>
      </c>
      <c r="F133">
        <v>2948.105</v>
      </c>
      <c r="G133">
        <v>1219.825</v>
      </c>
      <c r="H133">
        <v>3118.38</v>
      </c>
      <c r="I133">
        <v>2552.915</v>
      </c>
    </row>
    <row r="134" spans="1:9" x14ac:dyDescent="0.3">
      <c r="A134" s="1">
        <v>36160</v>
      </c>
      <c r="B134">
        <v>330.32279999999997</v>
      </c>
      <c r="C134">
        <v>2546.5749999999998</v>
      </c>
      <c r="D134">
        <v>2563.0709999999999</v>
      </c>
      <c r="E134">
        <v>382.67608376563555</v>
      </c>
      <c r="F134">
        <v>3077.0039999999999</v>
      </c>
      <c r="G134">
        <v>1205.6379999999999</v>
      </c>
      <c r="H134">
        <v>3239.0549999999998</v>
      </c>
      <c r="I134">
        <v>2698.6570000000002</v>
      </c>
    </row>
    <row r="135" spans="1:9" x14ac:dyDescent="0.3">
      <c r="A135" s="1">
        <v>36191</v>
      </c>
      <c r="B135">
        <v>336.94189999999998</v>
      </c>
      <c r="C135">
        <v>2547.0619999999999</v>
      </c>
      <c r="D135">
        <v>2673.0520000000001</v>
      </c>
      <c r="E135">
        <v>376.39559856640602</v>
      </c>
      <c r="F135">
        <v>3057.1930000000002</v>
      </c>
      <c r="G135">
        <v>1213.8979999999999</v>
      </c>
      <c r="H135">
        <v>3262.5459999999998</v>
      </c>
      <c r="I135">
        <v>2818.1619999999998</v>
      </c>
    </row>
    <row r="136" spans="1:9" x14ac:dyDescent="0.3">
      <c r="A136" s="1">
        <v>36219</v>
      </c>
      <c r="B136">
        <v>328.33909999999997</v>
      </c>
      <c r="C136">
        <v>2482.9789999999998</v>
      </c>
      <c r="D136">
        <v>2597.623</v>
      </c>
      <c r="E136">
        <v>379.95223684813271</v>
      </c>
      <c r="F136">
        <v>2979.6030000000001</v>
      </c>
      <c r="G136">
        <v>1201.2249999999999</v>
      </c>
      <c r="H136">
        <v>3190.9520000000002</v>
      </c>
      <c r="I136">
        <v>2735.701</v>
      </c>
    </row>
    <row r="137" spans="1:9" x14ac:dyDescent="0.3">
      <c r="A137" s="1">
        <v>36250</v>
      </c>
      <c r="B137">
        <v>342.97660000000002</v>
      </c>
      <c r="C137">
        <v>2586.5639999999999</v>
      </c>
      <c r="D137">
        <v>2704.8490000000002</v>
      </c>
      <c r="E137">
        <v>429.92069702231993</v>
      </c>
      <c r="F137">
        <v>3012.1179999999999</v>
      </c>
      <c r="G137">
        <v>1296.106</v>
      </c>
      <c r="H137">
        <v>3633.5549999999998</v>
      </c>
      <c r="I137">
        <v>2848.6179999999999</v>
      </c>
    </row>
    <row r="138" spans="1:9" x14ac:dyDescent="0.3">
      <c r="A138" s="1">
        <v>36280</v>
      </c>
      <c r="B138">
        <v>357.65750000000003</v>
      </c>
      <c r="C138">
        <v>2697.4760000000001</v>
      </c>
      <c r="D138">
        <v>2801.902</v>
      </c>
      <c r="E138">
        <v>482.99141672850908</v>
      </c>
      <c r="F138">
        <v>3101.8690000000001</v>
      </c>
      <c r="G138">
        <v>1510.145</v>
      </c>
      <c r="H138">
        <v>3785.239</v>
      </c>
      <c r="I138">
        <v>2957.422</v>
      </c>
    </row>
    <row r="139" spans="1:9" x14ac:dyDescent="0.3">
      <c r="A139" s="1">
        <v>36311</v>
      </c>
      <c r="B139">
        <v>344.87639999999999</v>
      </c>
      <c r="C139">
        <v>2561.212</v>
      </c>
      <c r="D139">
        <v>2735.8960000000002</v>
      </c>
      <c r="E139">
        <v>480.04742024086494</v>
      </c>
      <c r="F139">
        <v>2952.8919999999998</v>
      </c>
      <c r="G139">
        <v>1402.876</v>
      </c>
      <c r="H139">
        <v>3571.9229999999998</v>
      </c>
      <c r="I139">
        <v>2887.3119999999999</v>
      </c>
    </row>
    <row r="140" spans="1:9" x14ac:dyDescent="0.3">
      <c r="A140" s="1">
        <v>36341</v>
      </c>
      <c r="B140">
        <v>361.90910000000002</v>
      </c>
      <c r="C140">
        <v>2661.34</v>
      </c>
      <c r="D140">
        <v>2882.252</v>
      </c>
      <c r="E140">
        <v>534.3954770258116</v>
      </c>
      <c r="F140">
        <v>3002.7330000000002</v>
      </c>
      <c r="G140">
        <v>1518.5119999999999</v>
      </c>
      <c r="H140">
        <v>3910.0320000000002</v>
      </c>
      <c r="I140">
        <v>3040.4810000000002</v>
      </c>
    </row>
    <row r="141" spans="1:9" x14ac:dyDescent="0.3">
      <c r="A141" s="1">
        <v>36372</v>
      </c>
      <c r="B141">
        <v>360.28570000000002</v>
      </c>
      <c r="C141">
        <v>2737.9459999999999</v>
      </c>
      <c r="D141">
        <v>2788.0140000000001</v>
      </c>
      <c r="E141">
        <v>519.72986777790766</v>
      </c>
      <c r="F141">
        <v>3030.6219999999998</v>
      </c>
      <c r="G141">
        <v>1504.383</v>
      </c>
      <c r="H141">
        <v>4300.4160000000002</v>
      </c>
      <c r="I141">
        <v>2945.576</v>
      </c>
    </row>
    <row r="142" spans="1:9" x14ac:dyDescent="0.3">
      <c r="A142" s="1">
        <v>36403</v>
      </c>
      <c r="B142">
        <v>359.70929999999998</v>
      </c>
      <c r="C142">
        <v>2745.7280000000001</v>
      </c>
      <c r="D142">
        <v>2769.57</v>
      </c>
      <c r="E142">
        <v>524.31403456522492</v>
      </c>
      <c r="F142">
        <v>3061.41</v>
      </c>
      <c r="G142">
        <v>1469.83</v>
      </c>
      <c r="H142">
        <v>4270.38</v>
      </c>
      <c r="I142">
        <v>2924.9960000000001</v>
      </c>
    </row>
    <row r="143" spans="1:9" x14ac:dyDescent="0.3">
      <c r="A143" s="1">
        <v>36433</v>
      </c>
      <c r="B143">
        <v>355.68770000000001</v>
      </c>
      <c r="C143">
        <v>2775.3739999999998</v>
      </c>
      <c r="D143">
        <v>2686.54</v>
      </c>
      <c r="E143">
        <v>506.42446049748924</v>
      </c>
      <c r="F143">
        <v>3037.81</v>
      </c>
      <c r="G143">
        <v>1442.681</v>
      </c>
      <c r="H143">
        <v>4529.4989999999998</v>
      </c>
      <c r="I143">
        <v>2843.6089999999999</v>
      </c>
    </row>
    <row r="144" spans="1:9" x14ac:dyDescent="0.3">
      <c r="A144" s="1">
        <v>36464</v>
      </c>
      <c r="B144">
        <v>373.55990000000003</v>
      </c>
      <c r="C144">
        <v>2882.6019999999999</v>
      </c>
      <c r="D144">
        <v>2861.4430000000002</v>
      </c>
      <c r="E144">
        <v>517.06687915151861</v>
      </c>
      <c r="F144">
        <v>3149.59</v>
      </c>
      <c r="G144">
        <v>1469.2170000000001</v>
      </c>
      <c r="H144">
        <v>4723.6760000000004</v>
      </c>
      <c r="I144">
        <v>3028.98</v>
      </c>
    </row>
    <row r="145" spans="1:9" x14ac:dyDescent="0.3">
      <c r="A145" s="1">
        <v>36494</v>
      </c>
      <c r="B145">
        <v>385.0179</v>
      </c>
      <c r="C145">
        <v>2983.4050000000002</v>
      </c>
      <c r="D145">
        <v>2921.9920000000002</v>
      </c>
      <c r="E145">
        <v>563.28576156954193</v>
      </c>
      <c r="F145">
        <v>3234.53</v>
      </c>
      <c r="G145">
        <v>1591.145</v>
      </c>
      <c r="H145">
        <v>4926.2169999999996</v>
      </c>
      <c r="I145">
        <v>3095.2739999999999</v>
      </c>
    </row>
    <row r="146" spans="1:9" x14ac:dyDescent="0.3">
      <c r="A146" s="1">
        <v>36525</v>
      </c>
      <c r="B146">
        <v>416.93939999999998</v>
      </c>
      <c r="C146">
        <v>3257.7249999999999</v>
      </c>
      <c r="D146">
        <v>3124.9540000000002</v>
      </c>
      <c r="E146">
        <v>634.76805301553134</v>
      </c>
      <c r="F146">
        <v>3566.0549999999998</v>
      </c>
      <c r="G146">
        <v>1718.9929999999999</v>
      </c>
      <c r="H146">
        <v>5231.9449999999997</v>
      </c>
      <c r="I146">
        <v>3319.3780000000002</v>
      </c>
    </row>
    <row r="147" spans="1:9" x14ac:dyDescent="0.3">
      <c r="A147" s="1">
        <v>36556</v>
      </c>
      <c r="B147">
        <v>394.28179999999998</v>
      </c>
      <c r="C147">
        <v>3059.7869999999998</v>
      </c>
      <c r="D147">
        <v>2956.7719999999999</v>
      </c>
      <c r="E147">
        <v>638.37486874334161</v>
      </c>
      <c r="F147">
        <v>3312.0680000000002</v>
      </c>
      <c r="G147">
        <v>1596.992</v>
      </c>
      <c r="H147">
        <v>5005.3440000000001</v>
      </c>
      <c r="I147">
        <v>3148.5630000000001</v>
      </c>
    </row>
    <row r="148" spans="1:9" x14ac:dyDescent="0.3">
      <c r="A148" s="1">
        <v>36585</v>
      </c>
      <c r="B148">
        <v>395.46339999999998</v>
      </c>
      <c r="C148">
        <v>3146.5279999999998</v>
      </c>
      <c r="D148">
        <v>2885.674</v>
      </c>
      <c r="E148">
        <v>646.62852743460621</v>
      </c>
      <c r="F148">
        <v>3484.7890000000002</v>
      </c>
      <c r="G148">
        <v>1591.8409999999999</v>
      </c>
      <c r="H148">
        <v>4875.5780000000004</v>
      </c>
      <c r="I148">
        <v>3084.2249999999999</v>
      </c>
    </row>
    <row r="149" spans="1:9" x14ac:dyDescent="0.3">
      <c r="A149" s="1">
        <v>36616</v>
      </c>
      <c r="B149">
        <v>421.30279999999999</v>
      </c>
      <c r="C149">
        <v>3275.6689999999999</v>
      </c>
      <c r="D149">
        <v>3172.9180000000001</v>
      </c>
      <c r="E149">
        <v>649.60458354202422</v>
      </c>
      <c r="F149">
        <v>3568.9450000000002</v>
      </c>
      <c r="G149">
        <v>1605.46</v>
      </c>
      <c r="H149">
        <v>5277.6350000000002</v>
      </c>
      <c r="I149">
        <v>3389.7710000000002</v>
      </c>
    </row>
    <row r="150" spans="1:9" x14ac:dyDescent="0.3">
      <c r="A150" s="1">
        <v>36646</v>
      </c>
      <c r="B150">
        <v>402.23680000000002</v>
      </c>
      <c r="C150">
        <v>3105.759</v>
      </c>
      <c r="D150">
        <v>3069.4720000000002</v>
      </c>
      <c r="E150">
        <v>587.84628447908369</v>
      </c>
      <c r="F150">
        <v>3411.3989999999999</v>
      </c>
      <c r="G150">
        <v>1539.1469999999999</v>
      </c>
      <c r="H150">
        <v>4880.7790000000005</v>
      </c>
      <c r="I150">
        <v>3278.6469999999999</v>
      </c>
    </row>
    <row r="151" spans="1:9" x14ac:dyDescent="0.3">
      <c r="A151" s="1">
        <v>36677</v>
      </c>
      <c r="B151">
        <v>391.6377</v>
      </c>
      <c r="C151">
        <v>3030.5050000000001</v>
      </c>
      <c r="D151">
        <v>2987.4879999999998</v>
      </c>
      <c r="E151">
        <v>563.3802472855258</v>
      </c>
      <c r="F151">
        <v>3383.5039999999999</v>
      </c>
      <c r="G151">
        <v>1395.981</v>
      </c>
      <c r="H151">
        <v>4632.3519999999999</v>
      </c>
      <c r="I151">
        <v>3192.319</v>
      </c>
    </row>
    <row r="152" spans="1:9" x14ac:dyDescent="0.3">
      <c r="A152" s="1">
        <v>36707</v>
      </c>
      <c r="B152">
        <v>404.7561</v>
      </c>
      <c r="C152">
        <v>3161.4859999999999</v>
      </c>
      <c r="D152">
        <v>3058.355</v>
      </c>
      <c r="E152">
        <v>583.06872389508851</v>
      </c>
      <c r="F152">
        <v>3456.136</v>
      </c>
      <c r="G152">
        <v>1558.8630000000001</v>
      </c>
      <c r="H152">
        <v>4950.82</v>
      </c>
      <c r="I152">
        <v>3283.107</v>
      </c>
    </row>
    <row r="153" spans="1:9" x14ac:dyDescent="0.3">
      <c r="A153" s="1">
        <v>36738</v>
      </c>
      <c r="B153">
        <v>392.70650000000001</v>
      </c>
      <c r="C153">
        <v>3040.6350000000002</v>
      </c>
      <c r="D153">
        <v>3002.8649999999998</v>
      </c>
      <c r="E153">
        <v>552.91976116816568</v>
      </c>
      <c r="F153">
        <v>3400.92</v>
      </c>
      <c r="G153">
        <v>1551.2460000000001</v>
      </c>
      <c r="H153">
        <v>4380.6779999999999</v>
      </c>
      <c r="I153">
        <v>3231.444</v>
      </c>
    </row>
    <row r="154" spans="1:9" x14ac:dyDescent="0.3">
      <c r="A154" s="1">
        <v>36769</v>
      </c>
      <c r="B154">
        <v>404.75799999999998</v>
      </c>
      <c r="C154">
        <v>3080.348</v>
      </c>
      <c r="D154">
        <v>3158.1770000000001</v>
      </c>
      <c r="E154">
        <v>555.48469945215868</v>
      </c>
      <c r="F154">
        <v>3360.895</v>
      </c>
      <c r="G154">
        <v>1569.9369999999999</v>
      </c>
      <c r="H154">
        <v>4664.2950000000001</v>
      </c>
      <c r="I154">
        <v>3404.69</v>
      </c>
    </row>
    <row r="155" spans="1:9" x14ac:dyDescent="0.3">
      <c r="A155" s="1">
        <v>36799</v>
      </c>
      <c r="B155">
        <v>382.36559999999997</v>
      </c>
      <c r="C155">
        <v>2920.7629999999999</v>
      </c>
      <c r="D155">
        <v>2985.5970000000002</v>
      </c>
      <c r="E155">
        <v>506.82769478898456</v>
      </c>
      <c r="F155">
        <v>3203.5419999999999</v>
      </c>
      <c r="G155">
        <v>1466.481</v>
      </c>
      <c r="H155">
        <v>4432.54</v>
      </c>
      <c r="I155">
        <v>3210.54</v>
      </c>
    </row>
    <row r="156" spans="1:9" x14ac:dyDescent="0.3">
      <c r="A156" s="1">
        <v>36830</v>
      </c>
      <c r="B156">
        <v>374.7321</v>
      </c>
      <c r="C156">
        <v>2841.1509999999998</v>
      </c>
      <c r="D156">
        <v>2963.5369999999998</v>
      </c>
      <c r="E156">
        <v>469.94033981709521</v>
      </c>
      <c r="F156">
        <v>3179.25</v>
      </c>
      <c r="G156">
        <v>1386.0429999999999</v>
      </c>
      <c r="H156">
        <v>4175.49</v>
      </c>
      <c r="I156">
        <v>3174.1149999999998</v>
      </c>
    </row>
    <row r="157" spans="1:9" x14ac:dyDescent="0.3">
      <c r="A157" s="1">
        <v>36860</v>
      </c>
      <c r="B157">
        <v>351.36720000000003</v>
      </c>
      <c r="C157">
        <v>2726.6729999999998</v>
      </c>
      <c r="D157">
        <v>2728.6779999999999</v>
      </c>
      <c r="E157">
        <v>428.72107104420144</v>
      </c>
      <c r="F157">
        <v>3056.1410000000001</v>
      </c>
      <c r="G157">
        <v>1379.5909999999999</v>
      </c>
      <c r="H157">
        <v>4002.0059999999999</v>
      </c>
      <c r="I157">
        <v>2921.0549999999998</v>
      </c>
    </row>
    <row r="158" spans="1:9" x14ac:dyDescent="0.3">
      <c r="A158" s="1">
        <v>36891</v>
      </c>
      <c r="B158">
        <v>357.09620000000001</v>
      </c>
      <c r="C158">
        <v>2822.1350000000002</v>
      </c>
      <c r="D158">
        <v>2723.625</v>
      </c>
      <c r="E158">
        <v>438.95267222557067</v>
      </c>
      <c r="F158">
        <v>3266.806</v>
      </c>
      <c r="G158">
        <v>1451.442</v>
      </c>
      <c r="H158">
        <v>3758.6170000000002</v>
      </c>
      <c r="I158">
        <v>2918.902</v>
      </c>
    </row>
    <row r="159" spans="1:9" x14ac:dyDescent="0.3">
      <c r="A159" s="1">
        <v>36922</v>
      </c>
      <c r="B159">
        <v>366.0736</v>
      </c>
      <c r="C159">
        <v>2827.33</v>
      </c>
      <c r="D159">
        <v>2822.4580000000001</v>
      </c>
      <c r="E159">
        <v>499.3437808703647</v>
      </c>
      <c r="F159">
        <v>3268.3020000000001</v>
      </c>
      <c r="G159">
        <v>1496.5640000000001</v>
      </c>
      <c r="H159">
        <v>3713.9090000000001</v>
      </c>
      <c r="I159">
        <v>3026.444</v>
      </c>
    </row>
    <row r="160" spans="1:9" x14ac:dyDescent="0.3">
      <c r="A160" s="1">
        <v>36950</v>
      </c>
      <c r="B160">
        <v>335.20269999999999</v>
      </c>
      <c r="C160">
        <v>2603.4140000000002</v>
      </c>
      <c r="D160">
        <v>2569.2359999999999</v>
      </c>
      <c r="E160">
        <v>460.20237108801052</v>
      </c>
      <c r="F160">
        <v>2981.3820000000001</v>
      </c>
      <c r="G160">
        <v>1445.5329999999999</v>
      </c>
      <c r="H160">
        <v>3546.8629999999998</v>
      </c>
      <c r="I160">
        <v>2745.3789999999999</v>
      </c>
    </row>
    <row r="161" spans="1:9" x14ac:dyDescent="0.3">
      <c r="A161" s="1">
        <v>36981</v>
      </c>
      <c r="B161">
        <v>312.5163</v>
      </c>
      <c r="C161">
        <v>2426.8910000000001</v>
      </c>
      <c r="D161">
        <v>2404.759</v>
      </c>
      <c r="E161">
        <v>414.79710667299753</v>
      </c>
      <c r="F161">
        <v>2759.0039999999999</v>
      </c>
      <c r="G161">
        <v>1280.999</v>
      </c>
      <c r="H161">
        <v>3441.5720000000001</v>
      </c>
      <c r="I161">
        <v>2566.4639999999999</v>
      </c>
    </row>
    <row r="162" spans="1:9" x14ac:dyDescent="0.3">
      <c r="A162" s="1">
        <v>37011</v>
      </c>
      <c r="B162">
        <v>335.14550000000003</v>
      </c>
      <c r="C162">
        <v>2595.7350000000001</v>
      </c>
      <c r="D162">
        <v>2591.4229999999998</v>
      </c>
      <c r="E162">
        <v>435.24352214526465</v>
      </c>
      <c r="F162">
        <v>2955.0680000000002</v>
      </c>
      <c r="G162">
        <v>1354.5139999999999</v>
      </c>
      <c r="H162">
        <v>3675.3890000000001</v>
      </c>
      <c r="I162">
        <v>2765.0230000000001</v>
      </c>
    </row>
    <row r="163" spans="1:9" x14ac:dyDescent="0.3">
      <c r="A163" s="1">
        <v>37042</v>
      </c>
      <c r="B163">
        <v>331.20679999999999</v>
      </c>
      <c r="C163">
        <v>2510.2910000000002</v>
      </c>
      <c r="D163">
        <v>2605.8359999999998</v>
      </c>
      <c r="E163">
        <v>440.2826988224142</v>
      </c>
      <c r="F163">
        <v>2811.0030000000002</v>
      </c>
      <c r="G163">
        <v>1342.1110000000001</v>
      </c>
      <c r="H163">
        <v>3666.5770000000002</v>
      </c>
      <c r="I163">
        <v>2781.82</v>
      </c>
    </row>
    <row r="164" spans="1:9" x14ac:dyDescent="0.3">
      <c r="A164" s="1">
        <v>37072</v>
      </c>
      <c r="B164">
        <v>320.96519999999998</v>
      </c>
      <c r="C164">
        <v>2407.9180000000001</v>
      </c>
      <c r="D164">
        <v>2545.701</v>
      </c>
      <c r="E164">
        <v>431.09102986601079</v>
      </c>
      <c r="F164">
        <v>2704.739</v>
      </c>
      <c r="G164">
        <v>1341.8969999999999</v>
      </c>
      <c r="H164">
        <v>3448.19</v>
      </c>
      <c r="I164">
        <v>2715.91</v>
      </c>
    </row>
    <row r="165" spans="1:9" x14ac:dyDescent="0.3">
      <c r="A165" s="1">
        <v>37103</v>
      </c>
      <c r="B165">
        <v>315.84089999999998</v>
      </c>
      <c r="C165">
        <v>2365.6329999999998</v>
      </c>
      <c r="D165">
        <v>2521.2020000000002</v>
      </c>
      <c r="E165">
        <v>403.65648785191263</v>
      </c>
      <c r="F165">
        <v>2711.4650000000001</v>
      </c>
      <c r="G165">
        <v>1304.2670000000001</v>
      </c>
      <c r="H165">
        <v>3191.27</v>
      </c>
      <c r="I165">
        <v>2690.2890000000002</v>
      </c>
    </row>
    <row r="166" spans="1:9" x14ac:dyDescent="0.3">
      <c r="A166" s="1">
        <v>37134</v>
      </c>
      <c r="B166">
        <v>301.21780000000001</v>
      </c>
      <c r="C166">
        <v>2302.4589999999998</v>
      </c>
      <c r="D166">
        <v>2352.6590000000001</v>
      </c>
      <c r="E166">
        <v>399.60934421399287</v>
      </c>
      <c r="F166">
        <v>2640.87</v>
      </c>
      <c r="G166">
        <v>1280.1210000000001</v>
      </c>
      <c r="H166">
        <v>3111.4349999999999</v>
      </c>
      <c r="I166">
        <v>2511.7440000000001</v>
      </c>
    </row>
    <row r="167" spans="1:9" x14ac:dyDescent="0.3">
      <c r="A167" s="1">
        <v>37164</v>
      </c>
      <c r="B167">
        <v>273.625</v>
      </c>
      <c r="C167">
        <v>2070.0839999999998</v>
      </c>
      <c r="D167">
        <v>2172.1109999999999</v>
      </c>
      <c r="E167">
        <v>337.70384885002056</v>
      </c>
      <c r="F167">
        <v>2377.3249999999998</v>
      </c>
      <c r="G167">
        <v>1091.049</v>
      </c>
      <c r="H167">
        <v>2820.74</v>
      </c>
      <c r="I167">
        <v>2317.3220000000001</v>
      </c>
    </row>
    <row r="168" spans="1:9" x14ac:dyDescent="0.3">
      <c r="A168" s="1">
        <v>37195</v>
      </c>
      <c r="B168">
        <v>279.39920000000001</v>
      </c>
      <c r="C168">
        <v>2120.788</v>
      </c>
      <c r="D168">
        <v>2203.2089999999998</v>
      </c>
      <c r="E168">
        <v>358.64628084190258</v>
      </c>
      <c r="F168">
        <v>2452.9050000000002</v>
      </c>
      <c r="G168">
        <v>1156.143</v>
      </c>
      <c r="H168">
        <v>2814.931</v>
      </c>
      <c r="I168">
        <v>2349.3139999999999</v>
      </c>
    </row>
    <row r="169" spans="1:9" x14ac:dyDescent="0.3">
      <c r="A169" s="1">
        <v>37225</v>
      </c>
      <c r="B169">
        <v>296.50060000000002</v>
      </c>
      <c r="C169">
        <v>2204.145</v>
      </c>
      <c r="D169">
        <v>2371.904</v>
      </c>
      <c r="E169">
        <v>396.06260662241021</v>
      </c>
      <c r="F169">
        <v>2551.3670000000002</v>
      </c>
      <c r="G169">
        <v>1265.07</v>
      </c>
      <c r="H169">
        <v>2845.4740000000002</v>
      </c>
      <c r="I169">
        <v>2530.5540000000001</v>
      </c>
    </row>
    <row r="170" spans="1:9" x14ac:dyDescent="0.3">
      <c r="A170" s="1">
        <v>37256</v>
      </c>
      <c r="B170">
        <v>299.21449999999999</v>
      </c>
      <c r="C170">
        <v>2218.279</v>
      </c>
      <c r="D170">
        <v>2386.1190000000001</v>
      </c>
      <c r="E170">
        <v>427.47405984687208</v>
      </c>
      <c r="F170">
        <v>2616.721</v>
      </c>
      <c r="G170">
        <v>1308.0709999999999</v>
      </c>
      <c r="H170">
        <v>2653.4360000000001</v>
      </c>
      <c r="I170">
        <v>2546.6080000000002</v>
      </c>
    </row>
    <row r="171" spans="1:9" x14ac:dyDescent="0.3">
      <c r="A171" s="1">
        <v>37287</v>
      </c>
      <c r="B171">
        <v>290.95490000000001</v>
      </c>
      <c r="C171">
        <v>2105.4479999999999</v>
      </c>
      <c r="D171">
        <v>2351.732</v>
      </c>
      <c r="E171">
        <v>441.89804465620438</v>
      </c>
      <c r="F171">
        <v>2479.9899999999998</v>
      </c>
      <c r="G171">
        <v>1325.3989999999999</v>
      </c>
      <c r="H171">
        <v>2445.7220000000002</v>
      </c>
      <c r="I171">
        <v>2510.5709999999999</v>
      </c>
    </row>
    <row r="172" spans="1:9" x14ac:dyDescent="0.3">
      <c r="A172" s="1">
        <v>37315</v>
      </c>
      <c r="B172">
        <v>288.73020000000002</v>
      </c>
      <c r="C172">
        <v>2118.2840000000001</v>
      </c>
      <c r="D172">
        <v>2304.703</v>
      </c>
      <c r="E172">
        <v>449.06175226692562</v>
      </c>
      <c r="F172">
        <v>2479.5720000000001</v>
      </c>
      <c r="G172">
        <v>1306.7159999999999</v>
      </c>
      <c r="H172">
        <v>2547.2269999999999</v>
      </c>
      <c r="I172">
        <v>2461.2489999999998</v>
      </c>
    </row>
    <row r="173" spans="1:9" x14ac:dyDescent="0.3">
      <c r="A173" s="1">
        <v>37346</v>
      </c>
      <c r="B173">
        <v>301.66419999999999</v>
      </c>
      <c r="C173">
        <v>2230.884</v>
      </c>
      <c r="D173">
        <v>2390.0390000000002</v>
      </c>
      <c r="E173">
        <v>475.9344348605751</v>
      </c>
      <c r="F173">
        <v>2613.9470000000001</v>
      </c>
      <c r="G173">
        <v>1364.047</v>
      </c>
      <c r="H173">
        <v>2693.3069999999998</v>
      </c>
      <c r="I173">
        <v>2552.2489999999998</v>
      </c>
    </row>
    <row r="174" spans="1:9" x14ac:dyDescent="0.3">
      <c r="A174" s="1">
        <v>37376</v>
      </c>
      <c r="B174">
        <v>291.99759999999998</v>
      </c>
      <c r="C174">
        <v>2244.058</v>
      </c>
      <c r="D174">
        <v>2234.4450000000002</v>
      </c>
      <c r="E174">
        <v>478.9851559325428</v>
      </c>
      <c r="F174">
        <v>2593.9960000000001</v>
      </c>
      <c r="G174">
        <v>1370.7729999999999</v>
      </c>
      <c r="H174">
        <v>2850.098</v>
      </c>
      <c r="I174">
        <v>2391.549</v>
      </c>
    </row>
    <row r="175" spans="1:9" x14ac:dyDescent="0.3">
      <c r="A175" s="1">
        <v>37407</v>
      </c>
      <c r="B175">
        <v>292.2226</v>
      </c>
      <c r="C175">
        <v>2273.4630000000002</v>
      </c>
      <c r="D175">
        <v>2216.7809999999999</v>
      </c>
      <c r="E175">
        <v>471.23764126776143</v>
      </c>
      <c r="F175">
        <v>2586.0529999999999</v>
      </c>
      <c r="G175">
        <v>1400.752</v>
      </c>
      <c r="H175">
        <v>3027.7620000000002</v>
      </c>
      <c r="I175">
        <v>2375.415</v>
      </c>
    </row>
    <row r="176" spans="1:9" x14ac:dyDescent="0.3">
      <c r="A176" s="1">
        <v>37437</v>
      </c>
      <c r="B176">
        <v>274.28199999999998</v>
      </c>
      <c r="C176">
        <v>2180.9870000000001</v>
      </c>
      <c r="D176">
        <v>2047.008</v>
      </c>
      <c r="E176">
        <v>435.75709677176854</v>
      </c>
      <c r="F176">
        <v>2496.2750000000001</v>
      </c>
      <c r="G176">
        <v>1326.616</v>
      </c>
      <c r="H176">
        <v>2869.9830000000002</v>
      </c>
      <c r="I176">
        <v>2195.2820000000002</v>
      </c>
    </row>
    <row r="177" spans="1:9" x14ac:dyDescent="0.3">
      <c r="A177" s="1">
        <v>37468</v>
      </c>
      <c r="B177">
        <v>251.2208</v>
      </c>
      <c r="C177">
        <v>1964.172</v>
      </c>
      <c r="D177">
        <v>1899.204</v>
      </c>
      <c r="E177">
        <v>402.44497847656999</v>
      </c>
      <c r="F177">
        <v>2218.5189999999998</v>
      </c>
      <c r="G177">
        <v>1246.2619999999999</v>
      </c>
      <c r="H177">
        <v>2670.6170000000002</v>
      </c>
      <c r="I177">
        <v>2033.3130000000001</v>
      </c>
    </row>
    <row r="178" spans="1:9" x14ac:dyDescent="0.3">
      <c r="A178" s="1">
        <v>37499</v>
      </c>
      <c r="B178">
        <v>251.77780000000001</v>
      </c>
      <c r="C178">
        <v>1961.123</v>
      </c>
      <c r="D178">
        <v>1907.347</v>
      </c>
      <c r="E178">
        <v>408.59470541445017</v>
      </c>
      <c r="F178">
        <v>2218.1129999999998</v>
      </c>
      <c r="G178">
        <v>1251.0809999999999</v>
      </c>
      <c r="H178">
        <v>2642.259</v>
      </c>
      <c r="I178">
        <v>2042.6369999999999</v>
      </c>
    </row>
    <row r="179" spans="1:9" x14ac:dyDescent="0.3">
      <c r="A179" s="1">
        <v>37529</v>
      </c>
      <c r="B179">
        <v>224.0779</v>
      </c>
      <c r="C179">
        <v>1753.13</v>
      </c>
      <c r="D179">
        <v>1691.335</v>
      </c>
      <c r="E179">
        <v>364.49751996266934</v>
      </c>
      <c r="F179">
        <v>1926.32</v>
      </c>
      <c r="G179">
        <v>1169.001</v>
      </c>
      <c r="H179">
        <v>2524.1680000000001</v>
      </c>
      <c r="I179">
        <v>1813.81</v>
      </c>
    </row>
    <row r="180" spans="1:9" x14ac:dyDescent="0.3">
      <c r="A180" s="1">
        <v>37560</v>
      </c>
      <c r="B180">
        <v>240.51499999999999</v>
      </c>
      <c r="C180">
        <v>1845.221</v>
      </c>
      <c r="D180">
        <v>1844.172</v>
      </c>
      <c r="E180">
        <v>388.1790166292389</v>
      </c>
      <c r="F180">
        <v>2112.5079999999998</v>
      </c>
      <c r="G180">
        <v>1233.2840000000001</v>
      </c>
      <c r="H180">
        <v>2348.4789999999998</v>
      </c>
      <c r="I180">
        <v>1973.4480000000001</v>
      </c>
    </row>
    <row r="181" spans="1:9" x14ac:dyDescent="0.3">
      <c r="A181" s="1">
        <v>37590</v>
      </c>
      <c r="B181">
        <v>253.5848</v>
      </c>
      <c r="C181">
        <v>1930.172</v>
      </c>
      <c r="D181">
        <v>1954.1559999999999</v>
      </c>
      <c r="E181">
        <v>414.8936762608871</v>
      </c>
      <c r="F181">
        <v>2216.239</v>
      </c>
      <c r="G181">
        <v>1262.7470000000001</v>
      </c>
      <c r="H181">
        <v>2443.4520000000002</v>
      </c>
      <c r="I181">
        <v>2091.0479999999998</v>
      </c>
    </row>
    <row r="182" spans="1:9" x14ac:dyDescent="0.3">
      <c r="A182" s="1">
        <v>37621</v>
      </c>
      <c r="B182">
        <v>241.41489999999999</v>
      </c>
      <c r="C182">
        <v>1867.7909999999999</v>
      </c>
      <c r="D182">
        <v>1835.1959999999999</v>
      </c>
      <c r="E182">
        <v>401.09300424611513</v>
      </c>
      <c r="F182">
        <v>2135.875</v>
      </c>
      <c r="G182">
        <v>1224.0840000000001</v>
      </c>
      <c r="H182">
        <v>2380.6320000000001</v>
      </c>
      <c r="I182">
        <v>1967.8510000000001</v>
      </c>
    </row>
    <row r="183" spans="1:9" x14ac:dyDescent="0.3">
      <c r="A183" s="1">
        <v>37652</v>
      </c>
      <c r="B183">
        <v>234.30869999999999</v>
      </c>
      <c r="C183">
        <v>1796.624</v>
      </c>
      <c r="D183">
        <v>1790.163</v>
      </c>
      <c r="E183">
        <v>399.32402497704607</v>
      </c>
      <c r="F183">
        <v>2034.8309999999999</v>
      </c>
      <c r="G183">
        <v>1235.01</v>
      </c>
      <c r="H183">
        <v>2284.136</v>
      </c>
      <c r="I183">
        <v>1923.605</v>
      </c>
    </row>
    <row r="184" spans="1:9" x14ac:dyDescent="0.3">
      <c r="A184" s="1">
        <v>37680</v>
      </c>
      <c r="B184">
        <v>230.10570000000001</v>
      </c>
      <c r="C184">
        <v>1761.2080000000001</v>
      </c>
      <c r="D184">
        <v>1761.864</v>
      </c>
      <c r="E184">
        <v>388.10439467496047</v>
      </c>
      <c r="F184">
        <v>1968.424</v>
      </c>
      <c r="G184">
        <v>1218.9179999999999</v>
      </c>
      <c r="H184">
        <v>2297.4929999999999</v>
      </c>
      <c r="I184">
        <v>1897.21</v>
      </c>
    </row>
    <row r="185" spans="1:9" x14ac:dyDescent="0.3">
      <c r="A185" s="1">
        <v>37711</v>
      </c>
      <c r="B185">
        <v>229.1129</v>
      </c>
      <c r="C185">
        <v>1727.2660000000001</v>
      </c>
      <c r="D185">
        <v>1777.5509999999999</v>
      </c>
      <c r="E185">
        <v>377.02083970126483</v>
      </c>
      <c r="F185">
        <v>1939.057</v>
      </c>
      <c r="G185">
        <v>1231.568</v>
      </c>
      <c r="H185">
        <v>2193.5259999999998</v>
      </c>
      <c r="I185">
        <v>1912.2940000000001</v>
      </c>
    </row>
    <row r="186" spans="1:9" x14ac:dyDescent="0.3">
      <c r="A186" s="1">
        <v>37741</v>
      </c>
      <c r="B186">
        <v>249.42099999999999</v>
      </c>
      <c r="C186">
        <v>1893.028</v>
      </c>
      <c r="D186">
        <v>1925.36</v>
      </c>
      <c r="E186">
        <v>410.54804480585386</v>
      </c>
      <c r="F186">
        <v>2200.5819999999999</v>
      </c>
      <c r="G186">
        <v>1298.653</v>
      </c>
      <c r="H186">
        <v>2176.3829999999998</v>
      </c>
      <c r="I186">
        <v>2069.7190000000001</v>
      </c>
    </row>
    <row r="187" spans="1:9" x14ac:dyDescent="0.3">
      <c r="A187" s="1">
        <v>37772</v>
      </c>
      <c r="B187">
        <v>263.762</v>
      </c>
      <c r="C187">
        <v>2010.4369999999999</v>
      </c>
      <c r="D187">
        <v>2027.5940000000001</v>
      </c>
      <c r="E187">
        <v>439.90080999757777</v>
      </c>
      <c r="F187">
        <v>2343.3150000000001</v>
      </c>
      <c r="G187">
        <v>1364.499</v>
      </c>
      <c r="H187">
        <v>2281.9140000000002</v>
      </c>
      <c r="I187">
        <v>2182.3939999999998</v>
      </c>
    </row>
    <row r="188" spans="1:9" x14ac:dyDescent="0.3">
      <c r="A188" s="1">
        <v>37802</v>
      </c>
      <c r="B188">
        <v>268.70060000000001</v>
      </c>
      <c r="C188">
        <v>2059.2759999999998</v>
      </c>
      <c r="D188">
        <v>2051.85</v>
      </c>
      <c r="E188">
        <v>464.83771130671255</v>
      </c>
      <c r="F188">
        <v>2365.9090000000001</v>
      </c>
      <c r="G188">
        <v>1413.9390000000001</v>
      </c>
      <c r="H188">
        <v>2450.1610000000001</v>
      </c>
      <c r="I188">
        <v>2209.8139999999999</v>
      </c>
    </row>
    <row r="189" spans="1:9" x14ac:dyDescent="0.3">
      <c r="A189" s="1">
        <v>37833</v>
      </c>
      <c r="B189">
        <v>274.57839999999999</v>
      </c>
      <c r="C189">
        <v>2106.52</v>
      </c>
      <c r="D189">
        <v>2089.1</v>
      </c>
      <c r="E189">
        <v>493.74274477276634</v>
      </c>
      <c r="F189">
        <v>2413.9720000000002</v>
      </c>
      <c r="G189">
        <v>1438.2080000000001</v>
      </c>
      <c r="H189">
        <v>2549.5990000000002</v>
      </c>
      <c r="I189">
        <v>2248.518</v>
      </c>
    </row>
    <row r="190" spans="1:9" x14ac:dyDescent="0.3">
      <c r="A190" s="1">
        <v>37864</v>
      </c>
      <c r="B190">
        <v>280.99900000000002</v>
      </c>
      <c r="C190">
        <v>2160.8380000000002</v>
      </c>
      <c r="D190">
        <v>2127.2759999999998</v>
      </c>
      <c r="E190">
        <v>526.78271241118512</v>
      </c>
      <c r="F190">
        <v>2409.413</v>
      </c>
      <c r="G190">
        <v>1504.126</v>
      </c>
      <c r="H190">
        <v>2818.2640000000001</v>
      </c>
      <c r="I190">
        <v>2292.7800000000002</v>
      </c>
    </row>
    <row r="191" spans="1:9" x14ac:dyDescent="0.3">
      <c r="A191" s="1">
        <v>37894</v>
      </c>
      <c r="B191">
        <v>282.70600000000002</v>
      </c>
      <c r="C191">
        <v>2225.6660000000002</v>
      </c>
      <c r="D191">
        <v>2101.85</v>
      </c>
      <c r="E191">
        <v>530.6191587664365</v>
      </c>
      <c r="F191">
        <v>2458.4259999999999</v>
      </c>
      <c r="G191">
        <v>1567.67</v>
      </c>
      <c r="H191">
        <v>2985.37</v>
      </c>
      <c r="I191">
        <v>2268.2510000000002</v>
      </c>
    </row>
    <row r="192" spans="1:9" x14ac:dyDescent="0.3">
      <c r="A192" s="1">
        <v>37925</v>
      </c>
      <c r="B192">
        <v>299.77519999999998</v>
      </c>
      <c r="C192">
        <v>2365.0390000000002</v>
      </c>
      <c r="D192">
        <v>2220.8319999999999</v>
      </c>
      <c r="E192">
        <v>575.76544110483655</v>
      </c>
      <c r="F192">
        <v>2622.886</v>
      </c>
      <c r="G192">
        <v>1678.48</v>
      </c>
      <c r="H192">
        <v>3122.0050000000001</v>
      </c>
      <c r="I192">
        <v>2397.7240000000002</v>
      </c>
    </row>
    <row r="193" spans="1:9" x14ac:dyDescent="0.3">
      <c r="A193" s="1">
        <v>37955</v>
      </c>
      <c r="B193">
        <v>304.2638</v>
      </c>
      <c r="C193">
        <v>2418.6480000000001</v>
      </c>
      <c r="D193">
        <v>2241.2170000000001</v>
      </c>
      <c r="E193">
        <v>582.7711257535567</v>
      </c>
      <c r="F193">
        <v>2734.5189999999998</v>
      </c>
      <c r="G193">
        <v>1673.704</v>
      </c>
      <c r="H193">
        <v>3025.625</v>
      </c>
      <c r="I193">
        <v>2421.9259999999999</v>
      </c>
    </row>
    <row r="194" spans="1:9" x14ac:dyDescent="0.3">
      <c r="A194" s="1">
        <v>37986</v>
      </c>
      <c r="B194">
        <v>323.4649</v>
      </c>
      <c r="C194">
        <v>2604.11</v>
      </c>
      <c r="D194">
        <v>2356.5160000000001</v>
      </c>
      <c r="E194">
        <v>624.96764613460084</v>
      </c>
      <c r="F194">
        <v>2959.0909999999999</v>
      </c>
      <c r="G194">
        <v>1784.296</v>
      </c>
      <c r="H194">
        <v>3235.4070000000002</v>
      </c>
      <c r="I194">
        <v>2546.8330000000001</v>
      </c>
    </row>
    <row r="195" spans="1:9" x14ac:dyDescent="0.3">
      <c r="A195" s="1">
        <v>38017</v>
      </c>
      <c r="B195">
        <v>328.92849999999999</v>
      </c>
      <c r="C195">
        <v>2640.3690000000001</v>
      </c>
      <c r="D195">
        <v>2398.4279999999999</v>
      </c>
      <c r="E195">
        <v>646.79237299765612</v>
      </c>
      <c r="F195">
        <v>2993.6860000000001</v>
      </c>
      <c r="G195">
        <v>1830.1880000000001</v>
      </c>
      <c r="H195">
        <v>3293.9430000000002</v>
      </c>
      <c r="I195">
        <v>2591.2689999999998</v>
      </c>
    </row>
    <row r="196" spans="1:9" x14ac:dyDescent="0.3">
      <c r="A196" s="1">
        <v>38046</v>
      </c>
      <c r="B196">
        <v>334.88130000000001</v>
      </c>
      <c r="C196">
        <v>2701.096</v>
      </c>
      <c r="D196">
        <v>2426.3209999999999</v>
      </c>
      <c r="E196">
        <v>676.45240505993797</v>
      </c>
      <c r="F196">
        <v>3081.3690000000001</v>
      </c>
      <c r="G196">
        <v>1900.44</v>
      </c>
      <c r="H196">
        <v>3284.2689999999998</v>
      </c>
      <c r="I196">
        <v>2622.596</v>
      </c>
    </row>
    <row r="197" spans="1:9" x14ac:dyDescent="0.3">
      <c r="A197" s="1">
        <v>38077</v>
      </c>
      <c r="B197">
        <v>332.96719999999999</v>
      </c>
      <c r="C197">
        <v>2714.6179999999999</v>
      </c>
      <c r="D197">
        <v>2386.8490000000002</v>
      </c>
      <c r="E197">
        <v>684.90663352700255</v>
      </c>
      <c r="F197">
        <v>2985.3420000000001</v>
      </c>
      <c r="G197">
        <v>1892.394</v>
      </c>
      <c r="H197">
        <v>3725.2559999999999</v>
      </c>
      <c r="I197">
        <v>2581.3110000000001</v>
      </c>
    </row>
    <row r="198" spans="1:9" x14ac:dyDescent="0.3">
      <c r="A198" s="1">
        <v>38107</v>
      </c>
      <c r="B198">
        <v>325.14679999999998</v>
      </c>
      <c r="C198">
        <v>2643.56</v>
      </c>
      <c r="D198">
        <v>2349.395</v>
      </c>
      <c r="E198">
        <v>628.8260401234636</v>
      </c>
      <c r="F198">
        <v>2960.5810000000001</v>
      </c>
      <c r="G198">
        <v>1793.3340000000001</v>
      </c>
      <c r="H198">
        <v>3523.2840000000001</v>
      </c>
      <c r="I198">
        <v>2532.6329999999998</v>
      </c>
    </row>
    <row r="199" spans="1:9" x14ac:dyDescent="0.3">
      <c r="A199" s="1">
        <v>38138</v>
      </c>
      <c r="B199">
        <v>327.67149999999998</v>
      </c>
      <c r="C199">
        <v>2655.9180000000001</v>
      </c>
      <c r="D199">
        <v>2379.5100000000002</v>
      </c>
      <c r="E199">
        <v>616.28077275125679</v>
      </c>
      <c r="F199">
        <v>3008.6619999999998</v>
      </c>
      <c r="G199">
        <v>1797.452</v>
      </c>
      <c r="H199">
        <v>3399.5720000000001</v>
      </c>
      <c r="I199">
        <v>2566.6460000000002</v>
      </c>
    </row>
    <row r="200" spans="1:9" x14ac:dyDescent="0.3">
      <c r="A200" s="1">
        <v>38168</v>
      </c>
      <c r="B200">
        <v>334.15640000000002</v>
      </c>
      <c r="C200">
        <v>2717.2510000000002</v>
      </c>
      <c r="D200">
        <v>2423.393</v>
      </c>
      <c r="E200">
        <v>618.90570973116576</v>
      </c>
      <c r="F200">
        <v>3048.9050000000002</v>
      </c>
      <c r="G200">
        <v>1800.87</v>
      </c>
      <c r="H200">
        <v>3582.6559999999999</v>
      </c>
      <c r="I200">
        <v>2616.741</v>
      </c>
    </row>
    <row r="201" spans="1:9" x14ac:dyDescent="0.3">
      <c r="A201" s="1">
        <v>38199</v>
      </c>
      <c r="B201">
        <v>323.46129999999999</v>
      </c>
      <c r="C201">
        <v>2634.3870000000002</v>
      </c>
      <c r="D201">
        <v>2340.002</v>
      </c>
      <c r="E201">
        <v>607.57634126102369</v>
      </c>
      <c r="F201">
        <v>2965.0010000000002</v>
      </c>
      <c r="G201">
        <v>1816.3610000000001</v>
      </c>
      <c r="H201">
        <v>3370.2750000000001</v>
      </c>
      <c r="I201">
        <v>2530.9279999999999</v>
      </c>
    </row>
    <row r="202" spans="1:9" x14ac:dyDescent="0.3">
      <c r="A202" s="1">
        <v>38230</v>
      </c>
      <c r="B202">
        <v>325.4325</v>
      </c>
      <c r="C202">
        <v>2645.3409999999999</v>
      </c>
      <c r="D202">
        <v>2350.7440000000001</v>
      </c>
      <c r="E202">
        <v>632.77222464677152</v>
      </c>
      <c r="F202">
        <v>2966.79</v>
      </c>
      <c r="G202">
        <v>1870.069</v>
      </c>
      <c r="H202">
        <v>3394.6880000000001</v>
      </c>
      <c r="I202">
        <v>2542.0149999999999</v>
      </c>
    </row>
    <row r="203" spans="1:9" x14ac:dyDescent="0.3">
      <c r="A203" s="1">
        <v>38260</v>
      </c>
      <c r="B203">
        <v>332.18880000000001</v>
      </c>
      <c r="C203">
        <v>2722.4490000000001</v>
      </c>
      <c r="D203">
        <v>2375.5059999999999</v>
      </c>
      <c r="E203">
        <v>669.27991839577226</v>
      </c>
      <c r="F203">
        <v>3085.7730000000001</v>
      </c>
      <c r="G203">
        <v>1969.155</v>
      </c>
      <c r="H203">
        <v>3315.0549999999998</v>
      </c>
      <c r="I203">
        <v>2576.6559999999999</v>
      </c>
    </row>
    <row r="204" spans="1:9" x14ac:dyDescent="0.3">
      <c r="A204" s="1">
        <v>38291</v>
      </c>
      <c r="B204">
        <v>340.3091</v>
      </c>
      <c r="C204">
        <v>2820.2869999999998</v>
      </c>
      <c r="D204">
        <v>2410.924</v>
      </c>
      <c r="E204">
        <v>685.27096424494971</v>
      </c>
      <c r="F204">
        <v>3197.1559999999999</v>
      </c>
      <c r="G204">
        <v>2046.0039999999999</v>
      </c>
      <c r="H204">
        <v>3401.62</v>
      </c>
      <c r="I204">
        <v>2621.3240000000001</v>
      </c>
    </row>
    <row r="205" spans="1:9" x14ac:dyDescent="0.3">
      <c r="A205" s="1">
        <v>38321</v>
      </c>
      <c r="B205">
        <v>358.85669999999999</v>
      </c>
      <c r="C205">
        <v>3007.85</v>
      </c>
      <c r="D205">
        <v>2508.692</v>
      </c>
      <c r="E205">
        <v>748.70840443498912</v>
      </c>
      <c r="F205">
        <v>3431.701</v>
      </c>
      <c r="G205">
        <v>2210.5630000000001</v>
      </c>
      <c r="H205">
        <v>3565.7869999999998</v>
      </c>
      <c r="I205">
        <v>2727.6570000000002</v>
      </c>
    </row>
    <row r="206" spans="1:9" x14ac:dyDescent="0.3">
      <c r="A206" s="1">
        <v>38352</v>
      </c>
      <c r="B206">
        <v>372.74059999999997</v>
      </c>
      <c r="C206">
        <v>3134.9209999999998</v>
      </c>
      <c r="D206">
        <v>2595.3939999999998</v>
      </c>
      <c r="E206">
        <v>784.66740734370785</v>
      </c>
      <c r="F206">
        <v>3577.0250000000001</v>
      </c>
      <c r="G206">
        <v>2292.105</v>
      </c>
      <c r="H206">
        <v>3748.6759999999999</v>
      </c>
      <c r="I206">
        <v>2819.605</v>
      </c>
    </row>
    <row r="207" spans="1:9" x14ac:dyDescent="0.3">
      <c r="A207" s="1">
        <v>38383</v>
      </c>
      <c r="B207">
        <v>364.83449999999999</v>
      </c>
      <c r="C207">
        <v>3073.2049999999999</v>
      </c>
      <c r="D207">
        <v>2530.4070000000002</v>
      </c>
      <c r="E207">
        <v>786.66025247561208</v>
      </c>
      <c r="F207">
        <v>3510.7260000000001</v>
      </c>
      <c r="G207">
        <v>2285.3449999999998</v>
      </c>
      <c r="H207">
        <v>3661.623</v>
      </c>
      <c r="I207">
        <v>2746.81</v>
      </c>
    </row>
    <row r="208" spans="1:9" x14ac:dyDescent="0.3">
      <c r="A208" s="1">
        <v>38411</v>
      </c>
      <c r="B208">
        <v>377.47570000000002</v>
      </c>
      <c r="C208">
        <v>3209.9180000000001</v>
      </c>
      <c r="D208">
        <v>2581.5549999999998</v>
      </c>
      <c r="E208">
        <v>855.29489230480237</v>
      </c>
      <c r="F208">
        <v>3686.35</v>
      </c>
      <c r="G208">
        <v>2388.4659999999999</v>
      </c>
      <c r="H208">
        <v>3737.0659999999998</v>
      </c>
      <c r="I208">
        <v>2808.5680000000002</v>
      </c>
    </row>
    <row r="209" spans="1:9" x14ac:dyDescent="0.3">
      <c r="A209" s="1">
        <v>38442</v>
      </c>
      <c r="B209">
        <v>369.15890000000002</v>
      </c>
      <c r="C209">
        <v>3137.0569999999998</v>
      </c>
      <c r="D209">
        <v>2539.1979999999999</v>
      </c>
      <c r="E209">
        <v>798.77095670231574</v>
      </c>
      <c r="F209">
        <v>3593.5219999999999</v>
      </c>
      <c r="G209">
        <v>2300.9</v>
      </c>
      <c r="H209">
        <v>3659.739</v>
      </c>
      <c r="I209">
        <v>2767.087</v>
      </c>
    </row>
    <row r="210" spans="1:9" x14ac:dyDescent="0.3">
      <c r="A210" s="1">
        <v>38472</v>
      </c>
      <c r="B210">
        <v>361.0136</v>
      </c>
      <c r="C210">
        <v>3057.0680000000002</v>
      </c>
      <c r="D210">
        <v>2492.4209999999998</v>
      </c>
      <c r="E210">
        <v>777.32811866409656</v>
      </c>
      <c r="F210">
        <v>3502.4389999999999</v>
      </c>
      <c r="G210">
        <v>2298.1179999999999</v>
      </c>
      <c r="H210">
        <v>3565.5770000000002</v>
      </c>
      <c r="I210">
        <v>2710.5909999999999</v>
      </c>
    </row>
    <row r="211" spans="1:9" x14ac:dyDescent="0.3">
      <c r="A211" s="1">
        <v>38503</v>
      </c>
      <c r="B211">
        <v>367.75560000000002</v>
      </c>
      <c r="C211">
        <v>3062.6419999999998</v>
      </c>
      <c r="D211">
        <v>2572.538</v>
      </c>
      <c r="E211">
        <v>804.38516138008072</v>
      </c>
      <c r="F211">
        <v>3514.8690000000001</v>
      </c>
      <c r="G211">
        <v>2296.5189999999998</v>
      </c>
      <c r="H211">
        <v>3533.0920000000001</v>
      </c>
      <c r="I211">
        <v>2796.2220000000002</v>
      </c>
    </row>
    <row r="212" spans="1:9" x14ac:dyDescent="0.3">
      <c r="A212" s="1">
        <v>38533</v>
      </c>
      <c r="B212">
        <v>371.47289999999998</v>
      </c>
      <c r="C212">
        <v>3112.7040000000002</v>
      </c>
      <c r="D212">
        <v>2577.7849999999999</v>
      </c>
      <c r="E212">
        <v>831.71435475284466</v>
      </c>
      <c r="F212">
        <v>3563.2820000000002</v>
      </c>
      <c r="G212">
        <v>2405.6860000000001</v>
      </c>
      <c r="H212">
        <v>3529.5819999999999</v>
      </c>
      <c r="I212">
        <v>2810.6</v>
      </c>
    </row>
    <row r="213" spans="1:9" x14ac:dyDescent="0.3">
      <c r="A213" s="1">
        <v>38564</v>
      </c>
      <c r="B213">
        <v>385.21039999999999</v>
      </c>
      <c r="C213">
        <v>3213.23</v>
      </c>
      <c r="D213">
        <v>2673.7280000000001</v>
      </c>
      <c r="E213">
        <v>889.8492466623992</v>
      </c>
      <c r="F213">
        <v>3693.0630000000001</v>
      </c>
      <c r="G213">
        <v>2493.1990000000001</v>
      </c>
      <c r="H213">
        <v>3564.741</v>
      </c>
      <c r="I213">
        <v>2917.971</v>
      </c>
    </row>
    <row r="214" spans="1:9" x14ac:dyDescent="0.3">
      <c r="A214" s="1">
        <v>38595</v>
      </c>
      <c r="B214">
        <v>388.13499999999999</v>
      </c>
      <c r="C214">
        <v>3301.9380000000001</v>
      </c>
      <c r="D214">
        <v>2647.2640000000001</v>
      </c>
      <c r="E214">
        <v>897.46946505223502</v>
      </c>
      <c r="F214">
        <v>3748.1260000000002</v>
      </c>
      <c r="G214">
        <v>2489.703</v>
      </c>
      <c r="H214">
        <v>3812.7649999999999</v>
      </c>
      <c r="I214">
        <v>2900.5160000000001</v>
      </c>
    </row>
    <row r="215" spans="1:9" x14ac:dyDescent="0.3">
      <c r="A215" s="1">
        <v>38625</v>
      </c>
      <c r="B215">
        <v>399.81569999999999</v>
      </c>
      <c r="C215">
        <v>3452.6289999999999</v>
      </c>
      <c r="D215">
        <v>2669.011</v>
      </c>
      <c r="E215">
        <v>981.03727479053919</v>
      </c>
      <c r="F215">
        <v>3839.07</v>
      </c>
      <c r="G215">
        <v>2628.3989999999999</v>
      </c>
      <c r="H215">
        <v>4206.7030000000004</v>
      </c>
      <c r="I215">
        <v>2933.4180000000001</v>
      </c>
    </row>
    <row r="216" spans="1:9" x14ac:dyDescent="0.3">
      <c r="A216" s="1">
        <v>38656</v>
      </c>
      <c r="B216">
        <v>389.04559999999998</v>
      </c>
      <c r="C216">
        <v>3341.0650000000001</v>
      </c>
      <c r="D216">
        <v>2624.38</v>
      </c>
      <c r="E216">
        <v>916.91506843182776</v>
      </c>
      <c r="F216">
        <v>3718.1790000000001</v>
      </c>
      <c r="G216">
        <v>2471.3020000000001</v>
      </c>
      <c r="H216">
        <v>4156.2520000000004</v>
      </c>
      <c r="I216">
        <v>2874.06</v>
      </c>
    </row>
    <row r="217" spans="1:9" x14ac:dyDescent="0.3">
      <c r="A217" s="1">
        <v>38686</v>
      </c>
      <c r="B217">
        <v>403.21159999999998</v>
      </c>
      <c r="C217">
        <v>3429.5419999999999</v>
      </c>
      <c r="D217">
        <v>2728.366</v>
      </c>
      <c r="E217">
        <v>992.76609019240641</v>
      </c>
      <c r="F217">
        <v>3780.8760000000002</v>
      </c>
      <c r="G217">
        <v>2555.114</v>
      </c>
      <c r="H217">
        <v>4333.6620000000003</v>
      </c>
      <c r="I217">
        <v>2990.386</v>
      </c>
    </row>
    <row r="218" spans="1:9" x14ac:dyDescent="0.3">
      <c r="A218" s="1">
        <v>38717</v>
      </c>
      <c r="B218">
        <v>413.12819999999999</v>
      </c>
      <c r="C218">
        <v>3588.556</v>
      </c>
      <c r="D218">
        <v>2728.8119999999999</v>
      </c>
      <c r="E218">
        <v>1051.4452834155206</v>
      </c>
      <c r="F218">
        <v>3913.902</v>
      </c>
      <c r="G218">
        <v>2608.752</v>
      </c>
      <c r="H218">
        <v>4705.3149999999996</v>
      </c>
      <c r="I218">
        <v>2998.7829999999999</v>
      </c>
    </row>
    <row r="219" spans="1:9" x14ac:dyDescent="0.3">
      <c r="A219" s="1">
        <v>38748</v>
      </c>
      <c r="B219">
        <v>433.46480000000003</v>
      </c>
      <c r="C219">
        <v>3815.5309999999999</v>
      </c>
      <c r="D219">
        <v>2802.4609999999998</v>
      </c>
      <c r="E219">
        <v>1168.8870708694722</v>
      </c>
      <c r="F219">
        <v>4169.62</v>
      </c>
      <c r="G219">
        <v>2775.5810000000001</v>
      </c>
      <c r="H219">
        <v>4942.5609999999997</v>
      </c>
      <c r="I219">
        <v>3091.107</v>
      </c>
    </row>
    <row r="220" spans="1:9" x14ac:dyDescent="0.3">
      <c r="A220" s="1">
        <v>38776</v>
      </c>
      <c r="B220">
        <v>432.82920000000001</v>
      </c>
      <c r="C220">
        <v>3802.7170000000001</v>
      </c>
      <c r="D220">
        <v>2803.4540000000002</v>
      </c>
      <c r="E220">
        <v>1167.4999804252393</v>
      </c>
      <c r="F220">
        <v>4173.0889999999999</v>
      </c>
      <c r="G220">
        <v>2754</v>
      </c>
      <c r="H220">
        <v>4900.6390000000001</v>
      </c>
      <c r="I220">
        <v>3088.3989999999999</v>
      </c>
    </row>
    <row r="221" spans="1:9" x14ac:dyDescent="0.3">
      <c r="A221" s="1">
        <v>38807</v>
      </c>
      <c r="B221">
        <v>441.9316</v>
      </c>
      <c r="C221">
        <v>3923.3159999999998</v>
      </c>
      <c r="D221">
        <v>2838.248</v>
      </c>
      <c r="E221">
        <v>1177.7846415354845</v>
      </c>
      <c r="F221">
        <v>4335.1959999999999</v>
      </c>
      <c r="G221">
        <v>2776.0210000000002</v>
      </c>
      <c r="H221">
        <v>5024.2420000000002</v>
      </c>
      <c r="I221">
        <v>3127.277</v>
      </c>
    </row>
    <row r="222" spans="1:9" x14ac:dyDescent="0.3">
      <c r="A222" s="1">
        <v>38837</v>
      </c>
      <c r="B222">
        <v>456.6404</v>
      </c>
      <c r="C222">
        <v>4110.9189999999999</v>
      </c>
      <c r="D222">
        <v>2874.6190000000001</v>
      </c>
      <c r="E222">
        <v>1261.6597181443467</v>
      </c>
      <c r="F222">
        <v>4556.6360000000004</v>
      </c>
      <c r="G222">
        <v>3000.1010000000001</v>
      </c>
      <c r="H222">
        <v>5170.3869999999997</v>
      </c>
      <c r="I222">
        <v>3174.6170000000002</v>
      </c>
    </row>
    <row r="223" spans="1:9" x14ac:dyDescent="0.3">
      <c r="A223" s="1">
        <v>38868</v>
      </c>
      <c r="B223">
        <v>438.63920000000002</v>
      </c>
      <c r="C223">
        <v>3954.7350000000001</v>
      </c>
      <c r="D223">
        <v>2787.7510000000002</v>
      </c>
      <c r="E223">
        <v>1129.4515627967271</v>
      </c>
      <c r="F223">
        <v>4430.8050000000003</v>
      </c>
      <c r="G223">
        <v>2822.7159999999999</v>
      </c>
      <c r="H223">
        <v>4848.8289999999997</v>
      </c>
      <c r="I223">
        <v>3079.4279999999999</v>
      </c>
    </row>
    <row r="224" spans="1:9" x14ac:dyDescent="0.3">
      <c r="A224" s="1">
        <v>38898</v>
      </c>
      <c r="B224">
        <v>438.44990000000001</v>
      </c>
      <c r="C224">
        <v>3949.643</v>
      </c>
      <c r="D224">
        <v>2789.8180000000002</v>
      </c>
      <c r="E224">
        <v>1126.6905504884285</v>
      </c>
      <c r="F224">
        <v>4445.2190000000001</v>
      </c>
      <c r="G224">
        <v>2839.8879999999999</v>
      </c>
      <c r="H224">
        <v>4795.0640000000003</v>
      </c>
      <c r="I224">
        <v>3077.9639999999999</v>
      </c>
    </row>
    <row r="225" spans="1:9" x14ac:dyDescent="0.3">
      <c r="A225" s="1">
        <v>38929</v>
      </c>
      <c r="B225">
        <v>441.44240000000002</v>
      </c>
      <c r="C225">
        <v>3986.6489999999999</v>
      </c>
      <c r="D225">
        <v>2798.2809999999999</v>
      </c>
      <c r="E225">
        <v>1142.5938058031609</v>
      </c>
      <c r="F225">
        <v>4512.9880000000003</v>
      </c>
      <c r="G225">
        <v>2874.07</v>
      </c>
      <c r="H225">
        <v>4768.5249999999996</v>
      </c>
      <c r="I225">
        <v>3087.2530000000002</v>
      </c>
    </row>
    <row r="226" spans="1:9" x14ac:dyDescent="0.3">
      <c r="A226" s="1">
        <v>38960</v>
      </c>
      <c r="B226">
        <v>452.88729999999998</v>
      </c>
      <c r="C226">
        <v>4099.9560000000001</v>
      </c>
      <c r="D226">
        <v>2863.8130000000001</v>
      </c>
      <c r="E226">
        <v>1171.7007574984382</v>
      </c>
      <c r="F226">
        <v>4655.4229999999998</v>
      </c>
      <c r="G226">
        <v>2962.9349999999999</v>
      </c>
      <c r="H226">
        <v>4840.0860000000002</v>
      </c>
      <c r="I226">
        <v>3163.1770000000001</v>
      </c>
    </row>
    <row r="227" spans="1:9" x14ac:dyDescent="0.3">
      <c r="A227" s="1">
        <v>38990</v>
      </c>
      <c r="B227">
        <v>458.16520000000003</v>
      </c>
      <c r="C227">
        <v>4096.6530000000002</v>
      </c>
      <c r="D227">
        <v>2935.6750000000002</v>
      </c>
      <c r="E227">
        <v>1181.4586754020127</v>
      </c>
      <c r="F227">
        <v>4695.28</v>
      </c>
      <c r="G227">
        <v>2951.2460000000001</v>
      </c>
      <c r="H227">
        <v>4760.7250000000004</v>
      </c>
      <c r="I227">
        <v>3230.1010000000001</v>
      </c>
    </row>
    <row r="228" spans="1:9" x14ac:dyDescent="0.3">
      <c r="A228" s="1">
        <v>39021</v>
      </c>
      <c r="B228">
        <v>475.34870000000001</v>
      </c>
      <c r="C228">
        <v>4258.5529999999999</v>
      </c>
      <c r="D228">
        <v>3035.0920000000001</v>
      </c>
      <c r="E228">
        <v>1237.5743850193294</v>
      </c>
      <c r="F228">
        <v>4896.6490000000003</v>
      </c>
      <c r="G228">
        <v>3153.692</v>
      </c>
      <c r="H228">
        <v>4843.5940000000001</v>
      </c>
      <c r="I228">
        <v>3342.4650000000001</v>
      </c>
    </row>
    <row r="229" spans="1:9" x14ac:dyDescent="0.3">
      <c r="A229" s="1">
        <v>39051</v>
      </c>
      <c r="B229">
        <v>488.78980000000001</v>
      </c>
      <c r="C229">
        <v>4385.3969999999999</v>
      </c>
      <c r="D229">
        <v>3093.0569999999998</v>
      </c>
      <c r="E229">
        <v>1329.5525279574754</v>
      </c>
      <c r="F229">
        <v>5070.741</v>
      </c>
      <c r="G229">
        <v>3301.2739999999999</v>
      </c>
      <c r="H229">
        <v>4877.9279999999999</v>
      </c>
      <c r="I229">
        <v>3408.413</v>
      </c>
    </row>
    <row r="230" spans="1:9" x14ac:dyDescent="0.3">
      <c r="A230" s="1">
        <v>39082</v>
      </c>
      <c r="B230">
        <v>499.69549999999998</v>
      </c>
      <c r="C230">
        <v>4511.1369999999997</v>
      </c>
      <c r="D230">
        <v>3129.252</v>
      </c>
      <c r="E230">
        <v>1389.4212829223211</v>
      </c>
      <c r="F230">
        <v>5233.5659999999998</v>
      </c>
      <c r="G230">
        <v>3444.085</v>
      </c>
      <c r="H230">
        <v>4999.1379999999999</v>
      </c>
      <c r="I230">
        <v>3443.9459999999999</v>
      </c>
    </row>
    <row r="231" spans="1:9" x14ac:dyDescent="0.3">
      <c r="A231" s="1">
        <v>39113</v>
      </c>
      <c r="B231">
        <v>504.66629999999998</v>
      </c>
      <c r="C231">
        <v>4538.6589999999997</v>
      </c>
      <c r="D231">
        <v>3184.989</v>
      </c>
      <c r="E231">
        <v>1374.7514846165425</v>
      </c>
      <c r="F231">
        <v>5264.4849999999997</v>
      </c>
      <c r="G231">
        <v>3475.94</v>
      </c>
      <c r="H231">
        <v>5041.4260000000004</v>
      </c>
      <c r="I231">
        <v>3500.4870000000001</v>
      </c>
    </row>
    <row r="232" spans="1:9" x14ac:dyDescent="0.3">
      <c r="A232" s="1">
        <v>39141</v>
      </c>
      <c r="B232">
        <v>502.0095</v>
      </c>
      <c r="C232">
        <v>4574.9669999999996</v>
      </c>
      <c r="D232">
        <v>3124.5929999999998</v>
      </c>
      <c r="E232">
        <v>1366.5913544398691</v>
      </c>
      <c r="F232">
        <v>5245.5429999999997</v>
      </c>
      <c r="G232">
        <v>3535.183</v>
      </c>
      <c r="H232">
        <v>5244.2259999999997</v>
      </c>
      <c r="I232">
        <v>3440.1179999999999</v>
      </c>
    </row>
    <row r="233" spans="1:9" x14ac:dyDescent="0.3">
      <c r="A233" s="1">
        <v>39172</v>
      </c>
      <c r="B233">
        <v>512.07600000000002</v>
      </c>
      <c r="C233">
        <v>4692.192</v>
      </c>
      <c r="D233">
        <v>3157.239</v>
      </c>
      <c r="E233">
        <v>1420.8107885131717</v>
      </c>
      <c r="F233">
        <v>5435.65</v>
      </c>
      <c r="G233">
        <v>3697.3760000000002</v>
      </c>
      <c r="H233">
        <v>5174.9070000000002</v>
      </c>
      <c r="I233">
        <v>3480.002</v>
      </c>
    </row>
    <row r="234" spans="1:9" x14ac:dyDescent="0.3">
      <c r="A234" s="1">
        <v>39202</v>
      </c>
      <c r="B234">
        <v>534.80880000000002</v>
      </c>
      <c r="C234">
        <v>4905.7740000000003</v>
      </c>
      <c r="D234">
        <v>3291.6610000000001</v>
      </c>
      <c r="E234">
        <v>1488.2207503868524</v>
      </c>
      <c r="F234">
        <v>5786.7730000000001</v>
      </c>
      <c r="G234">
        <v>3884.8359999999998</v>
      </c>
      <c r="H234">
        <v>5074.1869999999999</v>
      </c>
      <c r="I234">
        <v>3632.4459999999999</v>
      </c>
    </row>
    <row r="235" spans="1:9" x14ac:dyDescent="0.3">
      <c r="A235" s="1">
        <v>39233</v>
      </c>
      <c r="B235">
        <v>550.71019999999999</v>
      </c>
      <c r="C235">
        <v>5014.6180000000004</v>
      </c>
      <c r="D235">
        <v>3404.7109999999998</v>
      </c>
      <c r="E235">
        <v>1560.4591916550144</v>
      </c>
      <c r="F235">
        <v>5888.527</v>
      </c>
      <c r="G235">
        <v>3961.6390000000001</v>
      </c>
      <c r="H235">
        <v>5156.9930000000004</v>
      </c>
      <c r="I235">
        <v>3770.1010000000001</v>
      </c>
    </row>
    <row r="236" spans="1:9" x14ac:dyDescent="0.3">
      <c r="A236" s="1">
        <v>39263</v>
      </c>
      <c r="B236">
        <v>549.08900000000006</v>
      </c>
      <c r="C236">
        <v>5019.6499999999996</v>
      </c>
      <c r="D236">
        <v>3346.5520000000001</v>
      </c>
      <c r="E236">
        <v>1633.6106544814058</v>
      </c>
      <c r="F236">
        <v>5887.3670000000002</v>
      </c>
      <c r="G236">
        <v>4048.45</v>
      </c>
      <c r="H236">
        <v>5141.5330000000004</v>
      </c>
      <c r="I236">
        <v>3709.9229999999998</v>
      </c>
    </row>
    <row r="237" spans="1:9" x14ac:dyDescent="0.3">
      <c r="A237" s="1">
        <v>39294</v>
      </c>
      <c r="B237">
        <v>540.70439999999996</v>
      </c>
      <c r="C237">
        <v>4950.2610000000004</v>
      </c>
      <c r="D237">
        <v>3241.9749999999999</v>
      </c>
      <c r="E237">
        <v>1719.803401199619</v>
      </c>
      <c r="F237">
        <v>5761.9989999999998</v>
      </c>
      <c r="G237">
        <v>4068.5990000000002</v>
      </c>
      <c r="H237">
        <v>5133.1670000000004</v>
      </c>
      <c r="I237">
        <v>3601.8820000000001</v>
      </c>
    </row>
    <row r="238" spans="1:9" x14ac:dyDescent="0.3">
      <c r="A238" s="1">
        <v>39325</v>
      </c>
      <c r="B238">
        <v>539.20820000000003</v>
      </c>
      <c r="C238">
        <v>4878.607</v>
      </c>
      <c r="D238">
        <v>3289.1489999999999</v>
      </c>
      <c r="E238">
        <v>1683.2562017101179</v>
      </c>
      <c r="F238">
        <v>5698.3779999999997</v>
      </c>
      <c r="G238">
        <v>3996.64</v>
      </c>
      <c r="H238">
        <v>4982.3739999999998</v>
      </c>
      <c r="I238">
        <v>3650.3440000000001</v>
      </c>
    </row>
    <row r="239" spans="1:9" x14ac:dyDescent="0.3">
      <c r="A239" s="1">
        <v>39355</v>
      </c>
      <c r="B239">
        <v>568.15440000000001</v>
      </c>
      <c r="C239">
        <v>5155.7780000000002</v>
      </c>
      <c r="D239">
        <v>3412.4580000000001</v>
      </c>
      <c r="E239">
        <v>1869.1570479243694</v>
      </c>
      <c r="F239">
        <v>5986.8670000000002</v>
      </c>
      <c r="G239">
        <v>4578.3999999999996</v>
      </c>
      <c r="H239">
        <v>5097.3130000000001</v>
      </c>
      <c r="I239">
        <v>3803.71</v>
      </c>
    </row>
    <row r="240" spans="1:9" x14ac:dyDescent="0.3">
      <c r="A240" s="1">
        <v>39386</v>
      </c>
      <c r="B240">
        <v>590.31939999999997</v>
      </c>
      <c r="C240">
        <v>5379.9030000000002</v>
      </c>
      <c r="D240">
        <v>3468.902</v>
      </c>
      <c r="E240">
        <v>2077.6068929108487</v>
      </c>
      <c r="F240">
        <v>6265.866</v>
      </c>
      <c r="G240">
        <v>4934.768</v>
      </c>
      <c r="H240">
        <v>5077.8599999999997</v>
      </c>
      <c r="I240">
        <v>3889.605</v>
      </c>
    </row>
    <row r="241" spans="1:9" x14ac:dyDescent="0.3">
      <c r="A241" s="1">
        <v>39416</v>
      </c>
      <c r="B241">
        <v>564.2192</v>
      </c>
      <c r="C241">
        <v>5169.5190000000002</v>
      </c>
      <c r="D241">
        <v>3320.1709999999998</v>
      </c>
      <c r="E241">
        <v>1930.2899865852251</v>
      </c>
      <c r="F241">
        <v>6065.3050000000003</v>
      </c>
      <c r="G241">
        <v>4606.5320000000002</v>
      </c>
      <c r="H241">
        <v>4984.7879999999996</v>
      </c>
      <c r="I241">
        <v>3700.9050000000002</v>
      </c>
    </row>
    <row r="242" spans="1:9" x14ac:dyDescent="0.3">
      <c r="A242" s="1">
        <v>39447</v>
      </c>
      <c r="B242">
        <v>557.97360000000003</v>
      </c>
      <c r="C242">
        <v>5072.3419999999996</v>
      </c>
      <c r="D242">
        <v>3299.5439999999999</v>
      </c>
      <c r="E242">
        <v>1937.0981425314435</v>
      </c>
      <c r="F242">
        <v>5959.0519999999997</v>
      </c>
      <c r="G242">
        <v>4502.3329999999996</v>
      </c>
      <c r="H242">
        <v>4787.4849999999997</v>
      </c>
      <c r="I242">
        <v>3687.569</v>
      </c>
    </row>
    <row r="243" spans="1:9" x14ac:dyDescent="0.3">
      <c r="A243" s="1">
        <v>39478</v>
      </c>
      <c r="B243">
        <v>512.27239999999995</v>
      </c>
      <c r="C243">
        <v>4615.0129999999999</v>
      </c>
      <c r="D243">
        <v>3098.1619999999998</v>
      </c>
      <c r="E243">
        <v>1695.3581268833773</v>
      </c>
      <c r="F243">
        <v>5337.2809999999999</v>
      </c>
      <c r="G243">
        <v>4045.549</v>
      </c>
      <c r="H243">
        <v>4568.6819999999998</v>
      </c>
      <c r="I243">
        <v>3461.5940000000001</v>
      </c>
    </row>
    <row r="244" spans="1:9" x14ac:dyDescent="0.3">
      <c r="A244" s="1">
        <v>39507</v>
      </c>
      <c r="B244">
        <v>513.72220000000004</v>
      </c>
      <c r="C244">
        <v>4698.6469999999999</v>
      </c>
      <c r="D244">
        <v>2999.817</v>
      </c>
      <c r="E244">
        <v>1820.4947546814431</v>
      </c>
      <c r="F244">
        <v>5422.9840000000004</v>
      </c>
      <c r="G244">
        <v>4118.0569999999998</v>
      </c>
      <c r="H244">
        <v>4600.152</v>
      </c>
      <c r="I244">
        <v>3377.598</v>
      </c>
    </row>
    <row r="245" spans="1:9" x14ac:dyDescent="0.3">
      <c r="A245" s="1">
        <v>39538</v>
      </c>
      <c r="B245">
        <v>506.18389999999999</v>
      </c>
      <c r="C245">
        <v>4631.5749999999998</v>
      </c>
      <c r="D245">
        <v>2987.288</v>
      </c>
      <c r="E245">
        <v>1724.1578117080971</v>
      </c>
      <c r="F245">
        <v>5445.5510000000004</v>
      </c>
      <c r="G245">
        <v>3916.1570000000002</v>
      </c>
      <c r="H245">
        <v>4413.5649999999996</v>
      </c>
      <c r="I245">
        <v>3348.3589999999999</v>
      </c>
    </row>
    <row r="246" spans="1:9" x14ac:dyDescent="0.3">
      <c r="A246" s="1">
        <v>39568</v>
      </c>
      <c r="B246">
        <v>534.42309999999998</v>
      </c>
      <c r="C246">
        <v>4889.0240000000003</v>
      </c>
      <c r="D246">
        <v>3134.1170000000002</v>
      </c>
      <c r="E246">
        <v>1864.0783655067203</v>
      </c>
      <c r="F246">
        <v>5691.9859999999999</v>
      </c>
      <c r="G246">
        <v>4232.43</v>
      </c>
      <c r="H246">
        <v>4734.2359999999999</v>
      </c>
      <c r="I246">
        <v>3518.924</v>
      </c>
    </row>
    <row r="247" spans="1:9" x14ac:dyDescent="0.3">
      <c r="A247" s="1">
        <v>39599</v>
      </c>
      <c r="B247">
        <v>542.77560000000005</v>
      </c>
      <c r="C247">
        <v>4963.2129999999997</v>
      </c>
      <c r="D247">
        <v>3182.136</v>
      </c>
      <c r="E247">
        <v>1898.6634465513728</v>
      </c>
      <c r="F247">
        <v>5717.1580000000004</v>
      </c>
      <c r="G247">
        <v>4294.2719999999999</v>
      </c>
      <c r="H247">
        <v>4853.3950000000004</v>
      </c>
      <c r="I247">
        <v>3590.951</v>
      </c>
    </row>
    <row r="248" spans="1:9" x14ac:dyDescent="0.3">
      <c r="A248" s="1">
        <v>39629</v>
      </c>
      <c r="B248">
        <v>498.20639999999997</v>
      </c>
      <c r="C248">
        <v>4577.26</v>
      </c>
      <c r="D248">
        <v>2921.23</v>
      </c>
      <c r="E248">
        <v>1709.2641475394837</v>
      </c>
      <c r="F248">
        <v>5219.5789999999997</v>
      </c>
      <c r="G248">
        <v>3974.1770000000001</v>
      </c>
      <c r="H248">
        <v>4522.5370000000003</v>
      </c>
      <c r="I248">
        <v>3311.3420000000001</v>
      </c>
    </row>
    <row r="249" spans="1:9" x14ac:dyDescent="0.3">
      <c r="A249" s="1">
        <v>39660</v>
      </c>
      <c r="B249">
        <v>485.2688</v>
      </c>
      <c r="C249">
        <v>4414.3729999999996</v>
      </c>
      <c r="D249">
        <v>2886.6109999999999</v>
      </c>
      <c r="E249">
        <v>1644.790779042992</v>
      </c>
      <c r="F249">
        <v>5069.567</v>
      </c>
      <c r="G249">
        <v>3774.2779999999998</v>
      </c>
      <c r="H249">
        <v>4368.4040000000005</v>
      </c>
      <c r="I249">
        <v>3253.9490000000001</v>
      </c>
    </row>
    <row r="250" spans="1:9" x14ac:dyDescent="0.3">
      <c r="A250" s="1">
        <v>39691</v>
      </c>
      <c r="B250">
        <v>474.80939999999998</v>
      </c>
      <c r="C250">
        <v>4243.6559999999999</v>
      </c>
      <c r="D250">
        <v>2924.2820000000002</v>
      </c>
      <c r="E250">
        <v>1513.4122442458786</v>
      </c>
      <c r="F250">
        <v>4869.9390000000003</v>
      </c>
      <c r="G250">
        <v>3585.7950000000001</v>
      </c>
      <c r="H250">
        <v>4194.6220000000003</v>
      </c>
      <c r="I250">
        <v>3286.8690000000001</v>
      </c>
    </row>
    <row r="251" spans="1:9" x14ac:dyDescent="0.3">
      <c r="A251" s="1">
        <v>39721</v>
      </c>
      <c r="B251">
        <v>415.46719999999999</v>
      </c>
      <c r="C251">
        <v>3630.9639999999999</v>
      </c>
      <c r="D251">
        <v>2654.5770000000002</v>
      </c>
      <c r="E251">
        <v>1248.5613704051357</v>
      </c>
      <c r="F251">
        <v>4135.3320000000003</v>
      </c>
      <c r="G251">
        <v>2972.8040000000001</v>
      </c>
      <c r="H251">
        <v>3724.4050000000002</v>
      </c>
      <c r="I251">
        <v>2969.3809999999999</v>
      </c>
    </row>
    <row r="252" spans="1:9" x14ac:dyDescent="0.3">
      <c r="A252" s="1">
        <v>39752</v>
      </c>
      <c r="B252">
        <v>333.1422</v>
      </c>
      <c r="C252">
        <v>2875.652</v>
      </c>
      <c r="D252">
        <v>2199.4430000000002</v>
      </c>
      <c r="E252">
        <v>906.85866271114025</v>
      </c>
      <c r="F252">
        <v>3256.797</v>
      </c>
      <c r="G252">
        <v>2229.2139999999999</v>
      </c>
      <c r="H252">
        <v>3173.8530000000001</v>
      </c>
      <c r="I252">
        <v>2436.049</v>
      </c>
    </row>
    <row r="253" spans="1:9" x14ac:dyDescent="0.3">
      <c r="A253" s="1">
        <v>39782</v>
      </c>
      <c r="B253">
        <v>311.25580000000002</v>
      </c>
      <c r="C253">
        <v>2719.7060000000001</v>
      </c>
      <c r="D253">
        <v>2035.192</v>
      </c>
      <c r="E253">
        <v>838.59274312661944</v>
      </c>
      <c r="F253">
        <v>3033.4630000000002</v>
      </c>
      <c r="G253">
        <v>2107.0250000000001</v>
      </c>
      <c r="H253">
        <v>3134.3110000000001</v>
      </c>
      <c r="I253">
        <v>2257.3110000000001</v>
      </c>
    </row>
    <row r="254" spans="1:9" x14ac:dyDescent="0.3">
      <c r="A254" s="1">
        <v>39813</v>
      </c>
      <c r="B254">
        <v>322.53649999999999</v>
      </c>
      <c r="C254">
        <v>2863.076</v>
      </c>
      <c r="D254">
        <v>2059.866</v>
      </c>
      <c r="E254">
        <v>903.9966912882295</v>
      </c>
      <c r="F254">
        <v>3192.7159999999999</v>
      </c>
      <c r="G254">
        <v>2228.6320000000001</v>
      </c>
      <c r="H254">
        <v>3389.0169999999998</v>
      </c>
      <c r="I254">
        <v>2277.8139999999999</v>
      </c>
    </row>
    <row r="255" spans="1:9" x14ac:dyDescent="0.3">
      <c r="A255" s="1">
        <v>39844</v>
      </c>
      <c r="B255">
        <v>294.97930000000002</v>
      </c>
      <c r="C255">
        <v>2595.931</v>
      </c>
      <c r="D255">
        <v>1891.2470000000001</v>
      </c>
      <c r="E255">
        <v>845.61598588222864</v>
      </c>
      <c r="F255">
        <v>2839.6390000000001</v>
      </c>
      <c r="G255">
        <v>2022.4570000000001</v>
      </c>
      <c r="H255">
        <v>3158.6729999999998</v>
      </c>
      <c r="I255">
        <v>2098.953</v>
      </c>
    </row>
    <row r="256" spans="1:9" x14ac:dyDescent="0.3">
      <c r="A256" s="1">
        <v>39872</v>
      </c>
      <c r="B256">
        <v>266.09739999999999</v>
      </c>
      <c r="C256">
        <v>2333.14</v>
      </c>
      <c r="D256">
        <v>1695.5239999999999</v>
      </c>
      <c r="E256">
        <v>797.91499899147573</v>
      </c>
      <c r="F256">
        <v>2551.14</v>
      </c>
      <c r="G256">
        <v>1921.6959999999999</v>
      </c>
      <c r="H256">
        <v>2767.5610000000001</v>
      </c>
      <c r="I256">
        <v>1884.527</v>
      </c>
    </row>
    <row r="257" spans="1:9" x14ac:dyDescent="0.3">
      <c r="A257" s="1">
        <v>39903</v>
      </c>
      <c r="B257">
        <v>288.01600000000002</v>
      </c>
      <c r="C257">
        <v>2486.884</v>
      </c>
      <c r="D257">
        <v>1839.711</v>
      </c>
      <c r="E257">
        <v>912.58260555696165</v>
      </c>
      <c r="F257">
        <v>2727.9389999999999</v>
      </c>
      <c r="G257">
        <v>2179.1819999999998</v>
      </c>
      <c r="H257">
        <v>2825.67</v>
      </c>
      <c r="I257">
        <v>2046.0029999999999</v>
      </c>
    </row>
    <row r="258" spans="1:9" x14ac:dyDescent="0.3">
      <c r="A258" s="1">
        <v>39933</v>
      </c>
      <c r="B258">
        <v>322.01510000000002</v>
      </c>
      <c r="C258">
        <v>2807.5889999999999</v>
      </c>
      <c r="D258">
        <v>2015.4010000000001</v>
      </c>
      <c r="E258">
        <v>1064.44267204012</v>
      </c>
      <c r="F258">
        <v>3108.2959999999998</v>
      </c>
      <c r="G258">
        <v>2466.0520000000001</v>
      </c>
      <c r="H258">
        <v>3097.6619999999998</v>
      </c>
      <c r="I258">
        <v>2248.3690000000001</v>
      </c>
    </row>
    <row r="259" spans="1:9" x14ac:dyDescent="0.3">
      <c r="A259" s="1">
        <v>39964</v>
      </c>
      <c r="B259">
        <v>354.10019999999997</v>
      </c>
      <c r="C259">
        <v>3162.654</v>
      </c>
      <c r="D259">
        <v>2124.6529999999998</v>
      </c>
      <c r="E259">
        <v>1246.3227117767851</v>
      </c>
      <c r="F259">
        <v>3485.34</v>
      </c>
      <c r="G259">
        <v>2797.1379999999999</v>
      </c>
      <c r="H259">
        <v>3416.7669999999998</v>
      </c>
      <c r="I259">
        <v>2399.08</v>
      </c>
    </row>
    <row r="260" spans="1:9" x14ac:dyDescent="0.3">
      <c r="A260" s="1">
        <v>39994</v>
      </c>
      <c r="B260">
        <v>352.11470000000003</v>
      </c>
      <c r="C260">
        <v>3129.9029999999998</v>
      </c>
      <c r="D260">
        <v>2128.3409999999999</v>
      </c>
      <c r="E260">
        <v>1229.5327720641571</v>
      </c>
      <c r="F260">
        <v>3417.0880000000002</v>
      </c>
      <c r="G260">
        <v>2875.0479999999998</v>
      </c>
      <c r="H260">
        <v>3476.8539999999998</v>
      </c>
      <c r="I260">
        <v>2390.7020000000002</v>
      </c>
    </row>
    <row r="261" spans="1:9" x14ac:dyDescent="0.3">
      <c r="A261" s="1">
        <v>40025</v>
      </c>
      <c r="B261">
        <v>383.11070000000001</v>
      </c>
      <c r="C261">
        <v>3423.7939999999999</v>
      </c>
      <c r="D261">
        <v>2287.83</v>
      </c>
      <c r="E261">
        <v>1367.7896952350454</v>
      </c>
      <c r="F261">
        <v>3775.9769999999999</v>
      </c>
      <c r="G261">
        <v>3209.4780000000001</v>
      </c>
      <c r="H261">
        <v>3625.5520000000001</v>
      </c>
      <c r="I261">
        <v>2579.3090000000002</v>
      </c>
    </row>
    <row r="262" spans="1:9" x14ac:dyDescent="0.3">
      <c r="A262" s="1">
        <v>40056</v>
      </c>
      <c r="B262">
        <v>396.8125</v>
      </c>
      <c r="C262">
        <v>3587.8809999999999</v>
      </c>
      <c r="D262">
        <v>2365.7550000000001</v>
      </c>
      <c r="E262">
        <v>1362.8953729397301</v>
      </c>
      <c r="F262">
        <v>4014.1170000000002</v>
      </c>
      <c r="G262">
        <v>3322.0160000000001</v>
      </c>
      <c r="H262">
        <v>3768.2190000000001</v>
      </c>
      <c r="I262">
        <v>2655.6770000000001</v>
      </c>
    </row>
    <row r="263" spans="1:9" x14ac:dyDescent="0.3">
      <c r="A263" s="1">
        <v>40086</v>
      </c>
      <c r="B263">
        <v>415.0172</v>
      </c>
      <c r="C263">
        <v>3735.9110000000001</v>
      </c>
      <c r="D263">
        <v>2456.4029999999998</v>
      </c>
      <c r="E263">
        <v>1486.6054045530625</v>
      </c>
      <c r="F263">
        <v>4200.3999999999996</v>
      </c>
      <c r="G263">
        <v>3662.239</v>
      </c>
      <c r="H263">
        <v>3703.3220000000001</v>
      </c>
      <c r="I263">
        <v>2765.29</v>
      </c>
    </row>
    <row r="264" spans="1:9" x14ac:dyDescent="0.3">
      <c r="A264" s="1">
        <v>40117</v>
      </c>
      <c r="B264">
        <v>408.60379999999998</v>
      </c>
      <c r="C264">
        <v>3675.9380000000001</v>
      </c>
      <c r="D264">
        <v>2407.9560000000001</v>
      </c>
      <c r="E264">
        <v>1488.4446162496877</v>
      </c>
      <c r="F264">
        <v>4151.6170000000002</v>
      </c>
      <c r="G264">
        <v>3680.4630000000002</v>
      </c>
      <c r="H264">
        <v>3610.4479999999999</v>
      </c>
      <c r="I264">
        <v>2702.694</v>
      </c>
    </row>
    <row r="265" spans="1:9" x14ac:dyDescent="0.3">
      <c r="A265" s="1">
        <v>40147</v>
      </c>
      <c r="B265">
        <v>425.40870000000001</v>
      </c>
      <c r="C265">
        <v>3766.89</v>
      </c>
      <c r="D265">
        <v>2549.3690000000001</v>
      </c>
      <c r="E265">
        <v>1552.3780729593418</v>
      </c>
      <c r="F265">
        <v>4272.1360000000004</v>
      </c>
      <c r="G265">
        <v>3767.652</v>
      </c>
      <c r="H265">
        <v>3573.4290000000001</v>
      </c>
      <c r="I265">
        <v>2865.0509999999999</v>
      </c>
    </row>
    <row r="266" spans="1:9" x14ac:dyDescent="0.3">
      <c r="A266" s="1">
        <v>40178</v>
      </c>
      <c r="B266">
        <v>434.2183</v>
      </c>
      <c r="C266">
        <v>3826.9380000000001</v>
      </c>
      <c r="D266">
        <v>2600.6770000000001</v>
      </c>
      <c r="E266">
        <v>1613.6865926890873</v>
      </c>
      <c r="F266">
        <v>4336.6180000000004</v>
      </c>
      <c r="G266">
        <v>3851.2269999999999</v>
      </c>
      <c r="H266">
        <v>3600.9879999999998</v>
      </c>
      <c r="I266">
        <v>2925.5369999999998</v>
      </c>
    </row>
    <row r="267" spans="1:9" x14ac:dyDescent="0.3">
      <c r="A267" s="1">
        <v>40209</v>
      </c>
      <c r="B267">
        <v>415.4529</v>
      </c>
      <c r="C267">
        <v>3647.5529999999999</v>
      </c>
      <c r="D267">
        <v>2508.6950000000002</v>
      </c>
      <c r="E267">
        <v>1523.6881263026787</v>
      </c>
      <c r="F267">
        <v>4080.3879999999999</v>
      </c>
      <c r="G267">
        <v>3589.6909999999998</v>
      </c>
      <c r="H267">
        <v>3669.3420000000001</v>
      </c>
      <c r="I267">
        <v>2811.6790000000001</v>
      </c>
    </row>
    <row r="268" spans="1:9" x14ac:dyDescent="0.3">
      <c r="A268" s="1">
        <v>40237</v>
      </c>
      <c r="B268">
        <v>420.74509999999998</v>
      </c>
      <c r="C268">
        <v>3643.8969999999999</v>
      </c>
      <c r="D268">
        <v>2584.366</v>
      </c>
      <c r="E268">
        <v>1529.0477384305527</v>
      </c>
      <c r="F268">
        <v>3999.2020000000002</v>
      </c>
      <c r="G268">
        <v>3701.8420000000001</v>
      </c>
      <c r="H268">
        <v>3710.4070000000002</v>
      </c>
      <c r="I268">
        <v>2903.2510000000002</v>
      </c>
    </row>
    <row r="269" spans="1:9" x14ac:dyDescent="0.3">
      <c r="A269" s="1">
        <v>40268</v>
      </c>
      <c r="B269">
        <v>447.81299999999999</v>
      </c>
      <c r="C269">
        <v>3878.4670000000001</v>
      </c>
      <c r="D269">
        <v>2737.91</v>
      </c>
      <c r="E269">
        <v>1652.4943984405502</v>
      </c>
      <c r="F269">
        <v>4258.3819999999996</v>
      </c>
      <c r="G269">
        <v>3970.5610000000001</v>
      </c>
      <c r="H269">
        <v>3895.71</v>
      </c>
      <c r="I269">
        <v>3081.8510000000001</v>
      </c>
    </row>
    <row r="270" spans="1:9" x14ac:dyDescent="0.3">
      <c r="A270" s="1">
        <v>40298</v>
      </c>
      <c r="B270">
        <v>448.56639999999999</v>
      </c>
      <c r="C270">
        <v>3820.6379999999999</v>
      </c>
      <c r="D270">
        <v>2780.9430000000002</v>
      </c>
      <c r="E270">
        <v>1672.5150298207582</v>
      </c>
      <c r="F270">
        <v>4143.1679999999997</v>
      </c>
      <c r="G270">
        <v>3964.99</v>
      </c>
      <c r="H270">
        <v>3889.6190000000001</v>
      </c>
      <c r="I270">
        <v>3129.8629999999998</v>
      </c>
    </row>
    <row r="271" spans="1:9" x14ac:dyDescent="0.3">
      <c r="A271" s="1">
        <v>40329</v>
      </c>
      <c r="B271">
        <v>406.03980000000001</v>
      </c>
      <c r="C271">
        <v>3399.0320000000002</v>
      </c>
      <c r="D271">
        <v>2555.0410000000002</v>
      </c>
      <c r="E271">
        <v>1525.4044312510805</v>
      </c>
      <c r="F271">
        <v>3638.7449999999999</v>
      </c>
      <c r="G271">
        <v>3417.192</v>
      </c>
      <c r="H271">
        <v>3575.0749999999998</v>
      </c>
      <c r="I271">
        <v>2879.2280000000001</v>
      </c>
    </row>
    <row r="272" spans="1:9" x14ac:dyDescent="0.3">
      <c r="A272" s="1">
        <v>40359</v>
      </c>
      <c r="B272">
        <v>393.5308</v>
      </c>
      <c r="C272">
        <v>3349.8609999999999</v>
      </c>
      <c r="D272">
        <v>2418.0030000000002</v>
      </c>
      <c r="E272">
        <v>1514.1935800024396</v>
      </c>
      <c r="F272">
        <v>3611.694</v>
      </c>
      <c r="G272">
        <v>3404.8850000000002</v>
      </c>
      <c r="H272">
        <v>3503.3409999999999</v>
      </c>
      <c r="I272">
        <v>2725.203</v>
      </c>
    </row>
    <row r="273" spans="1:9" x14ac:dyDescent="0.3">
      <c r="A273" s="1">
        <v>40390</v>
      </c>
      <c r="B273">
        <v>425.55160000000001</v>
      </c>
      <c r="C273">
        <v>3659.4720000000002</v>
      </c>
      <c r="D273">
        <v>2586.09</v>
      </c>
      <c r="E273">
        <v>1640.2871246259569</v>
      </c>
      <c r="F273">
        <v>4032.2620000000002</v>
      </c>
      <c r="G273">
        <v>3754.1529999999998</v>
      </c>
      <c r="H273">
        <v>3628.0549999999998</v>
      </c>
      <c r="I273">
        <v>2915.114</v>
      </c>
    </row>
    <row r="274" spans="1:9" x14ac:dyDescent="0.3">
      <c r="A274" s="1">
        <v>40421</v>
      </c>
      <c r="B274">
        <v>410.67500000000001</v>
      </c>
      <c r="C274">
        <v>3550.0920000000001</v>
      </c>
      <c r="D274">
        <v>2469.5100000000002</v>
      </c>
      <c r="E274">
        <v>1608.4323292025472</v>
      </c>
      <c r="F274">
        <v>3883.893</v>
      </c>
      <c r="G274">
        <v>3680.8449999999998</v>
      </c>
      <c r="H274">
        <v>3545.1779999999999</v>
      </c>
      <c r="I274">
        <v>2790.748</v>
      </c>
    </row>
    <row r="275" spans="1:9" x14ac:dyDescent="0.3">
      <c r="A275" s="1">
        <v>40451</v>
      </c>
      <c r="B275">
        <v>449.96269999999998</v>
      </c>
      <c r="C275">
        <v>3890.6410000000001</v>
      </c>
      <c r="D275">
        <v>2692.7779999999998</v>
      </c>
      <c r="E275">
        <v>1787.1738573327993</v>
      </c>
      <c r="F275">
        <v>4310.7179999999998</v>
      </c>
      <c r="G275">
        <v>4157.8630000000003</v>
      </c>
      <c r="H275">
        <v>3707.45</v>
      </c>
      <c r="I275">
        <v>3039.607</v>
      </c>
    </row>
    <row r="276" spans="1:9" x14ac:dyDescent="0.3">
      <c r="A276" s="1">
        <v>40482</v>
      </c>
      <c r="B276">
        <v>466.22480000000002</v>
      </c>
      <c r="C276">
        <v>4029.2420000000002</v>
      </c>
      <c r="D276">
        <v>2797.8710000000001</v>
      </c>
      <c r="E276">
        <v>1839.0668422433064</v>
      </c>
      <c r="F276">
        <v>4497.4809999999998</v>
      </c>
      <c r="G276">
        <v>4275.2780000000002</v>
      </c>
      <c r="H276">
        <v>3783.0830000000001</v>
      </c>
      <c r="I276">
        <v>3155.922</v>
      </c>
    </row>
    <row r="277" spans="1:9" x14ac:dyDescent="0.3">
      <c r="A277" s="1">
        <v>40512</v>
      </c>
      <c r="B277">
        <v>455.85120000000001</v>
      </c>
      <c r="C277">
        <v>3858.6060000000002</v>
      </c>
      <c r="D277">
        <v>2799.07</v>
      </c>
      <c r="E277">
        <v>1790.5186766951583</v>
      </c>
      <c r="F277">
        <v>4156.0039999999999</v>
      </c>
      <c r="G277">
        <v>4186.0050000000001</v>
      </c>
      <c r="H277">
        <v>3862.6030000000001</v>
      </c>
      <c r="I277">
        <v>3160.2249999999999</v>
      </c>
    </row>
    <row r="278" spans="1:9" x14ac:dyDescent="0.3">
      <c r="A278" s="1">
        <v>40543</v>
      </c>
      <c r="B278">
        <v>489.23259999999999</v>
      </c>
      <c r="C278">
        <v>4169.3059999999996</v>
      </c>
      <c r="D278">
        <v>2984.848</v>
      </c>
      <c r="E278">
        <v>1918.2890205265776</v>
      </c>
      <c r="F278">
        <v>4504.8159999999998</v>
      </c>
      <c r="G278">
        <v>4502.5789999999997</v>
      </c>
      <c r="H278">
        <v>4156.857</v>
      </c>
      <c r="I278">
        <v>3373.1460000000002</v>
      </c>
    </row>
    <row r="279" spans="1:9" x14ac:dyDescent="0.3">
      <c r="A279" s="1">
        <v>40574</v>
      </c>
      <c r="B279">
        <v>496.9101</v>
      </c>
      <c r="C279">
        <v>4259.1210000000001</v>
      </c>
      <c r="D279">
        <v>3055.5050000000001</v>
      </c>
      <c r="E279">
        <v>1866.2467917075141</v>
      </c>
      <c r="F279">
        <v>4682.3710000000001</v>
      </c>
      <c r="G279">
        <v>4450.8230000000003</v>
      </c>
      <c r="H279">
        <v>4162.125</v>
      </c>
      <c r="I279">
        <v>3446.4879999999998</v>
      </c>
    </row>
    <row r="280" spans="1:9" x14ac:dyDescent="0.3">
      <c r="A280" s="1">
        <v>40602</v>
      </c>
      <c r="B280">
        <v>511.37970000000001</v>
      </c>
      <c r="C280">
        <v>4417.0469999999996</v>
      </c>
      <c r="D280">
        <v>3155.95</v>
      </c>
      <c r="E280">
        <v>1848.8423182537704</v>
      </c>
      <c r="F280">
        <v>4836.1019999999999</v>
      </c>
      <c r="G280">
        <v>4521.3270000000002</v>
      </c>
      <c r="H280">
        <v>4351.9160000000002</v>
      </c>
      <c r="I280">
        <v>3573.047</v>
      </c>
    </row>
    <row r="281" spans="1:9" x14ac:dyDescent="0.3">
      <c r="A281" s="1">
        <v>40633</v>
      </c>
      <c r="B281">
        <v>510.86900000000003</v>
      </c>
      <c r="C281">
        <v>4328.5630000000001</v>
      </c>
      <c r="D281">
        <v>3158.288</v>
      </c>
      <c r="E281">
        <v>1957.544558003711</v>
      </c>
      <c r="F281">
        <v>4795.7820000000002</v>
      </c>
      <c r="G281">
        <v>4626.9409999999998</v>
      </c>
      <c r="H281">
        <v>3952.1039999999998</v>
      </c>
      <c r="I281">
        <v>3575.2809999999999</v>
      </c>
    </row>
    <row r="282" spans="1:9" x14ac:dyDescent="0.3">
      <c r="A282" s="1">
        <v>40663</v>
      </c>
      <c r="B282">
        <v>531.76990000000001</v>
      </c>
      <c r="C282">
        <v>4564.3040000000001</v>
      </c>
      <c r="D282">
        <v>3253.893</v>
      </c>
      <c r="E282">
        <v>2018.264881152674</v>
      </c>
      <c r="F282">
        <v>5179.5209999999997</v>
      </c>
      <c r="G282">
        <v>4862.7740000000003</v>
      </c>
      <c r="H282">
        <v>3966.5169999999998</v>
      </c>
      <c r="I282">
        <v>3676.7820000000002</v>
      </c>
    </row>
    <row r="283" spans="1:9" x14ac:dyDescent="0.3">
      <c r="A283" s="1">
        <v>40694</v>
      </c>
      <c r="B283">
        <v>520.33920000000001</v>
      </c>
      <c r="C283">
        <v>4428.9979999999996</v>
      </c>
      <c r="D283">
        <v>3216.5210000000002</v>
      </c>
      <c r="E283">
        <v>1965.3271888822701</v>
      </c>
      <c r="F283">
        <v>5008.5889999999999</v>
      </c>
      <c r="G283">
        <v>4697.3419999999996</v>
      </c>
      <c r="H283">
        <v>3901.9259999999999</v>
      </c>
      <c r="I283">
        <v>3627.5749999999998</v>
      </c>
    </row>
    <row r="284" spans="1:9" x14ac:dyDescent="0.3">
      <c r="A284" s="1">
        <v>40724</v>
      </c>
      <c r="B284">
        <v>512.14030000000002</v>
      </c>
      <c r="C284">
        <v>4365.9189999999999</v>
      </c>
      <c r="D284">
        <v>3160.451</v>
      </c>
      <c r="E284">
        <v>1935.0965183460949</v>
      </c>
      <c r="F284">
        <v>4912.625</v>
      </c>
      <c r="G284">
        <v>4615.8429999999998</v>
      </c>
      <c r="H284">
        <v>3959.0839999999998</v>
      </c>
      <c r="I284">
        <v>3560.3560000000002</v>
      </c>
    </row>
    <row r="285" spans="1:9" x14ac:dyDescent="0.3">
      <c r="A285" s="1">
        <v>40755</v>
      </c>
      <c r="B285">
        <v>503.8021</v>
      </c>
      <c r="C285">
        <v>4293.8999999999996</v>
      </c>
      <c r="D285">
        <v>3097.855</v>
      </c>
      <c r="E285">
        <v>1926.5018250239184</v>
      </c>
      <c r="F285">
        <v>4746.0959999999995</v>
      </c>
      <c r="G285">
        <v>4599.8270000000002</v>
      </c>
      <c r="H285">
        <v>4099.2979999999998</v>
      </c>
      <c r="I285">
        <v>3489.2559999999999</v>
      </c>
    </row>
    <row r="286" spans="1:9" x14ac:dyDescent="0.3">
      <c r="A286" s="1">
        <v>40786</v>
      </c>
      <c r="B286">
        <v>466.99970000000002</v>
      </c>
      <c r="C286">
        <v>3930.88</v>
      </c>
      <c r="D286">
        <v>2924.3229999999999</v>
      </c>
      <c r="E286">
        <v>1754.3401974503272</v>
      </c>
      <c r="F286">
        <v>4270.5969999999998</v>
      </c>
      <c r="G286">
        <v>4349.3140000000003</v>
      </c>
      <c r="H286">
        <v>3766.1170000000002</v>
      </c>
      <c r="I286">
        <v>3300.7109999999998</v>
      </c>
    </row>
    <row r="287" spans="1:9" x14ac:dyDescent="0.3">
      <c r="A287" s="1">
        <v>40816</v>
      </c>
      <c r="B287">
        <v>422.90910000000002</v>
      </c>
      <c r="C287">
        <v>3536.13</v>
      </c>
      <c r="D287">
        <v>2712.721</v>
      </c>
      <c r="E287">
        <v>1498.5668648712092</v>
      </c>
      <c r="F287">
        <v>3801.8359999999998</v>
      </c>
      <c r="G287">
        <v>3704.4479999999999</v>
      </c>
      <c r="H287">
        <v>3704.1619999999998</v>
      </c>
      <c r="I287">
        <v>3039.0810000000001</v>
      </c>
    </row>
    <row r="288" spans="1:9" x14ac:dyDescent="0.3">
      <c r="A288" s="1">
        <v>40847</v>
      </c>
      <c r="B288">
        <v>468.221</v>
      </c>
      <c r="C288">
        <v>3880.03</v>
      </c>
      <c r="D288">
        <v>3009.527</v>
      </c>
      <c r="E288">
        <v>1697.0612632516122</v>
      </c>
      <c r="F288">
        <v>4261.9769999999999</v>
      </c>
      <c r="G288">
        <v>4262.7389999999996</v>
      </c>
      <c r="H288">
        <v>3695.0239999999999</v>
      </c>
      <c r="I288">
        <v>3370.13</v>
      </c>
    </row>
    <row r="289" spans="1:9" x14ac:dyDescent="0.3">
      <c r="A289" s="1">
        <v>40877</v>
      </c>
      <c r="B289">
        <v>454.20499999999998</v>
      </c>
      <c r="C289">
        <v>3700.7240000000002</v>
      </c>
      <c r="D289">
        <v>2998.7089999999998</v>
      </c>
      <c r="E289">
        <v>1583.9607177259718</v>
      </c>
      <c r="F289">
        <v>4069.6579999999999</v>
      </c>
      <c r="G289">
        <v>3963.6320000000001</v>
      </c>
      <c r="H289">
        <v>3531.8739999999998</v>
      </c>
      <c r="I289">
        <v>3350.6480000000001</v>
      </c>
    </row>
    <row r="290" spans="1:9" x14ac:dyDescent="0.3">
      <c r="A290" s="1">
        <v>40908</v>
      </c>
      <c r="B290">
        <v>453.28730000000002</v>
      </c>
      <c r="C290">
        <v>3660.3420000000001</v>
      </c>
      <c r="D290">
        <v>3025.4859999999999</v>
      </c>
      <c r="E290">
        <v>1564.8706660108817</v>
      </c>
      <c r="F290">
        <v>4006.7809999999999</v>
      </c>
      <c r="G290">
        <v>3926.8789999999999</v>
      </c>
      <c r="H290">
        <v>3561.1260000000002</v>
      </c>
      <c r="I290">
        <v>3370.893</v>
      </c>
    </row>
    <row r="291" spans="1:9" x14ac:dyDescent="0.3">
      <c r="A291" s="1">
        <v>40939</v>
      </c>
      <c r="B291">
        <v>479.64449999999999</v>
      </c>
      <c r="C291">
        <v>3857.9650000000001</v>
      </c>
      <c r="D291">
        <v>3166.8969999999999</v>
      </c>
      <c r="E291">
        <v>1742.3655685520137</v>
      </c>
      <c r="F291">
        <v>4194.567</v>
      </c>
      <c r="G291">
        <v>4305.9740000000002</v>
      </c>
      <c r="H291">
        <v>3722.1179999999999</v>
      </c>
      <c r="I291">
        <v>3532.2240000000002</v>
      </c>
    </row>
    <row r="292" spans="1:9" x14ac:dyDescent="0.3">
      <c r="A292" s="1">
        <v>40968</v>
      </c>
      <c r="B292">
        <v>503.77710000000002</v>
      </c>
      <c r="C292">
        <v>4070.0709999999999</v>
      </c>
      <c r="D292">
        <v>3304.0010000000002</v>
      </c>
      <c r="E292">
        <v>1846.7353454270876</v>
      </c>
      <c r="F292">
        <v>4460.2290000000003</v>
      </c>
      <c r="G292">
        <v>4496.8900000000003</v>
      </c>
      <c r="H292">
        <v>3909.9549999999999</v>
      </c>
      <c r="I292">
        <v>3682.6529999999998</v>
      </c>
    </row>
    <row r="293" spans="1:9" x14ac:dyDescent="0.3">
      <c r="A293" s="1">
        <v>40999</v>
      </c>
      <c r="B293">
        <v>507.12310000000002</v>
      </c>
      <c r="C293">
        <v>4039.9459999999999</v>
      </c>
      <c r="D293">
        <v>3408.2310000000002</v>
      </c>
      <c r="E293">
        <v>1785.0932216664507</v>
      </c>
      <c r="F293">
        <v>4433.9880000000003</v>
      </c>
      <c r="G293">
        <v>4369.2150000000001</v>
      </c>
      <c r="H293">
        <v>3962.28</v>
      </c>
      <c r="I293">
        <v>3778.212</v>
      </c>
    </row>
    <row r="294" spans="1:9" x14ac:dyDescent="0.3">
      <c r="A294" s="1">
        <v>41029</v>
      </c>
      <c r="B294">
        <v>501.32380000000001</v>
      </c>
      <c r="C294">
        <v>3971.377</v>
      </c>
      <c r="D294">
        <v>3386.49</v>
      </c>
      <c r="E294">
        <v>1763.7557322695657</v>
      </c>
      <c r="F294">
        <v>4332.3909999999996</v>
      </c>
      <c r="G294">
        <v>4436.6409999999996</v>
      </c>
      <c r="H294">
        <v>3835.74</v>
      </c>
      <c r="I294">
        <v>3757.797</v>
      </c>
    </row>
    <row r="295" spans="1:9" x14ac:dyDescent="0.3">
      <c r="A295" s="1">
        <v>41060</v>
      </c>
      <c r="B295">
        <v>456.37610000000001</v>
      </c>
      <c r="C295">
        <v>3518.6219999999998</v>
      </c>
      <c r="D295">
        <v>3175.9479999999999</v>
      </c>
      <c r="E295">
        <v>1565.9592686380013</v>
      </c>
      <c r="F295">
        <v>3801.3809999999999</v>
      </c>
      <c r="G295">
        <v>3911.248</v>
      </c>
      <c r="H295">
        <v>3493.3310000000001</v>
      </c>
      <c r="I295">
        <v>3509.3629999999998</v>
      </c>
    </row>
    <row r="296" spans="1:9" x14ac:dyDescent="0.3">
      <c r="A296" s="1">
        <v>41090</v>
      </c>
      <c r="B296">
        <v>478.916</v>
      </c>
      <c r="C296">
        <v>3749.174</v>
      </c>
      <c r="D296">
        <v>3299.7979999999998</v>
      </c>
      <c r="E296">
        <v>1626.39866207674</v>
      </c>
      <c r="F296">
        <v>4102.8789999999999</v>
      </c>
      <c r="G296">
        <v>4155.5309999999999</v>
      </c>
      <c r="H296">
        <v>3672.9029999999998</v>
      </c>
      <c r="I296">
        <v>3643.16</v>
      </c>
    </row>
    <row r="297" spans="1:9" x14ac:dyDescent="0.3">
      <c r="A297" s="1">
        <v>41121</v>
      </c>
      <c r="B297">
        <v>485.47230000000002</v>
      </c>
      <c r="C297">
        <v>3795.857</v>
      </c>
      <c r="D297">
        <v>3343.3139999999999</v>
      </c>
      <c r="E297">
        <v>1658.1261612252044</v>
      </c>
      <c r="F297">
        <v>4149.0540000000001</v>
      </c>
      <c r="G297">
        <v>4431.4449999999997</v>
      </c>
      <c r="H297">
        <v>3585.1930000000002</v>
      </c>
      <c r="I297">
        <v>3693.7660000000001</v>
      </c>
    </row>
    <row r="298" spans="1:9" x14ac:dyDescent="0.3">
      <c r="A298" s="1">
        <v>41152</v>
      </c>
      <c r="B298">
        <v>496.02809999999999</v>
      </c>
      <c r="C298">
        <v>3904.1579999999999</v>
      </c>
      <c r="D298">
        <v>3419.105</v>
      </c>
      <c r="E298">
        <v>1652.6041366086067</v>
      </c>
      <c r="F298">
        <v>4332.0739999999996</v>
      </c>
      <c r="G298">
        <v>4441.4780000000001</v>
      </c>
      <c r="H298">
        <v>3559.1570000000002</v>
      </c>
      <c r="I298">
        <v>3783.5650000000001</v>
      </c>
    </row>
    <row r="299" spans="1:9" x14ac:dyDescent="0.3">
      <c r="A299" s="1">
        <v>41182</v>
      </c>
      <c r="B299">
        <v>511.65109999999999</v>
      </c>
      <c r="C299">
        <v>4022.694</v>
      </c>
      <c r="D299">
        <v>3504.625</v>
      </c>
      <c r="E299">
        <v>1752.3254046848119</v>
      </c>
      <c r="F299">
        <v>4459.9759999999997</v>
      </c>
      <c r="G299">
        <v>4612.2969999999996</v>
      </c>
      <c r="H299">
        <v>3641.9369999999999</v>
      </c>
      <c r="I299">
        <v>3881.951</v>
      </c>
    </row>
    <row r="300" spans="1:9" x14ac:dyDescent="0.3">
      <c r="A300" s="1">
        <v>41213</v>
      </c>
      <c r="B300">
        <v>508.24079999999998</v>
      </c>
      <c r="C300">
        <v>4050.884</v>
      </c>
      <c r="D300">
        <v>3439.931</v>
      </c>
      <c r="E300">
        <v>1741.6851919100638</v>
      </c>
      <c r="F300">
        <v>4524.799</v>
      </c>
      <c r="G300">
        <v>4695.5820000000003</v>
      </c>
      <c r="H300">
        <v>3573.74</v>
      </c>
      <c r="I300">
        <v>3815.1529999999998</v>
      </c>
    </row>
    <row r="301" spans="1:9" x14ac:dyDescent="0.3">
      <c r="A301" s="1">
        <v>41243</v>
      </c>
      <c r="B301">
        <v>514.73990000000003</v>
      </c>
      <c r="C301">
        <v>4136.0889999999999</v>
      </c>
      <c r="D301">
        <v>3459.29</v>
      </c>
      <c r="E301">
        <v>1763.7996275367882</v>
      </c>
      <c r="F301">
        <v>4642.3019999999997</v>
      </c>
      <c r="G301">
        <v>4774.4049999999997</v>
      </c>
      <c r="H301">
        <v>3658.6010000000001</v>
      </c>
      <c r="I301">
        <v>3833.1930000000002</v>
      </c>
    </row>
    <row r="302" spans="1:9" x14ac:dyDescent="0.3">
      <c r="A302" s="1">
        <v>41274</v>
      </c>
      <c r="B302">
        <v>526.39909999999998</v>
      </c>
      <c r="C302">
        <v>4261.07</v>
      </c>
      <c r="D302">
        <v>3489.3449999999998</v>
      </c>
      <c r="E302">
        <v>1850.0406590489461</v>
      </c>
      <c r="F302">
        <v>4772.93</v>
      </c>
      <c r="G302">
        <v>4891.848</v>
      </c>
      <c r="H302">
        <v>3852.4229999999998</v>
      </c>
      <c r="I302">
        <v>3868.6320000000001</v>
      </c>
    </row>
    <row r="303" spans="1:9" x14ac:dyDescent="0.3">
      <c r="A303" s="1">
        <v>41305</v>
      </c>
      <c r="B303">
        <v>550.64949999999999</v>
      </c>
      <c r="C303">
        <v>4470.67</v>
      </c>
      <c r="D303">
        <v>3672.62</v>
      </c>
      <c r="E303">
        <v>1875.5481988319741</v>
      </c>
      <c r="F303">
        <v>5051.9319999999998</v>
      </c>
      <c r="G303">
        <v>5140.4620000000004</v>
      </c>
      <c r="H303">
        <v>3993.8670000000002</v>
      </c>
      <c r="I303">
        <v>4060.4940000000001</v>
      </c>
    </row>
    <row r="304" spans="1:9" x14ac:dyDescent="0.3">
      <c r="A304" s="1">
        <v>41333</v>
      </c>
      <c r="B304">
        <v>550.56380000000001</v>
      </c>
      <c r="C304">
        <v>4426.1149999999998</v>
      </c>
      <c r="D304">
        <v>3717.2150000000001</v>
      </c>
      <c r="E304">
        <v>1851.9852193869056</v>
      </c>
      <c r="F304">
        <v>4912.2190000000001</v>
      </c>
      <c r="G304">
        <v>5261.2950000000001</v>
      </c>
      <c r="H304">
        <v>4100.3509999999997</v>
      </c>
      <c r="I304">
        <v>4100.9279999999999</v>
      </c>
    </row>
    <row r="305" spans="1:9" x14ac:dyDescent="0.3">
      <c r="A305" s="1">
        <v>41364</v>
      </c>
      <c r="B305">
        <v>560.63040000000001</v>
      </c>
      <c r="C305">
        <v>4461.1620000000003</v>
      </c>
      <c r="D305">
        <v>3855.319</v>
      </c>
      <c r="E305">
        <v>1820.086528696273</v>
      </c>
      <c r="F305">
        <v>4902.0519999999997</v>
      </c>
      <c r="G305">
        <v>5235.2479999999996</v>
      </c>
      <c r="H305">
        <v>4300.5709999999999</v>
      </c>
      <c r="I305">
        <v>4242.8100000000004</v>
      </c>
    </row>
    <row r="306" spans="1:9" x14ac:dyDescent="0.3">
      <c r="A306" s="1">
        <v>41394</v>
      </c>
      <c r="B306">
        <v>576.64610000000005</v>
      </c>
      <c r="C306">
        <v>4664.4040000000005</v>
      </c>
      <c r="D306">
        <v>3930.2689999999998</v>
      </c>
      <c r="E306">
        <v>1833.8037997033223</v>
      </c>
      <c r="F306">
        <v>5114.7070000000003</v>
      </c>
      <c r="G306">
        <v>5448.2979999999998</v>
      </c>
      <c r="H306">
        <v>4677.7619999999997</v>
      </c>
      <c r="I306">
        <v>4314.0320000000002</v>
      </c>
    </row>
    <row r="307" spans="1:9" x14ac:dyDescent="0.3">
      <c r="A307" s="1">
        <v>41425</v>
      </c>
      <c r="B307">
        <v>575.06420000000003</v>
      </c>
      <c r="C307">
        <v>4559.933</v>
      </c>
      <c r="D307">
        <v>4010.1439999999998</v>
      </c>
      <c r="E307">
        <v>1786.7568522941858</v>
      </c>
      <c r="F307">
        <v>5124.165</v>
      </c>
      <c r="G307">
        <v>4959.4520000000002</v>
      </c>
      <c r="H307">
        <v>4412.7979999999998</v>
      </c>
      <c r="I307">
        <v>4393.3980000000001</v>
      </c>
    </row>
    <row r="308" spans="1:9" x14ac:dyDescent="0.3">
      <c r="A308" s="1">
        <v>41455</v>
      </c>
      <c r="B308">
        <v>558.25570000000005</v>
      </c>
      <c r="C308">
        <v>4389.1319999999996</v>
      </c>
      <c r="D308">
        <v>3954.6990000000001</v>
      </c>
      <c r="E308">
        <v>1673.0154358670957</v>
      </c>
      <c r="F308">
        <v>4876.8459999999995</v>
      </c>
      <c r="G308">
        <v>4664.357</v>
      </c>
      <c r="H308">
        <v>4489.9399999999996</v>
      </c>
      <c r="I308">
        <v>4318.9660000000003</v>
      </c>
    </row>
    <row r="309" spans="1:9" x14ac:dyDescent="0.3">
      <c r="A309" s="1">
        <v>41486</v>
      </c>
      <c r="B309">
        <v>584.98080000000004</v>
      </c>
      <c r="C309">
        <v>4622.6350000000002</v>
      </c>
      <c r="D309">
        <v>4161.0860000000002</v>
      </c>
      <c r="E309">
        <v>1690.4945312751179</v>
      </c>
      <c r="F309">
        <v>5235.9939999999997</v>
      </c>
      <c r="G309">
        <v>4816.1779999999999</v>
      </c>
      <c r="H309">
        <v>4517.0119999999997</v>
      </c>
      <c r="I309">
        <v>4545.973</v>
      </c>
    </row>
    <row r="310" spans="1:9" x14ac:dyDescent="0.3">
      <c r="A310" s="1">
        <v>41517</v>
      </c>
      <c r="B310">
        <v>572.79309999999998</v>
      </c>
      <c r="C310">
        <v>4563.0870000000004</v>
      </c>
      <c r="D310">
        <v>4043.5540000000001</v>
      </c>
      <c r="E310">
        <v>1661.4578120073963</v>
      </c>
      <c r="F310">
        <v>5169.1890000000003</v>
      </c>
      <c r="G310">
        <v>4812.6490000000003</v>
      </c>
      <c r="H310">
        <v>4419.8209999999999</v>
      </c>
      <c r="I310">
        <v>4423.6589999999997</v>
      </c>
    </row>
    <row r="311" spans="1:9" x14ac:dyDescent="0.3">
      <c r="A311" s="1">
        <v>41547</v>
      </c>
      <c r="B311">
        <v>602.37850000000003</v>
      </c>
      <c r="C311">
        <v>4885.5360000000001</v>
      </c>
      <c r="D311">
        <v>4175.55</v>
      </c>
      <c r="E311">
        <v>1769.5016227489987</v>
      </c>
      <c r="F311">
        <v>5540.82</v>
      </c>
      <c r="G311">
        <v>5146.1549999999997</v>
      </c>
      <c r="H311">
        <v>4789.0169999999998</v>
      </c>
      <c r="I311">
        <v>4570.1329999999998</v>
      </c>
    </row>
    <row r="312" spans="1:9" x14ac:dyDescent="0.3">
      <c r="A312" s="1">
        <v>41578</v>
      </c>
      <c r="B312">
        <v>626.58960000000002</v>
      </c>
      <c r="C312">
        <v>5049.4579999999996</v>
      </c>
      <c r="D312">
        <v>4359.3280000000004</v>
      </c>
      <c r="E312">
        <v>1855.4705036043765</v>
      </c>
      <c r="F312">
        <v>5778.1949999999997</v>
      </c>
      <c r="G312">
        <v>5375.94</v>
      </c>
      <c r="H312">
        <v>4788.97</v>
      </c>
      <c r="I312">
        <v>4767.5339999999997</v>
      </c>
    </row>
    <row r="313" spans="1:9" x14ac:dyDescent="0.3">
      <c r="A313" s="1">
        <v>41608</v>
      </c>
      <c r="B313">
        <v>635.46349999999995</v>
      </c>
      <c r="C313">
        <v>5080.402</v>
      </c>
      <c r="D313">
        <v>4480.6360000000004</v>
      </c>
      <c r="E313">
        <v>1828.3388389341139</v>
      </c>
      <c r="F313">
        <v>5846.4989999999998</v>
      </c>
      <c r="G313">
        <v>5226.0479999999998</v>
      </c>
      <c r="H313">
        <v>4860.1899999999996</v>
      </c>
      <c r="I313">
        <v>4887.3819999999996</v>
      </c>
    </row>
    <row r="314" spans="1:9" x14ac:dyDescent="0.3">
      <c r="A314" s="1">
        <v>41639</v>
      </c>
      <c r="B314">
        <v>646.42629999999997</v>
      </c>
      <c r="C314">
        <v>5156.9390000000003</v>
      </c>
      <c r="D314">
        <v>4598.6360000000004</v>
      </c>
      <c r="E314">
        <v>1801.9051090126898</v>
      </c>
      <c r="F314">
        <v>5977.3440000000001</v>
      </c>
      <c r="G314">
        <v>5160.6310000000003</v>
      </c>
      <c r="H314">
        <v>4898.866</v>
      </c>
      <c r="I314">
        <v>5012.5590000000002</v>
      </c>
    </row>
    <row r="315" spans="1:9" x14ac:dyDescent="0.3">
      <c r="A315" s="1">
        <v>41670</v>
      </c>
      <c r="B315">
        <v>620.56899999999996</v>
      </c>
      <c r="C315">
        <v>4948.7669999999998</v>
      </c>
      <c r="D315">
        <v>4441.1509999999998</v>
      </c>
      <c r="E315">
        <v>1684.897884704242</v>
      </c>
      <c r="F315">
        <v>5746.3429999999998</v>
      </c>
      <c r="G315">
        <v>4874.8490000000002</v>
      </c>
      <c r="H315">
        <v>4709.8630000000003</v>
      </c>
      <c r="I315">
        <v>4838.3890000000001</v>
      </c>
    </row>
    <row r="316" spans="1:9" x14ac:dyDescent="0.3">
      <c r="A316" s="1">
        <v>41698</v>
      </c>
      <c r="B316">
        <v>650.54719999999998</v>
      </c>
      <c r="C316">
        <v>5218.83</v>
      </c>
      <c r="D316">
        <v>4646.6719999999996</v>
      </c>
      <c r="E316">
        <v>1740.7107169777232</v>
      </c>
      <c r="F316">
        <v>6165.9870000000001</v>
      </c>
      <c r="G316">
        <v>5190.3209999999999</v>
      </c>
      <c r="H316">
        <v>4684.598</v>
      </c>
      <c r="I316">
        <v>5061.6170000000002</v>
      </c>
    </row>
    <row r="317" spans="1:9" x14ac:dyDescent="0.3">
      <c r="A317" s="1">
        <v>41729</v>
      </c>
      <c r="B317">
        <v>653.43970000000002</v>
      </c>
      <c r="C317">
        <v>5195.3950000000004</v>
      </c>
      <c r="D317">
        <v>4676.5389999999998</v>
      </c>
      <c r="E317">
        <v>1794.144425767742</v>
      </c>
      <c r="F317">
        <v>6103.0230000000001</v>
      </c>
      <c r="G317">
        <v>5313.3</v>
      </c>
      <c r="H317">
        <v>4624.2730000000001</v>
      </c>
      <c r="I317">
        <v>5097.0200000000004</v>
      </c>
    </row>
    <row r="318" spans="1:9" x14ac:dyDescent="0.3">
      <c r="A318" s="1">
        <v>41759</v>
      </c>
      <c r="B318">
        <v>659.66030000000001</v>
      </c>
      <c r="C318">
        <v>5277.4059999999999</v>
      </c>
      <c r="D318">
        <v>4703.085</v>
      </c>
      <c r="E318">
        <v>1800.136129743621</v>
      </c>
      <c r="F318">
        <v>6255.26</v>
      </c>
      <c r="G318">
        <v>5436.0060000000003</v>
      </c>
      <c r="H318">
        <v>4504.875</v>
      </c>
      <c r="I318">
        <v>5134.2749999999996</v>
      </c>
    </row>
    <row r="319" spans="1:9" x14ac:dyDescent="0.3">
      <c r="A319" s="1">
        <v>41790</v>
      </c>
      <c r="B319">
        <v>673.69060000000002</v>
      </c>
      <c r="C319">
        <v>5358.9859999999999</v>
      </c>
      <c r="D319">
        <v>4812.0429999999997</v>
      </c>
      <c r="E319">
        <v>1862.9722047727114</v>
      </c>
      <c r="F319">
        <v>6311.2129999999997</v>
      </c>
      <c r="G319">
        <v>5541.598</v>
      </c>
      <c r="H319">
        <v>4687.0439999999999</v>
      </c>
      <c r="I319">
        <v>5247.5860000000002</v>
      </c>
    </row>
    <row r="320" spans="1:9" x14ac:dyDescent="0.3">
      <c r="A320" s="1">
        <v>41820</v>
      </c>
      <c r="B320">
        <v>686.37469999999996</v>
      </c>
      <c r="C320">
        <v>5435.165</v>
      </c>
      <c r="D320">
        <v>4912.78</v>
      </c>
      <c r="E320">
        <v>1912.4685080928666</v>
      </c>
      <c r="F320">
        <v>6304.7209999999995</v>
      </c>
      <c r="G320">
        <v>5542.54</v>
      </c>
      <c r="H320">
        <v>4932.1400000000003</v>
      </c>
      <c r="I320">
        <v>5371.7259999999997</v>
      </c>
    </row>
    <row r="321" spans="1:9" x14ac:dyDescent="0.3">
      <c r="A321" s="1">
        <v>41851</v>
      </c>
      <c r="B321">
        <v>678.05079999999998</v>
      </c>
      <c r="C321">
        <v>5338.3379999999997</v>
      </c>
      <c r="D321">
        <v>4841.8770000000004</v>
      </c>
      <c r="E321">
        <v>1949.4502707278707</v>
      </c>
      <c r="F321">
        <v>6066.3980000000001</v>
      </c>
      <c r="G321">
        <v>5749.1379999999999</v>
      </c>
      <c r="H321">
        <v>4960.6959999999999</v>
      </c>
      <c r="I321">
        <v>5299.5690000000004</v>
      </c>
    </row>
    <row r="322" spans="1:9" x14ac:dyDescent="0.3">
      <c r="A322" s="1">
        <v>41882</v>
      </c>
      <c r="B322">
        <v>693.02739999999994</v>
      </c>
      <c r="C322">
        <v>5342.5940000000001</v>
      </c>
      <c r="D322">
        <v>5033.0320000000002</v>
      </c>
      <c r="E322">
        <v>1993.3806541642061</v>
      </c>
      <c r="F322">
        <v>6091.857</v>
      </c>
      <c r="G322">
        <v>5765.4859999999999</v>
      </c>
      <c r="H322">
        <v>4852.9830000000002</v>
      </c>
      <c r="I322">
        <v>5502.0820000000003</v>
      </c>
    </row>
    <row r="323" spans="1:9" x14ac:dyDescent="0.3">
      <c r="A323" s="1">
        <v>41912</v>
      </c>
      <c r="B323">
        <v>670.55529999999999</v>
      </c>
      <c r="C323">
        <v>5123.16</v>
      </c>
      <c r="D323">
        <v>4952.1319999999996</v>
      </c>
      <c r="E323">
        <v>1845.629184693079</v>
      </c>
      <c r="F323">
        <v>5863.1350000000002</v>
      </c>
      <c r="G323">
        <v>5215.7079999999996</v>
      </c>
      <c r="H323">
        <v>4818.47</v>
      </c>
      <c r="I323">
        <v>5393.9530000000004</v>
      </c>
    </row>
    <row r="324" spans="1:9" x14ac:dyDescent="0.3">
      <c r="A324" s="1">
        <v>41943</v>
      </c>
      <c r="B324">
        <v>675.27610000000004</v>
      </c>
      <c r="C324">
        <v>5041.6980000000003</v>
      </c>
      <c r="D324">
        <v>5069.8969999999999</v>
      </c>
      <c r="E324">
        <v>1867.3880686553005</v>
      </c>
      <c r="F324">
        <v>5708.558</v>
      </c>
      <c r="G324">
        <v>5465.3029999999999</v>
      </c>
      <c r="H324">
        <v>4755.6719999999996</v>
      </c>
      <c r="I324">
        <v>5502.4250000000002</v>
      </c>
    </row>
    <row r="325" spans="1:9" x14ac:dyDescent="0.3">
      <c r="A325" s="1">
        <v>41973</v>
      </c>
      <c r="B325">
        <v>686.5711</v>
      </c>
      <c r="C325">
        <v>5103.6880000000001</v>
      </c>
      <c r="D325">
        <v>5200.732</v>
      </c>
      <c r="E325">
        <v>1847.6395879318723</v>
      </c>
      <c r="F325">
        <v>5860.2979999999998</v>
      </c>
      <c r="G325">
        <v>5267.9049999999997</v>
      </c>
      <c r="H325">
        <v>4770.2700000000004</v>
      </c>
      <c r="I325">
        <v>5634.9620000000004</v>
      </c>
    </row>
    <row r="326" spans="1:9" x14ac:dyDescent="0.3">
      <c r="A326" s="1">
        <v>42004</v>
      </c>
      <c r="B326">
        <v>673.32280000000003</v>
      </c>
      <c r="C326">
        <v>4934.0050000000001</v>
      </c>
      <c r="D326">
        <v>5182.277</v>
      </c>
      <c r="E326">
        <v>1762.4871590468338</v>
      </c>
      <c r="F326">
        <v>5608.027</v>
      </c>
      <c r="G326">
        <v>5136.357</v>
      </c>
      <c r="H326">
        <v>4701.8370000000004</v>
      </c>
      <c r="I326">
        <v>5608.9690000000001</v>
      </c>
    </row>
    <row r="327" spans="1:9" x14ac:dyDescent="0.3">
      <c r="A327" s="1">
        <v>42035</v>
      </c>
      <c r="B327">
        <v>662.79560000000004</v>
      </c>
      <c r="C327">
        <v>4916.4920000000002</v>
      </c>
      <c r="D327">
        <v>5034.4539999999997</v>
      </c>
      <c r="E327">
        <v>1773.0527498673032</v>
      </c>
      <c r="F327">
        <v>5607.8280000000004</v>
      </c>
      <c r="G327">
        <v>5137.2049999999999</v>
      </c>
      <c r="H327">
        <v>4811.6499999999996</v>
      </c>
      <c r="I327">
        <v>5429.3410000000003</v>
      </c>
    </row>
    <row r="328" spans="1:9" x14ac:dyDescent="0.3">
      <c r="A328" s="1">
        <v>42063</v>
      </c>
      <c r="B328">
        <v>699.69439999999997</v>
      </c>
      <c r="C328">
        <v>5210.2250000000004</v>
      </c>
      <c r="D328">
        <v>5325.1549999999997</v>
      </c>
      <c r="E328">
        <v>1827.9525605825554</v>
      </c>
      <c r="F328">
        <v>5959.9120000000003</v>
      </c>
      <c r="G328">
        <v>5367.7960000000003</v>
      </c>
      <c r="H328">
        <v>5103.6149999999998</v>
      </c>
      <c r="I328">
        <v>5743.3720000000003</v>
      </c>
    </row>
    <row r="329" spans="1:9" x14ac:dyDescent="0.3">
      <c r="A329" s="1">
        <v>42094</v>
      </c>
      <c r="B329">
        <v>688.85289999999998</v>
      </c>
      <c r="C329">
        <v>5123.1909999999998</v>
      </c>
      <c r="D329">
        <v>5245.7939999999999</v>
      </c>
      <c r="E329">
        <v>1801.9577833333572</v>
      </c>
      <c r="F329">
        <v>5801.5820000000003</v>
      </c>
      <c r="G329">
        <v>5297.3549999999996</v>
      </c>
      <c r="H329">
        <v>5181.8429999999998</v>
      </c>
      <c r="I329">
        <v>5651.6779999999999</v>
      </c>
    </row>
    <row r="330" spans="1:9" x14ac:dyDescent="0.3">
      <c r="A330" s="1">
        <v>42124</v>
      </c>
      <c r="B330">
        <v>708.83960000000002</v>
      </c>
      <c r="C330">
        <v>5344.9889999999996</v>
      </c>
      <c r="D330">
        <v>5292.1419999999998</v>
      </c>
      <c r="E330">
        <v>1940.552700061859</v>
      </c>
      <c r="F330">
        <v>6053.4530000000004</v>
      </c>
      <c r="G330">
        <v>5506.1880000000001</v>
      </c>
      <c r="H330">
        <v>5365.3630000000003</v>
      </c>
      <c r="I330">
        <v>5722.1139999999996</v>
      </c>
    </row>
    <row r="331" spans="1:9" x14ac:dyDescent="0.3">
      <c r="A331" s="1">
        <v>42155</v>
      </c>
      <c r="B331">
        <v>707.91470000000004</v>
      </c>
      <c r="C331">
        <v>5298.5959999999995</v>
      </c>
      <c r="D331">
        <v>5359.0990000000002</v>
      </c>
      <c r="E331">
        <v>1862.840518971044</v>
      </c>
      <c r="F331">
        <v>6006.8</v>
      </c>
      <c r="G331">
        <v>5368.2219999999998</v>
      </c>
      <c r="H331">
        <v>5435.2809999999999</v>
      </c>
      <c r="I331">
        <v>5773.585</v>
      </c>
    </row>
    <row r="332" spans="1:9" x14ac:dyDescent="0.3">
      <c r="A332" s="1">
        <v>42185</v>
      </c>
      <c r="B332">
        <v>691.24900000000002</v>
      </c>
      <c r="C332">
        <v>5147.9690000000001</v>
      </c>
      <c r="D332">
        <v>5255.058</v>
      </c>
      <c r="E332">
        <v>1814.4635449650641</v>
      </c>
      <c r="F332">
        <v>5822.2439999999997</v>
      </c>
      <c r="G332">
        <v>5166.1530000000002</v>
      </c>
      <c r="H332">
        <v>5342.0860000000002</v>
      </c>
      <c r="I332">
        <v>5658.049</v>
      </c>
    </row>
    <row r="333" spans="1:9" x14ac:dyDescent="0.3">
      <c r="A333" s="1">
        <v>42216</v>
      </c>
      <c r="B333">
        <v>697.2518</v>
      </c>
      <c r="C333">
        <v>5229.58</v>
      </c>
      <c r="D333">
        <v>5357.4430000000002</v>
      </c>
      <c r="E333">
        <v>1688.6860462655491</v>
      </c>
      <c r="F333">
        <v>6004.098</v>
      </c>
      <c r="G333">
        <v>5106.6949999999997</v>
      </c>
      <c r="H333">
        <v>5367.23</v>
      </c>
      <c r="I333">
        <v>5749.46</v>
      </c>
    </row>
    <row r="334" spans="1:9" x14ac:dyDescent="0.3">
      <c r="A334" s="1">
        <v>42247</v>
      </c>
      <c r="B334">
        <v>649.45450000000005</v>
      </c>
      <c r="C334">
        <v>4848.6409999999996</v>
      </c>
      <c r="D334">
        <v>5029.125</v>
      </c>
      <c r="E334">
        <v>1535.9480744379393</v>
      </c>
      <c r="F334">
        <v>5576.5510000000004</v>
      </c>
      <c r="G334">
        <v>4505.8</v>
      </c>
      <c r="H334">
        <v>5055.2960000000003</v>
      </c>
      <c r="I334">
        <v>5396.0780000000004</v>
      </c>
    </row>
    <row r="335" spans="1:9" x14ac:dyDescent="0.3">
      <c r="A335" s="1">
        <v>42277</v>
      </c>
      <c r="B335">
        <v>625.92539999999997</v>
      </c>
      <c r="C335">
        <v>4603.8739999999998</v>
      </c>
      <c r="D335">
        <v>4893.4210000000003</v>
      </c>
      <c r="E335">
        <v>1489.7439161594759</v>
      </c>
      <c r="F335">
        <v>5316.23</v>
      </c>
      <c r="G335">
        <v>4341.1260000000002</v>
      </c>
      <c r="H335">
        <v>4711.4939999999997</v>
      </c>
      <c r="I335">
        <v>5244.4390000000003</v>
      </c>
    </row>
    <row r="336" spans="1:9" x14ac:dyDescent="0.3">
      <c r="A336" s="1">
        <v>42308</v>
      </c>
      <c r="B336">
        <v>675.05119999999999</v>
      </c>
      <c r="C336">
        <v>4950.2529999999997</v>
      </c>
      <c r="D336">
        <v>5295.1819999999998</v>
      </c>
      <c r="E336">
        <v>1596.0099685785644</v>
      </c>
      <c r="F336">
        <v>5696.8919999999998</v>
      </c>
      <c r="G336">
        <v>4651</v>
      </c>
      <c r="H336">
        <v>5186.884</v>
      </c>
      <c r="I336">
        <v>5663.5410000000002</v>
      </c>
    </row>
    <row r="337" spans="1:9" x14ac:dyDescent="0.3">
      <c r="A337" s="1">
        <v>42338</v>
      </c>
      <c r="B337">
        <v>669.4769</v>
      </c>
      <c r="C337">
        <v>4871.4740000000002</v>
      </c>
      <c r="D337">
        <v>5309.8180000000002</v>
      </c>
      <c r="E337">
        <v>1533.7533110768115</v>
      </c>
      <c r="F337">
        <v>5592.47</v>
      </c>
      <c r="G337">
        <v>4600.3990000000003</v>
      </c>
      <c r="H337">
        <v>5135.0810000000001</v>
      </c>
      <c r="I337">
        <v>5672.3980000000001</v>
      </c>
    </row>
    <row r="338" spans="1:9" x14ac:dyDescent="0.3">
      <c r="A338" s="1">
        <v>42369</v>
      </c>
      <c r="B338">
        <v>657.40350000000001</v>
      </c>
      <c r="C338">
        <v>4784.1030000000001</v>
      </c>
      <c r="D338">
        <v>5217.8100000000004</v>
      </c>
      <c r="E338">
        <v>1499.5632874371618</v>
      </c>
      <c r="F338">
        <v>5448.549</v>
      </c>
      <c r="G338">
        <v>4701.0820000000003</v>
      </c>
      <c r="H338">
        <v>5151.7539999999999</v>
      </c>
      <c r="I338">
        <v>5558.3879999999999</v>
      </c>
    </row>
    <row r="339" spans="1:9" x14ac:dyDescent="0.3">
      <c r="A339" s="1">
        <v>42400</v>
      </c>
      <c r="B339">
        <v>617.75509999999997</v>
      </c>
      <c r="C339">
        <v>4454.7790000000005</v>
      </c>
      <c r="D339">
        <v>4938.7280000000001</v>
      </c>
      <c r="E339">
        <v>1402.2825962185309</v>
      </c>
      <c r="F339">
        <v>5089.4040000000005</v>
      </c>
      <c r="G339">
        <v>4287.95</v>
      </c>
      <c r="H339">
        <v>4727.9939999999997</v>
      </c>
      <c r="I339">
        <v>5268.8580000000002</v>
      </c>
    </row>
    <row r="340" spans="1:9" x14ac:dyDescent="0.3">
      <c r="A340" s="1">
        <v>42429</v>
      </c>
      <c r="B340">
        <v>613.50559999999996</v>
      </c>
      <c r="C340">
        <v>4392.5559999999996</v>
      </c>
      <c r="D340">
        <v>4924.4139999999998</v>
      </c>
      <c r="E340">
        <v>1399.986873742791</v>
      </c>
      <c r="F340">
        <v>4998.2290000000003</v>
      </c>
      <c r="G340">
        <v>4281.6180000000004</v>
      </c>
      <c r="H340">
        <v>4598.3289999999997</v>
      </c>
      <c r="I340">
        <v>5264.57</v>
      </c>
    </row>
    <row r="341" spans="1:9" x14ac:dyDescent="0.3">
      <c r="A341" s="1">
        <v>42460</v>
      </c>
      <c r="B341">
        <v>658.97109999999998</v>
      </c>
      <c r="C341">
        <v>4690.7709999999997</v>
      </c>
      <c r="D341">
        <v>5258.5129999999999</v>
      </c>
      <c r="E341">
        <v>1585.2424595288708</v>
      </c>
      <c r="F341">
        <v>5311.973</v>
      </c>
      <c r="G341">
        <v>4786.0469999999996</v>
      </c>
      <c r="H341">
        <v>4815.8609999999999</v>
      </c>
      <c r="I341">
        <v>5630.674</v>
      </c>
    </row>
    <row r="342" spans="1:9" x14ac:dyDescent="0.3">
      <c r="A342" s="1">
        <v>42490</v>
      </c>
      <c r="B342">
        <v>668.69839999999999</v>
      </c>
      <c r="C342">
        <v>4841.5959999999995</v>
      </c>
      <c r="D342">
        <v>5282.7160000000003</v>
      </c>
      <c r="E342">
        <v>1593.8591004846587</v>
      </c>
      <c r="F342">
        <v>5441.741</v>
      </c>
      <c r="G342">
        <v>4884.84</v>
      </c>
      <c r="H342">
        <v>5039.7420000000002</v>
      </c>
      <c r="I342">
        <v>5675.8159999999998</v>
      </c>
    </row>
    <row r="343" spans="1:9" x14ac:dyDescent="0.3">
      <c r="A343" s="1">
        <v>42521</v>
      </c>
      <c r="B343">
        <v>669.5412</v>
      </c>
      <c r="C343">
        <v>4786.8739999999998</v>
      </c>
      <c r="D343">
        <v>5375.4589999999998</v>
      </c>
      <c r="E343">
        <v>1534.402961031705</v>
      </c>
      <c r="F343">
        <v>5409.7550000000001</v>
      </c>
      <c r="G343">
        <v>4778.8590000000004</v>
      </c>
      <c r="H343">
        <v>4987.4009999999998</v>
      </c>
      <c r="I343">
        <v>5758.3239999999996</v>
      </c>
    </row>
    <row r="344" spans="1:9" x14ac:dyDescent="0.3">
      <c r="A344" s="1">
        <v>42551</v>
      </c>
      <c r="B344">
        <v>665.48810000000003</v>
      </c>
      <c r="C344">
        <v>4641.3860000000004</v>
      </c>
      <c r="D344">
        <v>5386.683</v>
      </c>
      <c r="E344">
        <v>1595.7290388683396</v>
      </c>
      <c r="F344">
        <v>5169.116</v>
      </c>
      <c r="G344">
        <v>4817.375</v>
      </c>
      <c r="H344">
        <v>4864.5150000000003</v>
      </c>
      <c r="I344">
        <v>5770.8630000000003</v>
      </c>
    </row>
    <row r="345" spans="1:9" x14ac:dyDescent="0.3">
      <c r="A345" s="1">
        <v>42582</v>
      </c>
      <c r="B345">
        <v>694.16650000000004</v>
      </c>
      <c r="C345">
        <v>4869.7049999999999</v>
      </c>
      <c r="D345">
        <v>5589.165</v>
      </c>
      <c r="E345">
        <v>1676.0310407252855</v>
      </c>
      <c r="F345">
        <v>5385.5330000000004</v>
      </c>
      <c r="G345">
        <v>5151.9780000000001</v>
      </c>
      <c r="H345">
        <v>5179.82</v>
      </c>
      <c r="I345">
        <v>5986.5469999999996</v>
      </c>
    </row>
    <row r="346" spans="1:9" x14ac:dyDescent="0.3">
      <c r="A346" s="1">
        <v>42613</v>
      </c>
      <c r="B346">
        <v>696.50189999999998</v>
      </c>
      <c r="C346">
        <v>4874.2030000000004</v>
      </c>
      <c r="D346">
        <v>5593.4579999999996</v>
      </c>
      <c r="E346">
        <v>1717.6832597927698</v>
      </c>
      <c r="F346">
        <v>5401.424</v>
      </c>
      <c r="G346">
        <v>5076.6629999999996</v>
      </c>
      <c r="H346">
        <v>5199.5969999999998</v>
      </c>
      <c r="I346">
        <v>5991.9480000000003</v>
      </c>
    </row>
    <row r="347" spans="1:9" x14ac:dyDescent="0.3">
      <c r="A347" s="1">
        <v>42643</v>
      </c>
      <c r="B347">
        <v>700.76919999999996</v>
      </c>
      <c r="C347">
        <v>4933.5389999999998</v>
      </c>
      <c r="D347">
        <v>5597.1</v>
      </c>
      <c r="E347">
        <v>1739.7713582591605</v>
      </c>
      <c r="F347">
        <v>5448.4790000000003</v>
      </c>
      <c r="G347">
        <v>5211.6450000000004</v>
      </c>
      <c r="H347">
        <v>5282.86</v>
      </c>
      <c r="I347">
        <v>5999.33</v>
      </c>
    </row>
    <row r="348" spans="1:9" x14ac:dyDescent="0.3">
      <c r="A348" s="1">
        <v>42674</v>
      </c>
      <c r="B348">
        <v>688.87440000000004</v>
      </c>
      <c r="C348">
        <v>4837.6499999999996</v>
      </c>
      <c r="D348">
        <v>5489.0249999999996</v>
      </c>
      <c r="E348">
        <v>1743.919461011692</v>
      </c>
      <c r="F348">
        <v>5271.0259999999998</v>
      </c>
      <c r="G348">
        <v>5102.1360000000004</v>
      </c>
      <c r="H348">
        <v>5352.5619999999999</v>
      </c>
      <c r="I348">
        <v>5887.0389999999998</v>
      </c>
    </row>
    <row r="349" spans="1:9" x14ac:dyDescent="0.3">
      <c r="A349" s="1">
        <v>42704</v>
      </c>
      <c r="B349">
        <v>694.10940000000005</v>
      </c>
      <c r="C349">
        <v>4760.1139999999996</v>
      </c>
      <c r="D349">
        <v>5682.7439999999997</v>
      </c>
      <c r="E349">
        <v>1663.6437963150795</v>
      </c>
      <c r="F349">
        <v>5156.3770000000004</v>
      </c>
      <c r="G349">
        <v>5098.2669999999998</v>
      </c>
      <c r="H349">
        <v>5223.4650000000001</v>
      </c>
      <c r="I349">
        <v>6090.9070000000002</v>
      </c>
    </row>
    <row r="350" spans="1:9" x14ac:dyDescent="0.3">
      <c r="A350" s="1">
        <v>42735</v>
      </c>
      <c r="B350">
        <v>709.10389999999995</v>
      </c>
      <c r="C350">
        <v>4915.5879999999997</v>
      </c>
      <c r="D350">
        <v>5786.2420000000002</v>
      </c>
      <c r="E350">
        <v>1667.3178301816074</v>
      </c>
      <c r="F350">
        <v>5426.6149999999998</v>
      </c>
      <c r="G350">
        <v>5070.0420000000004</v>
      </c>
      <c r="H350">
        <v>5274.1509999999998</v>
      </c>
      <c r="I350">
        <v>6201.6369999999997</v>
      </c>
    </row>
    <row r="351" spans="1:9" x14ac:dyDescent="0.3">
      <c r="A351" s="1">
        <v>42766</v>
      </c>
      <c r="B351">
        <v>728.49419999999998</v>
      </c>
      <c r="C351">
        <v>5061.875</v>
      </c>
      <c r="D351">
        <v>5904.26</v>
      </c>
      <c r="E351">
        <v>1758.5585326304147</v>
      </c>
      <c r="F351">
        <v>5539.3339999999998</v>
      </c>
      <c r="G351">
        <v>5358.1480000000001</v>
      </c>
      <c r="H351">
        <v>5470.3789999999999</v>
      </c>
      <c r="I351">
        <v>6334.0969999999998</v>
      </c>
    </row>
    <row r="352" spans="1:9" x14ac:dyDescent="0.3">
      <c r="A352" s="1">
        <v>42794</v>
      </c>
      <c r="B352">
        <v>748.93079999999998</v>
      </c>
      <c r="C352">
        <v>5120.2759999999998</v>
      </c>
      <c r="D352">
        <v>6132.2209999999995</v>
      </c>
      <c r="E352">
        <v>1812.3916883521586</v>
      </c>
      <c r="F352">
        <v>5605.5020000000004</v>
      </c>
      <c r="G352">
        <v>5523.3620000000001</v>
      </c>
      <c r="H352">
        <v>5531.5439999999999</v>
      </c>
      <c r="I352">
        <v>6558.6809999999996</v>
      </c>
    </row>
    <row r="353" spans="1:9" x14ac:dyDescent="0.3">
      <c r="A353" s="1">
        <v>42825</v>
      </c>
      <c r="B353">
        <v>758.09029999999996</v>
      </c>
      <c r="C353">
        <v>5250.2579999999998</v>
      </c>
      <c r="D353">
        <v>6138.1139999999996</v>
      </c>
      <c r="E353">
        <v>1858.1437253782299</v>
      </c>
      <c r="F353">
        <v>5830.6049999999996</v>
      </c>
      <c r="G353">
        <v>5666.1170000000002</v>
      </c>
      <c r="H353">
        <v>5511.1760000000004</v>
      </c>
      <c r="I353">
        <v>6566.1480000000001</v>
      </c>
    </row>
    <row r="354" spans="1:9" x14ac:dyDescent="0.3">
      <c r="A354" s="1">
        <v>42855</v>
      </c>
      <c r="B354">
        <v>769.90660000000003</v>
      </c>
      <c r="C354">
        <v>5361.88</v>
      </c>
      <c r="D354">
        <v>6202.3620000000001</v>
      </c>
      <c r="E354">
        <v>1898.8214695133736</v>
      </c>
      <c r="F354">
        <v>6036.4759999999997</v>
      </c>
      <c r="G354">
        <v>5693.12</v>
      </c>
      <c r="H354">
        <v>5568.9989999999998</v>
      </c>
      <c r="I354">
        <v>6623.0460000000003</v>
      </c>
    </row>
    <row r="355" spans="1:9" x14ac:dyDescent="0.3">
      <c r="A355" s="1">
        <v>42886</v>
      </c>
      <c r="B355">
        <v>786.90800000000002</v>
      </c>
      <c r="C355">
        <v>5540.6390000000001</v>
      </c>
      <c r="D355">
        <v>6282.2929999999997</v>
      </c>
      <c r="E355">
        <v>1954.9591267643023</v>
      </c>
      <c r="F355">
        <v>6329.1949999999997</v>
      </c>
      <c r="G355">
        <v>5637.777</v>
      </c>
      <c r="H355">
        <v>5736.5379999999996</v>
      </c>
      <c r="I355">
        <v>6702.8239999999996</v>
      </c>
    </row>
    <row r="356" spans="1:9" x14ac:dyDescent="0.3">
      <c r="A356" s="1">
        <v>42916</v>
      </c>
      <c r="B356">
        <v>790.48609999999996</v>
      </c>
      <c r="C356">
        <v>5545.8609999999999</v>
      </c>
      <c r="D356">
        <v>6319.0309999999999</v>
      </c>
      <c r="E356">
        <v>1974.6417645868969</v>
      </c>
      <c r="F356">
        <v>6260.0680000000002</v>
      </c>
      <c r="G356">
        <v>5753.4849999999997</v>
      </c>
      <c r="H356">
        <v>5797.3860000000004</v>
      </c>
      <c r="I356">
        <v>6751.0739999999996</v>
      </c>
    </row>
    <row r="357" spans="1:9" x14ac:dyDescent="0.3">
      <c r="A357" s="1">
        <v>42947</v>
      </c>
      <c r="B357">
        <v>812.5761</v>
      </c>
      <c r="C357">
        <v>5710.93</v>
      </c>
      <c r="D357">
        <v>6444.8990000000003</v>
      </c>
      <c r="E357">
        <v>2092.3469236441838</v>
      </c>
      <c r="F357">
        <v>6446.9520000000002</v>
      </c>
      <c r="G357">
        <v>6000.7830000000004</v>
      </c>
      <c r="H357">
        <v>5914.6710000000003</v>
      </c>
      <c r="I357">
        <v>6892.9340000000002</v>
      </c>
    </row>
    <row r="358" spans="1:9" x14ac:dyDescent="0.3">
      <c r="A358" s="1">
        <v>42978</v>
      </c>
      <c r="B358">
        <v>815.68989999999997</v>
      </c>
      <c r="C358">
        <v>5709.6019999999999</v>
      </c>
      <c r="D358">
        <v>6461.2969999999996</v>
      </c>
      <c r="E358">
        <v>2139.020761281929</v>
      </c>
      <c r="F358">
        <v>6450.7020000000002</v>
      </c>
      <c r="G358">
        <v>6016.3230000000003</v>
      </c>
      <c r="H358">
        <v>5911.6210000000001</v>
      </c>
      <c r="I358">
        <v>6909.96</v>
      </c>
    </row>
    <row r="359" spans="1:9" x14ac:dyDescent="0.3">
      <c r="A359" s="1">
        <v>43008</v>
      </c>
      <c r="B359">
        <v>831.44860000000006</v>
      </c>
      <c r="C359">
        <v>5857.6689999999999</v>
      </c>
      <c r="D359">
        <v>6590.6540000000005</v>
      </c>
      <c r="E359">
        <v>2130.5138584941974</v>
      </c>
      <c r="F359">
        <v>6663.5569999999998</v>
      </c>
      <c r="G359">
        <v>5964.1940000000004</v>
      </c>
      <c r="H359">
        <v>6027.4740000000002</v>
      </c>
      <c r="I359">
        <v>7054.9970000000003</v>
      </c>
    </row>
    <row r="360" spans="1:9" x14ac:dyDescent="0.3">
      <c r="A360" s="1">
        <v>43039</v>
      </c>
      <c r="B360">
        <v>848.71420000000001</v>
      </c>
      <c r="C360">
        <v>5937.674</v>
      </c>
      <c r="D360">
        <v>6739.3689999999997</v>
      </c>
      <c r="E360">
        <v>2205.2016556733784</v>
      </c>
      <c r="F360">
        <v>6694.89</v>
      </c>
      <c r="G360">
        <v>6047.5640000000003</v>
      </c>
      <c r="H360">
        <v>6305.3389999999999</v>
      </c>
      <c r="I360">
        <v>7204.0609999999997</v>
      </c>
    </row>
    <row r="361" spans="1:9" x14ac:dyDescent="0.3">
      <c r="A361" s="1">
        <v>43069</v>
      </c>
      <c r="B361">
        <v>865.14419999999996</v>
      </c>
      <c r="C361">
        <v>5997.7269999999999</v>
      </c>
      <c r="D361">
        <v>6939.4409999999998</v>
      </c>
      <c r="E361">
        <v>2209.6262986094121</v>
      </c>
      <c r="F361">
        <v>6709.6170000000002</v>
      </c>
      <c r="G361">
        <v>6152.0749999999998</v>
      </c>
      <c r="H361">
        <v>6493.9319999999998</v>
      </c>
      <c r="I361">
        <v>7408.3280000000004</v>
      </c>
    </row>
    <row r="362" spans="1:9" x14ac:dyDescent="0.3">
      <c r="A362" s="1">
        <v>43100</v>
      </c>
      <c r="B362">
        <v>879.0924</v>
      </c>
      <c r="C362">
        <v>6105.4970000000003</v>
      </c>
      <c r="D362">
        <v>7012.1790000000001</v>
      </c>
      <c r="E362">
        <v>2288.9450464805727</v>
      </c>
      <c r="F362">
        <v>6810.7809999999999</v>
      </c>
      <c r="G362">
        <v>6382.2820000000002</v>
      </c>
      <c r="H362">
        <v>6539.1989999999996</v>
      </c>
      <c r="I362">
        <v>7497.4340000000002</v>
      </c>
    </row>
    <row r="363" spans="1:9" x14ac:dyDescent="0.3">
      <c r="A363" s="1">
        <v>43131</v>
      </c>
      <c r="B363">
        <v>928.68589999999995</v>
      </c>
      <c r="C363">
        <v>6389.96</v>
      </c>
      <c r="D363">
        <v>7412.4250000000002</v>
      </c>
      <c r="E363">
        <v>2479.7226568832502</v>
      </c>
      <c r="F363">
        <v>7178.88</v>
      </c>
      <c r="G363">
        <v>6628.2860000000001</v>
      </c>
      <c r="H363">
        <v>6838.8950000000004</v>
      </c>
      <c r="I363">
        <v>7905.0479999999998</v>
      </c>
    </row>
    <row r="364" spans="1:9" x14ac:dyDescent="0.3">
      <c r="A364" s="1">
        <v>43159</v>
      </c>
      <c r="B364">
        <v>889.68389999999999</v>
      </c>
      <c r="C364">
        <v>6086.4049999999997</v>
      </c>
      <c r="D364">
        <v>7136.0330000000004</v>
      </c>
      <c r="E364">
        <v>2365.3579276616001</v>
      </c>
      <c r="F364">
        <v>6756.915</v>
      </c>
      <c r="G364">
        <v>6410.8059999999996</v>
      </c>
      <c r="H364">
        <v>6735.8980000000001</v>
      </c>
      <c r="I364">
        <v>7594.8490000000002</v>
      </c>
    </row>
    <row r="365" spans="1:9" x14ac:dyDescent="0.3">
      <c r="A365" s="1">
        <v>43190</v>
      </c>
      <c r="B365">
        <v>870.63990000000001</v>
      </c>
      <c r="C365">
        <v>5981.0540000000001</v>
      </c>
      <c r="D365">
        <v>6958.7950000000001</v>
      </c>
      <c r="E365">
        <v>2321.37925943132</v>
      </c>
      <c r="F365">
        <v>6675.6109999999999</v>
      </c>
      <c r="G365">
        <v>6144.0150000000003</v>
      </c>
      <c r="H365">
        <v>6593.6790000000001</v>
      </c>
      <c r="I365">
        <v>7412.4040000000005</v>
      </c>
    </row>
    <row r="366" spans="1:9" x14ac:dyDescent="0.3">
      <c r="A366" s="1">
        <v>43220</v>
      </c>
      <c r="B366">
        <v>878.95309999999995</v>
      </c>
      <c r="C366">
        <v>6118.3779999999997</v>
      </c>
      <c r="D366">
        <v>6984.49</v>
      </c>
      <c r="E366">
        <v>2311.1077669012416</v>
      </c>
      <c r="F366">
        <v>6860.3329999999996</v>
      </c>
      <c r="G366">
        <v>6335.3450000000003</v>
      </c>
      <c r="H366">
        <v>6637.674</v>
      </c>
      <c r="I366">
        <v>7447.9409999999998</v>
      </c>
    </row>
    <row r="367" spans="1:9" x14ac:dyDescent="0.3">
      <c r="A367" s="1">
        <v>43251</v>
      </c>
      <c r="B367">
        <v>880.04939999999999</v>
      </c>
      <c r="C367">
        <v>6002.3370000000004</v>
      </c>
      <c r="D367">
        <v>7149.8280000000004</v>
      </c>
      <c r="E367">
        <v>2229.216756370839</v>
      </c>
      <c r="F367">
        <v>6635.0990000000002</v>
      </c>
      <c r="G367">
        <v>6356.7380000000003</v>
      </c>
      <c r="H367">
        <v>6572.29</v>
      </c>
      <c r="I367">
        <v>7622.6580000000004</v>
      </c>
    </row>
    <row r="368" spans="1:9" x14ac:dyDescent="0.3">
      <c r="A368" s="1">
        <v>43281</v>
      </c>
      <c r="B368">
        <v>875.28570000000002</v>
      </c>
      <c r="C368">
        <v>5936.4740000000002</v>
      </c>
      <c r="D368">
        <v>7195.7060000000001</v>
      </c>
      <c r="E368">
        <v>2136.597742531244</v>
      </c>
      <c r="F368">
        <v>6590.6319999999996</v>
      </c>
      <c r="G368">
        <v>6253.0450000000001</v>
      </c>
      <c r="H368">
        <v>6406.7449999999999</v>
      </c>
      <c r="I368">
        <v>7669.7860000000001</v>
      </c>
    </row>
    <row r="369" spans="1:9" x14ac:dyDescent="0.3">
      <c r="A369" s="1">
        <v>43312</v>
      </c>
      <c r="B369">
        <v>901.68230000000005</v>
      </c>
      <c r="C369">
        <v>6082.335</v>
      </c>
      <c r="D369">
        <v>7451.5389999999998</v>
      </c>
      <c r="E369">
        <v>2183.5349517723243</v>
      </c>
      <c r="F369">
        <v>6810.0140000000001</v>
      </c>
      <c r="G369">
        <v>6374.4179999999997</v>
      </c>
      <c r="H369">
        <v>6432.3329999999996</v>
      </c>
      <c r="I369">
        <v>7937.7150000000001</v>
      </c>
    </row>
    <row r="370" spans="1:9" x14ac:dyDescent="0.3">
      <c r="A370" s="1">
        <v>43343</v>
      </c>
      <c r="B370">
        <v>908.76350000000002</v>
      </c>
      <c r="C370">
        <v>5967.3209999999999</v>
      </c>
      <c r="D370">
        <v>7693.3180000000002</v>
      </c>
      <c r="E370">
        <v>2124.4914278312626</v>
      </c>
      <c r="F370">
        <v>6619.8069999999998</v>
      </c>
      <c r="G370">
        <v>6259.982</v>
      </c>
      <c r="H370">
        <v>6446.567</v>
      </c>
      <c r="I370">
        <v>8175.1170000000002</v>
      </c>
    </row>
    <row r="371" spans="1:9" x14ac:dyDescent="0.3">
      <c r="A371" s="1">
        <v>43373</v>
      </c>
      <c r="B371">
        <v>912.7201</v>
      </c>
      <c r="C371">
        <v>6014.0060000000003</v>
      </c>
      <c r="D371">
        <v>7725.442</v>
      </c>
      <c r="E371">
        <v>2113.2191232085102</v>
      </c>
      <c r="F371">
        <v>6643.3850000000002</v>
      </c>
      <c r="G371">
        <v>6218.6549999999997</v>
      </c>
      <c r="H371">
        <v>6642.4080000000004</v>
      </c>
      <c r="I371">
        <v>8207.0910000000003</v>
      </c>
    </row>
    <row r="372" spans="1:9" x14ac:dyDescent="0.3">
      <c r="A372" s="1">
        <v>43404</v>
      </c>
      <c r="B372">
        <v>844.32190000000003</v>
      </c>
      <c r="C372">
        <v>5536.1049999999996</v>
      </c>
      <c r="D372">
        <v>7186.7240000000002</v>
      </c>
      <c r="E372">
        <v>1929.1926049046619</v>
      </c>
      <c r="F372">
        <v>6136.384</v>
      </c>
      <c r="G372">
        <v>5674.19</v>
      </c>
      <c r="H372">
        <v>6080.7759999999998</v>
      </c>
      <c r="I372">
        <v>7631.2619999999997</v>
      </c>
    </row>
    <row r="373" spans="1:9" x14ac:dyDescent="0.3">
      <c r="A373" s="1">
        <v>43434</v>
      </c>
      <c r="B373">
        <v>856.6703</v>
      </c>
      <c r="C373">
        <v>5531.1130000000003</v>
      </c>
      <c r="D373">
        <v>7321.4989999999998</v>
      </c>
      <c r="E373">
        <v>2008.6957128981571</v>
      </c>
      <c r="F373">
        <v>6079.2169999999996</v>
      </c>
      <c r="G373">
        <v>5839.0839999999998</v>
      </c>
      <c r="H373">
        <v>6104.8190000000004</v>
      </c>
      <c r="I373">
        <v>7768.1660000000002</v>
      </c>
    </row>
    <row r="374" spans="1:9" x14ac:dyDescent="0.3">
      <c r="A374" s="1">
        <v>43465</v>
      </c>
      <c r="B374">
        <v>796.33180000000004</v>
      </c>
      <c r="C374">
        <v>5245.2330000000002</v>
      </c>
      <c r="D374">
        <v>6658.7520000000004</v>
      </c>
      <c r="E374">
        <v>1955.4814804442512</v>
      </c>
      <c r="F374">
        <v>5798.4380000000001</v>
      </c>
      <c r="G374">
        <v>5724.9030000000002</v>
      </c>
      <c r="H374">
        <v>5696.9849999999997</v>
      </c>
      <c r="I374">
        <v>7067.6120000000001</v>
      </c>
    </row>
    <row r="375" spans="1:9" x14ac:dyDescent="0.3">
      <c r="A375" s="1">
        <v>43496</v>
      </c>
      <c r="B375">
        <v>859.20929999999998</v>
      </c>
      <c r="C375">
        <v>5619.5230000000001</v>
      </c>
      <c r="D375">
        <v>7203.5039999999999</v>
      </c>
      <c r="E375">
        <v>2126.6993597725577</v>
      </c>
      <c r="F375">
        <v>6180.4430000000002</v>
      </c>
      <c r="G375">
        <v>6137.0219999999999</v>
      </c>
      <c r="H375">
        <v>6044.4889999999996</v>
      </c>
      <c r="I375">
        <v>7663.4279999999999</v>
      </c>
    </row>
    <row r="376" spans="1:9" x14ac:dyDescent="0.3">
      <c r="A376" s="1">
        <v>43524</v>
      </c>
      <c r="B376">
        <v>882.19200000000001</v>
      </c>
      <c r="C376">
        <v>5763.9309999999996</v>
      </c>
      <c r="D376">
        <v>7439.4719999999998</v>
      </c>
      <c r="E376">
        <v>2131.4795543730943</v>
      </c>
      <c r="F376">
        <v>6388.0259999999998</v>
      </c>
      <c r="G376">
        <v>6368.1509999999998</v>
      </c>
      <c r="H376">
        <v>6042.5119999999997</v>
      </c>
      <c r="I376">
        <v>7912.41</v>
      </c>
    </row>
    <row r="377" spans="1:9" x14ac:dyDescent="0.3">
      <c r="A377" s="1">
        <v>43555</v>
      </c>
      <c r="B377">
        <v>893.28340000000003</v>
      </c>
      <c r="C377">
        <v>5793.2920000000004</v>
      </c>
      <c r="D377">
        <v>7573.7759999999998</v>
      </c>
      <c r="E377">
        <v>2149.3668757662863</v>
      </c>
      <c r="F377">
        <v>6426.9960000000001</v>
      </c>
      <c r="G377">
        <v>6425.7790000000005</v>
      </c>
      <c r="H377">
        <v>6076.6779999999999</v>
      </c>
      <c r="I377">
        <v>8044.6930000000002</v>
      </c>
    </row>
    <row r="378" spans="1:9" x14ac:dyDescent="0.3">
      <c r="A378" s="1">
        <v>43585</v>
      </c>
      <c r="B378">
        <v>923.44730000000004</v>
      </c>
      <c r="C378">
        <v>5957.3819999999996</v>
      </c>
      <c r="D378">
        <v>7874.8590000000004</v>
      </c>
      <c r="E378">
        <v>2194.6185067460206</v>
      </c>
      <c r="F378">
        <v>6656.7910000000002</v>
      </c>
      <c r="G378">
        <v>6535.72</v>
      </c>
      <c r="H378">
        <v>6160.9549999999999</v>
      </c>
      <c r="I378">
        <v>8360.5920000000006</v>
      </c>
    </row>
    <row r="379" spans="1:9" x14ac:dyDescent="0.3">
      <c r="A379" s="1">
        <v>43616</v>
      </c>
      <c r="B379">
        <v>868.66869999999994</v>
      </c>
      <c r="C379">
        <v>5675.6139999999996</v>
      </c>
      <c r="D379">
        <v>7371.9290000000001</v>
      </c>
      <c r="E379">
        <v>2035.3708667893056</v>
      </c>
      <c r="F379">
        <v>6292.0780000000004</v>
      </c>
      <c r="G379">
        <v>6355.1139999999996</v>
      </c>
      <c r="H379">
        <v>5916.9769999999999</v>
      </c>
      <c r="I379">
        <v>7836.9120000000003</v>
      </c>
    </row>
    <row r="380" spans="1:9" x14ac:dyDescent="0.3">
      <c r="A380" s="1">
        <v>43646</v>
      </c>
      <c r="B380">
        <v>925.55060000000003</v>
      </c>
      <c r="C380">
        <v>6012.902</v>
      </c>
      <c r="D380">
        <v>7886.4340000000002</v>
      </c>
      <c r="E380">
        <v>2162.403770131386</v>
      </c>
      <c r="F380">
        <v>6714.7420000000002</v>
      </c>
      <c r="G380">
        <v>6757.12</v>
      </c>
      <c r="H380">
        <v>6138.4179999999997</v>
      </c>
      <c r="I380">
        <v>8379.99</v>
      </c>
    </row>
    <row r="381" spans="1:9" x14ac:dyDescent="0.3">
      <c r="A381" s="1">
        <v>43677</v>
      </c>
      <c r="B381">
        <v>928.26099999999997</v>
      </c>
      <c r="C381">
        <v>5940.3789999999999</v>
      </c>
      <c r="D381">
        <v>8005.4520000000002</v>
      </c>
      <c r="E381">
        <v>2135.9612611565176</v>
      </c>
      <c r="F381">
        <v>6584.665</v>
      </c>
      <c r="G381">
        <v>6708.5389999999998</v>
      </c>
      <c r="H381">
        <v>6146.9690000000001</v>
      </c>
      <c r="I381">
        <v>8497.2790000000005</v>
      </c>
    </row>
    <row r="382" spans="1:9" x14ac:dyDescent="0.3">
      <c r="A382" s="1">
        <v>43708</v>
      </c>
      <c r="B382">
        <v>906.24239999999998</v>
      </c>
      <c r="C382">
        <v>5794.3850000000002</v>
      </c>
      <c r="D382">
        <v>7860.9570000000003</v>
      </c>
      <c r="E382">
        <v>2031.8197396710009</v>
      </c>
      <c r="F382">
        <v>6419.0469999999996</v>
      </c>
      <c r="G382">
        <v>6321.732</v>
      </c>
      <c r="H382">
        <v>6084.6819999999998</v>
      </c>
      <c r="I382">
        <v>8346.6689999999999</v>
      </c>
    </row>
    <row r="383" spans="1:9" x14ac:dyDescent="0.3">
      <c r="A383" s="1">
        <v>43738</v>
      </c>
      <c r="B383">
        <v>925.30780000000004</v>
      </c>
      <c r="C383">
        <v>5956.9610000000002</v>
      </c>
      <c r="D383">
        <v>7997.34</v>
      </c>
      <c r="E383">
        <v>2070.6055977888523</v>
      </c>
      <c r="F383">
        <v>6593.7430000000004</v>
      </c>
      <c r="G383">
        <v>6405.7759999999998</v>
      </c>
      <c r="H383">
        <v>6330.6229999999996</v>
      </c>
      <c r="I383">
        <v>8493.6640000000007</v>
      </c>
    </row>
    <row r="384" spans="1:9" x14ac:dyDescent="0.3">
      <c r="A384" s="1">
        <v>43769</v>
      </c>
      <c r="B384">
        <v>950.63300000000004</v>
      </c>
      <c r="C384">
        <v>6149.5789999999997</v>
      </c>
      <c r="D384">
        <v>8168.6030000000001</v>
      </c>
      <c r="E384">
        <v>2157.9176738212409</v>
      </c>
      <c r="F384">
        <v>6805.3940000000002</v>
      </c>
      <c r="G384">
        <v>6598.482</v>
      </c>
      <c r="H384">
        <v>6637.826</v>
      </c>
      <c r="I384">
        <v>8665.0820000000003</v>
      </c>
    </row>
    <row r="385" spans="1:9" x14ac:dyDescent="0.3">
      <c r="A385" s="1">
        <v>43799</v>
      </c>
      <c r="B385">
        <v>973.84069999999997</v>
      </c>
      <c r="C385">
        <v>6226.3649999999998</v>
      </c>
      <c r="D385">
        <v>8470.36</v>
      </c>
      <c r="E385">
        <v>2154.9459642302736</v>
      </c>
      <c r="F385">
        <v>6907.0739999999996</v>
      </c>
      <c r="G385">
        <v>6611.9530000000004</v>
      </c>
      <c r="H385">
        <v>6675.0990000000002</v>
      </c>
      <c r="I385">
        <v>8979.6769999999997</v>
      </c>
    </row>
    <row r="386" spans="1:9" x14ac:dyDescent="0.3">
      <c r="A386" s="1">
        <v>43830</v>
      </c>
      <c r="B386">
        <v>1008.1327</v>
      </c>
      <c r="C386">
        <v>6424.9279999999999</v>
      </c>
      <c r="D386">
        <v>8714.67</v>
      </c>
      <c r="E386">
        <v>2315.7167699596112</v>
      </c>
      <c r="F386">
        <v>7176.8789999999999</v>
      </c>
      <c r="G386">
        <v>6775.97</v>
      </c>
      <c r="H386">
        <v>6814.2860000000001</v>
      </c>
      <c r="I386">
        <v>9237.3439999999991</v>
      </c>
    </row>
    <row r="387" spans="1:9" x14ac:dyDescent="0.3">
      <c r="A387" s="1">
        <v>43861</v>
      </c>
      <c r="B387">
        <v>996.99839999999995</v>
      </c>
      <c r="C387">
        <v>6300.585</v>
      </c>
      <c r="D387">
        <v>8728.5750000000007</v>
      </c>
      <c r="E387">
        <v>2207.769528805899</v>
      </c>
      <c r="F387">
        <v>6996.4160000000002</v>
      </c>
      <c r="G387">
        <v>6663.9110000000001</v>
      </c>
      <c r="H387">
        <v>6721.5839999999998</v>
      </c>
      <c r="I387">
        <v>9249.366</v>
      </c>
    </row>
    <row r="388" spans="1:9" x14ac:dyDescent="0.3">
      <c r="A388" s="1">
        <v>43890</v>
      </c>
      <c r="B388">
        <v>916.46960000000001</v>
      </c>
      <c r="C388">
        <v>5741.2569999999996</v>
      </c>
      <c r="D388">
        <v>8011.7690000000002</v>
      </c>
      <c r="E388">
        <v>2091.3461115515106</v>
      </c>
      <c r="F388">
        <v>6347.39</v>
      </c>
      <c r="G388">
        <v>6151.326</v>
      </c>
      <c r="H388">
        <v>6106.9030000000002</v>
      </c>
      <c r="I388">
        <v>8494.0349999999999</v>
      </c>
    </row>
    <row r="389" spans="1:9" x14ac:dyDescent="0.3">
      <c r="A389" s="1">
        <v>43921</v>
      </c>
      <c r="B389">
        <v>792.74289999999996</v>
      </c>
      <c r="C389">
        <v>4930.4449999999997</v>
      </c>
      <c r="D389">
        <v>6991.8320000000003</v>
      </c>
      <c r="E389">
        <v>1769.233861618942</v>
      </c>
      <c r="F389">
        <v>5430.6769999999997</v>
      </c>
      <c r="G389">
        <v>4906.0540000000001</v>
      </c>
      <c r="H389">
        <v>5670.3969999999999</v>
      </c>
      <c r="I389">
        <v>7374.6660000000002</v>
      </c>
    </row>
    <row r="390" spans="1:9" x14ac:dyDescent="0.3">
      <c r="A390" s="1">
        <v>43951</v>
      </c>
      <c r="B390">
        <v>877.66759999999999</v>
      </c>
      <c r="C390">
        <v>5274.2730000000001</v>
      </c>
      <c r="D390">
        <v>7908.7889999999998</v>
      </c>
      <c r="E390">
        <v>1931.246903410678</v>
      </c>
      <c r="F390">
        <v>5752.7749999999996</v>
      </c>
      <c r="G390">
        <v>5481.2190000000001</v>
      </c>
      <c r="H390">
        <v>5976.0119999999997</v>
      </c>
      <c r="I390">
        <v>8339.2099999999991</v>
      </c>
    </row>
    <row r="391" spans="1:9" x14ac:dyDescent="0.3">
      <c r="A391" s="1">
        <v>43982</v>
      </c>
      <c r="B391">
        <v>915.83759999999995</v>
      </c>
      <c r="C391">
        <v>5498.6120000000001</v>
      </c>
      <c r="D391">
        <v>8314.8070000000007</v>
      </c>
      <c r="E391">
        <v>1946.0835037319023</v>
      </c>
      <c r="F391">
        <v>6014.7579999999998</v>
      </c>
      <c r="G391">
        <v>5459.2340000000004</v>
      </c>
      <c r="H391">
        <v>6329.8850000000002</v>
      </c>
      <c r="I391">
        <v>8760.1209999999992</v>
      </c>
    </row>
    <row r="392" spans="1:9" x14ac:dyDescent="0.3">
      <c r="A392" s="1">
        <v>44012</v>
      </c>
      <c r="B392">
        <v>945.10159999999996</v>
      </c>
      <c r="C392">
        <v>5686.8770000000004</v>
      </c>
      <c r="D392">
        <v>8500.9670000000006</v>
      </c>
      <c r="E392">
        <v>2089.138179610216</v>
      </c>
      <c r="F392">
        <v>6259.3459999999995</v>
      </c>
      <c r="G392">
        <v>5896.5770000000002</v>
      </c>
      <c r="H392">
        <v>6328.9939999999997</v>
      </c>
      <c r="I392">
        <v>8961.6859999999997</v>
      </c>
    </row>
    <row r="393" spans="1:9" x14ac:dyDescent="0.3">
      <c r="A393" s="1">
        <v>44043</v>
      </c>
      <c r="B393">
        <v>995.08439999999996</v>
      </c>
      <c r="C393">
        <v>5838.3050000000003</v>
      </c>
      <c r="D393">
        <v>9002.4670000000006</v>
      </c>
      <c r="E393">
        <v>2275.8247511077511</v>
      </c>
      <c r="F393">
        <v>6499.8729999999996</v>
      </c>
      <c r="G393">
        <v>6047.3739999999998</v>
      </c>
      <c r="H393">
        <v>6228.5349999999999</v>
      </c>
      <c r="I393">
        <v>9490.7000000000007</v>
      </c>
    </row>
    <row r="394" spans="1:9" x14ac:dyDescent="0.3">
      <c r="A394" s="1">
        <v>44074</v>
      </c>
      <c r="B394">
        <v>1055.9907000000001</v>
      </c>
      <c r="C394">
        <v>6139.558</v>
      </c>
      <c r="D394">
        <v>9673.7309999999998</v>
      </c>
      <c r="E394">
        <v>2326.1331168715237</v>
      </c>
      <c r="F394">
        <v>6767.3019999999997</v>
      </c>
      <c r="G394">
        <v>6396.5529999999999</v>
      </c>
      <c r="H394">
        <v>6702.65</v>
      </c>
      <c r="I394">
        <v>10189.221</v>
      </c>
    </row>
    <row r="395" spans="1:9" x14ac:dyDescent="0.3">
      <c r="A395" s="1">
        <v>44104</v>
      </c>
      <c r="B395">
        <v>1021.9416</v>
      </c>
      <c r="C395">
        <v>5966.6859999999997</v>
      </c>
      <c r="D395">
        <v>9309.4629999999997</v>
      </c>
      <c r="E395">
        <v>2288.8221397323505</v>
      </c>
      <c r="F395">
        <v>6541.81</v>
      </c>
      <c r="G395">
        <v>6013.2039999999997</v>
      </c>
      <c r="H395">
        <v>6768.2479999999996</v>
      </c>
      <c r="I395">
        <v>9800.2810000000009</v>
      </c>
    </row>
    <row r="396" spans="1:9" x14ac:dyDescent="0.3">
      <c r="A396" s="1">
        <v>44135</v>
      </c>
      <c r="B396">
        <v>997.09839999999997</v>
      </c>
      <c r="C396">
        <v>5732.134</v>
      </c>
      <c r="D396">
        <v>9064.4040000000005</v>
      </c>
      <c r="E396">
        <v>2335.9788253095439</v>
      </c>
      <c r="F396">
        <v>6172.875</v>
      </c>
      <c r="G396">
        <v>5979.1589999999997</v>
      </c>
      <c r="H396">
        <v>6660.0510000000004</v>
      </c>
      <c r="I396">
        <v>9539.31</v>
      </c>
    </row>
    <row r="397" spans="1:9" x14ac:dyDescent="0.3">
      <c r="A397" s="1">
        <v>44165</v>
      </c>
      <c r="B397">
        <v>1120.0038</v>
      </c>
      <c r="C397">
        <v>6611.63</v>
      </c>
      <c r="D397">
        <v>10108.216</v>
      </c>
      <c r="E397">
        <v>2552.0269410522478</v>
      </c>
      <c r="F397">
        <v>7223.0860000000002</v>
      </c>
      <c r="G397">
        <v>6857.9639999999999</v>
      </c>
      <c r="H397">
        <v>7492.1139999999996</v>
      </c>
      <c r="I397">
        <v>10647.349</v>
      </c>
    </row>
    <row r="398" spans="1:9" x14ac:dyDescent="0.3">
      <c r="A398" s="1">
        <v>44196</v>
      </c>
      <c r="B398">
        <v>1172.0041000000001</v>
      </c>
      <c r="C398">
        <v>6912.3469999999998</v>
      </c>
      <c r="D398">
        <v>10520.81</v>
      </c>
      <c r="E398">
        <v>2739.6353131614569</v>
      </c>
      <c r="F398">
        <v>7563.098</v>
      </c>
      <c r="G398">
        <v>7219.8890000000001</v>
      </c>
      <c r="H398">
        <v>7801.2830000000004</v>
      </c>
      <c r="I398">
        <v>11079.415999999999</v>
      </c>
    </row>
    <row r="399" spans="1:9" x14ac:dyDescent="0.3">
      <c r="A399" s="1">
        <v>44227</v>
      </c>
      <c r="B399">
        <v>1166.6763000000001</v>
      </c>
      <c r="C399">
        <v>6838.6580000000004</v>
      </c>
      <c r="D399">
        <v>10420.144</v>
      </c>
      <c r="E399">
        <v>2823.6289069918198</v>
      </c>
      <c r="F399">
        <v>7453.57</v>
      </c>
      <c r="G399">
        <v>7270.4620000000004</v>
      </c>
      <c r="H399">
        <v>7723.1989999999996</v>
      </c>
      <c r="I399">
        <v>10972.828</v>
      </c>
    </row>
    <row r="400" spans="1:9" x14ac:dyDescent="0.3">
      <c r="A400" s="1">
        <v>44255</v>
      </c>
      <c r="B400">
        <v>1193.6976999999999</v>
      </c>
      <c r="C400">
        <v>7012.9129999999996</v>
      </c>
      <c r="D400">
        <v>10687.874</v>
      </c>
      <c r="E400">
        <v>2845.2253784653176</v>
      </c>
      <c r="F400">
        <v>7635.7929999999997</v>
      </c>
      <c r="G400">
        <v>7479.5959999999995</v>
      </c>
      <c r="H400">
        <v>7840.1549999999997</v>
      </c>
      <c r="I400">
        <v>11269.558000000001</v>
      </c>
    </row>
    <row r="401" spans="1:9" x14ac:dyDescent="0.3">
      <c r="A401" s="1">
        <v>44286</v>
      </c>
      <c r="B401">
        <v>1225.5829000000001</v>
      </c>
      <c r="C401">
        <v>7191.7640000000001</v>
      </c>
      <c r="D401">
        <v>11085.831</v>
      </c>
      <c r="E401">
        <v>2802.2519118544342</v>
      </c>
      <c r="F401">
        <v>7871.683</v>
      </c>
      <c r="G401">
        <v>7553.1170000000002</v>
      </c>
      <c r="H401">
        <v>7923.4089999999997</v>
      </c>
      <c r="I401">
        <v>11695.547</v>
      </c>
    </row>
    <row r="402" spans="1:9" x14ac:dyDescent="0.3">
      <c r="A402" s="1">
        <v>44316</v>
      </c>
      <c r="B402">
        <v>1279.1686999999999</v>
      </c>
      <c r="C402">
        <v>7417.9949999999999</v>
      </c>
      <c r="D402">
        <v>11686.172</v>
      </c>
      <c r="E402">
        <v>2872.0234391046888</v>
      </c>
      <c r="F402">
        <v>8229.3970000000008</v>
      </c>
      <c r="G402">
        <v>7871.8059999999996</v>
      </c>
      <c r="H402">
        <v>7802.7659999999996</v>
      </c>
      <c r="I402">
        <v>12323.411</v>
      </c>
    </row>
    <row r="403" spans="1:9" x14ac:dyDescent="0.3">
      <c r="A403" s="1">
        <v>44347</v>
      </c>
      <c r="B403">
        <v>1299.0733</v>
      </c>
      <c r="C403">
        <v>7675.8090000000002</v>
      </c>
      <c r="D403">
        <v>11737.391</v>
      </c>
      <c r="E403">
        <v>2938.6257280614745</v>
      </c>
      <c r="F403">
        <v>8572.4150000000009</v>
      </c>
      <c r="G403">
        <v>8040.2709999999997</v>
      </c>
      <c r="H403">
        <v>7924.1710000000003</v>
      </c>
      <c r="I403">
        <v>12406.001</v>
      </c>
    </row>
    <row r="404" spans="1:9" x14ac:dyDescent="0.3">
      <c r="A404" s="1">
        <v>44377</v>
      </c>
      <c r="B404">
        <v>1316.1925000000001</v>
      </c>
      <c r="C404">
        <v>7597.7749999999996</v>
      </c>
      <c r="D404">
        <v>12060.215</v>
      </c>
      <c r="E404">
        <v>2943.6912418989577</v>
      </c>
      <c r="F404">
        <v>8455.7939999999999</v>
      </c>
      <c r="G404">
        <v>7912.6719999999996</v>
      </c>
      <c r="H404">
        <v>7901.1670000000004</v>
      </c>
      <c r="I404">
        <v>12730.344999999999</v>
      </c>
    </row>
    <row r="405" spans="1:9" x14ac:dyDescent="0.3">
      <c r="A405" s="1">
        <v>44408</v>
      </c>
      <c r="B405">
        <v>1325.2627</v>
      </c>
      <c r="C405">
        <v>7648.2460000000001</v>
      </c>
      <c r="D405">
        <v>12341.871999999999</v>
      </c>
      <c r="E405">
        <v>2745.5831218701132</v>
      </c>
      <c r="F405">
        <v>8612.1119999999992</v>
      </c>
      <c r="G405">
        <v>7794.6379999999999</v>
      </c>
      <c r="H405">
        <v>7801.1260000000002</v>
      </c>
      <c r="I405">
        <v>13012.957</v>
      </c>
    </row>
    <row r="406" spans="1:9" x14ac:dyDescent="0.3">
      <c r="A406" s="1">
        <v>44439</v>
      </c>
      <c r="B406">
        <v>1358.4333999999999</v>
      </c>
      <c r="C406">
        <v>7770.9979999999996</v>
      </c>
      <c r="D406">
        <v>12701.171</v>
      </c>
      <c r="E406">
        <v>2817.4528428936055</v>
      </c>
      <c r="F406">
        <v>8742.2620000000006</v>
      </c>
      <c r="G406">
        <v>7847.7449999999999</v>
      </c>
      <c r="H406">
        <v>8040.616</v>
      </c>
      <c r="I406">
        <v>13375.485000000001</v>
      </c>
    </row>
    <row r="407" spans="1:9" x14ac:dyDescent="0.3">
      <c r="A407" s="1">
        <v>44469</v>
      </c>
      <c r="B407">
        <v>1302.3157000000001</v>
      </c>
      <c r="C407">
        <v>7547.7240000000002</v>
      </c>
      <c r="D407">
        <v>12097.615</v>
      </c>
      <c r="E407">
        <v>2705.4847952623072</v>
      </c>
      <c r="F407">
        <v>8324.5450000000001</v>
      </c>
      <c r="G407">
        <v>7564.8270000000002</v>
      </c>
      <c r="H407">
        <v>8261.7990000000009</v>
      </c>
      <c r="I407">
        <v>12752.725</v>
      </c>
    </row>
    <row r="408" spans="1:9" x14ac:dyDescent="0.3">
      <c r="A408" s="1">
        <v>44500</v>
      </c>
      <c r="B408">
        <v>1368.7927</v>
      </c>
      <c r="C408">
        <v>7772.3410000000003</v>
      </c>
      <c r="D408">
        <v>12938.181</v>
      </c>
      <c r="E408">
        <v>2732.1687282068997</v>
      </c>
      <c r="F408">
        <v>8699.518</v>
      </c>
      <c r="G408">
        <v>7809.1869999999999</v>
      </c>
      <c r="H408">
        <v>7983.8879999999999</v>
      </c>
      <c r="I408">
        <v>13642.704</v>
      </c>
    </row>
    <row r="409" spans="1:9" x14ac:dyDescent="0.3">
      <c r="A409" s="1">
        <v>44530</v>
      </c>
      <c r="B409">
        <v>1335.8291999999999</v>
      </c>
      <c r="C409">
        <v>7408.6459999999997</v>
      </c>
      <c r="D409">
        <v>12802.609</v>
      </c>
      <c r="E409">
        <v>2620.8239933701611</v>
      </c>
      <c r="F409">
        <v>8250.8320000000003</v>
      </c>
      <c r="G409">
        <v>7316.9449999999997</v>
      </c>
      <c r="H409">
        <v>7787.0720000000001</v>
      </c>
      <c r="I409">
        <v>13475.66</v>
      </c>
    </row>
    <row r="410" spans="1:9" x14ac:dyDescent="0.3">
      <c r="A410" s="1">
        <v>44561</v>
      </c>
      <c r="B410">
        <v>1389.2651000000001</v>
      </c>
      <c r="C410">
        <v>7784.9849999999997</v>
      </c>
      <c r="D410">
        <v>13304.046</v>
      </c>
      <c r="E410">
        <v>2669.9998612395916</v>
      </c>
      <c r="F410">
        <v>8795.7279999999992</v>
      </c>
      <c r="G410">
        <v>7557.8410000000003</v>
      </c>
      <c r="H410">
        <v>7934.5680000000002</v>
      </c>
      <c r="I410">
        <v>14008.386</v>
      </c>
    </row>
    <row r="411" spans="1:9" x14ac:dyDescent="0.3">
      <c r="A411" s="1">
        <v>44592</v>
      </c>
      <c r="B411">
        <v>1321.0346999999999</v>
      </c>
      <c r="C411">
        <v>7441.3860000000004</v>
      </c>
      <c r="D411">
        <v>12547.636</v>
      </c>
      <c r="E411">
        <v>2619.4588505595393</v>
      </c>
      <c r="F411">
        <v>8393.2549999999992</v>
      </c>
      <c r="G411">
        <v>7134.2839999999997</v>
      </c>
      <c r="H411">
        <v>7532.0349999999999</v>
      </c>
      <c r="I411">
        <v>13242.457</v>
      </c>
    </row>
    <row r="412" spans="1:9" x14ac:dyDescent="0.3">
      <c r="A412" s="1">
        <v>44620</v>
      </c>
      <c r="B412">
        <v>1286.9141</v>
      </c>
      <c r="C412">
        <v>7325.5969999999998</v>
      </c>
      <c r="D412">
        <v>12174.86</v>
      </c>
      <c r="E412">
        <v>2541.1628624146642</v>
      </c>
      <c r="F412">
        <v>8156.2240000000002</v>
      </c>
      <c r="G412">
        <v>7335.0069999999996</v>
      </c>
      <c r="H412">
        <v>7447.83</v>
      </c>
      <c r="I412">
        <v>12868.707</v>
      </c>
    </row>
    <row r="413" spans="1:9" x14ac:dyDescent="0.3">
      <c r="A413" s="1">
        <v>44651</v>
      </c>
      <c r="B413">
        <v>1314.7891</v>
      </c>
      <c r="C413">
        <v>7410.6040000000003</v>
      </c>
      <c r="D413">
        <v>12598.064</v>
      </c>
      <c r="E413">
        <v>2483.7698005211714</v>
      </c>
      <c r="F413">
        <v>8147.7659999999996</v>
      </c>
      <c r="G413">
        <v>7842.65</v>
      </c>
      <c r="H413">
        <v>7410.4189999999999</v>
      </c>
      <c r="I413">
        <v>13327.504999999999</v>
      </c>
    </row>
    <row r="414" spans="1:9" x14ac:dyDescent="0.3">
      <c r="A414" s="1">
        <v>44681</v>
      </c>
      <c r="B414">
        <v>1209.5491999999999</v>
      </c>
      <c r="C414">
        <v>6923.9560000000001</v>
      </c>
      <c r="D414">
        <v>11453.182000000001</v>
      </c>
      <c r="E414">
        <v>2345.6050574114506</v>
      </c>
      <c r="F414">
        <v>7679.174</v>
      </c>
      <c r="G414">
        <v>7378.9210000000003</v>
      </c>
      <c r="H414">
        <v>6757.9769999999999</v>
      </c>
      <c r="I414">
        <v>12128.093999999999</v>
      </c>
    </row>
    <row r="415" spans="1:9" x14ac:dyDescent="0.3">
      <c r="A415" s="1">
        <v>44712</v>
      </c>
      <c r="B415">
        <v>1210.9668999999999</v>
      </c>
      <c r="C415">
        <v>6981.442</v>
      </c>
      <c r="D415">
        <v>11422.188</v>
      </c>
      <c r="E415">
        <v>2355.9336137889181</v>
      </c>
      <c r="F415">
        <v>7736.6180000000004</v>
      </c>
      <c r="G415">
        <v>7349.4480000000003</v>
      </c>
      <c r="H415">
        <v>6868.6760000000004</v>
      </c>
      <c r="I415">
        <v>12105.784</v>
      </c>
    </row>
    <row r="416" spans="1:9" x14ac:dyDescent="0.3">
      <c r="A416" s="1">
        <v>44742</v>
      </c>
      <c r="B416">
        <v>1108.8874000000001</v>
      </c>
      <c r="C416">
        <v>6324.5360000000001</v>
      </c>
      <c r="D416">
        <v>10472.175999999999</v>
      </c>
      <c r="E416">
        <v>2199.3811432396683</v>
      </c>
      <c r="F416">
        <v>6967.0190000000002</v>
      </c>
      <c r="G416">
        <v>6737.616</v>
      </c>
      <c r="H416">
        <v>6326.5029999999997</v>
      </c>
      <c r="I416">
        <v>11086.048000000001</v>
      </c>
    </row>
    <row r="417" spans="1:9" x14ac:dyDescent="0.3">
      <c r="A417" s="1">
        <v>44773</v>
      </c>
      <c r="B417">
        <v>1186.3236999999999</v>
      </c>
      <c r="C417">
        <v>6638.9870000000001</v>
      </c>
      <c r="D417">
        <v>11445.397999999999</v>
      </c>
      <c r="E417">
        <v>2193.9776358445715</v>
      </c>
      <c r="F417">
        <v>7311.8530000000001</v>
      </c>
      <c r="G417">
        <v>6996.1440000000002</v>
      </c>
      <c r="H417">
        <v>6687.0540000000001</v>
      </c>
      <c r="I417">
        <v>12091.989</v>
      </c>
    </row>
    <row r="418" spans="1:9" x14ac:dyDescent="0.3">
      <c r="A418" s="1">
        <v>44804</v>
      </c>
      <c r="B418">
        <v>1142.6473000000001</v>
      </c>
      <c r="C418">
        <v>6328.84</v>
      </c>
      <c r="D418">
        <v>10991.54</v>
      </c>
      <c r="E418">
        <v>2203.1385781139193</v>
      </c>
      <c r="F418">
        <v>6856.34</v>
      </c>
      <c r="G418">
        <v>6874.0389999999998</v>
      </c>
      <c r="H418">
        <v>6516.2669999999998</v>
      </c>
      <c r="I418">
        <v>11611.875</v>
      </c>
    </row>
    <row r="419" spans="1:9" x14ac:dyDescent="0.3">
      <c r="A419" s="1">
        <v>44834</v>
      </c>
      <c r="B419">
        <v>1033.2615000000001</v>
      </c>
      <c r="C419">
        <v>5742.9870000000001</v>
      </c>
      <c r="D419">
        <v>9968.0550000000003</v>
      </c>
      <c r="E419">
        <v>1944.8588257763931</v>
      </c>
      <c r="F419">
        <v>6260.0879999999997</v>
      </c>
      <c r="G419">
        <v>6143.0619999999999</v>
      </c>
      <c r="H419">
        <v>5841.1130000000003</v>
      </c>
      <c r="I419">
        <v>10535.078</v>
      </c>
    </row>
    <row r="420" spans="1:9" x14ac:dyDescent="0.3">
      <c r="A420" s="1">
        <v>44865</v>
      </c>
      <c r="B420">
        <v>1095.6177</v>
      </c>
      <c r="C420">
        <v>6059.5479999999998</v>
      </c>
      <c r="D420">
        <v>10756.159</v>
      </c>
      <c r="E420">
        <v>1884.4764961850437</v>
      </c>
      <c r="F420">
        <v>6708.7569999999996</v>
      </c>
      <c r="G420">
        <v>6173.085</v>
      </c>
      <c r="H420">
        <v>6014.2439999999997</v>
      </c>
      <c r="I420">
        <v>11361.048000000001</v>
      </c>
    </row>
    <row r="421" spans="1:9" x14ac:dyDescent="0.3">
      <c r="A421" s="1">
        <v>44895</v>
      </c>
      <c r="B421">
        <v>1180.5959</v>
      </c>
      <c r="C421">
        <v>6704.9470000000001</v>
      </c>
      <c r="D421">
        <v>11334.785</v>
      </c>
      <c r="E421">
        <v>2163.9752206979538</v>
      </c>
      <c r="F421">
        <v>7470.2250000000004</v>
      </c>
      <c r="G421">
        <v>7078.1109999999999</v>
      </c>
      <c r="H421">
        <v>6596.25</v>
      </c>
      <c r="I421">
        <v>11975.87</v>
      </c>
    </row>
    <row r="422" spans="1:9" x14ac:dyDescent="0.3">
      <c r="A422" s="1">
        <v>44926</v>
      </c>
      <c r="B422">
        <v>1134.1412</v>
      </c>
      <c r="C422">
        <v>6672.4409999999998</v>
      </c>
      <c r="D422">
        <v>10663.843000000001</v>
      </c>
      <c r="E422">
        <v>2133.560190039444</v>
      </c>
      <c r="F422">
        <v>7471.1580000000004</v>
      </c>
      <c r="G422">
        <v>7108.6030000000001</v>
      </c>
      <c r="H422">
        <v>6613.8310000000001</v>
      </c>
      <c r="I422">
        <v>11272.678</v>
      </c>
    </row>
    <row r="423" spans="1:9" x14ac:dyDescent="0.3">
      <c r="A423" s="1">
        <v>44957</v>
      </c>
      <c r="B423">
        <v>1215.4305999999999</v>
      </c>
      <c r="C423">
        <v>7219.3130000000001</v>
      </c>
      <c r="D423">
        <v>11362.18</v>
      </c>
      <c r="E423">
        <v>2302.0302256396185</v>
      </c>
      <c r="F423">
        <v>8119.2569999999996</v>
      </c>
      <c r="G423">
        <v>7721.6750000000002</v>
      </c>
      <c r="H423">
        <v>7024.8410000000003</v>
      </c>
      <c r="I423">
        <v>12024.277</v>
      </c>
    </row>
    <row r="424" spans="1:9" x14ac:dyDescent="0.3">
      <c r="A424" s="1">
        <v>44985</v>
      </c>
      <c r="B424">
        <v>1180.5959</v>
      </c>
      <c r="C424">
        <v>7050.7870000000003</v>
      </c>
      <c r="D424">
        <v>11085.29</v>
      </c>
      <c r="E424">
        <v>2152.7599799225904</v>
      </c>
      <c r="F424">
        <v>8068.9049999999997</v>
      </c>
      <c r="G424">
        <v>7222.0889999999999</v>
      </c>
      <c r="H424">
        <v>6755.1769999999997</v>
      </c>
      <c r="I424">
        <v>11719.81</v>
      </c>
    </row>
    <row r="425" spans="1:9" x14ac:dyDescent="0.3">
      <c r="A425" s="1">
        <v>45016</v>
      </c>
      <c r="B425">
        <v>1216.9983</v>
      </c>
      <c r="C425">
        <v>7207.4840000000004</v>
      </c>
      <c r="D425">
        <v>11473.674000000001</v>
      </c>
      <c r="E425">
        <v>2217.9620098549772</v>
      </c>
      <c r="F425">
        <v>8260.1740000000009</v>
      </c>
      <c r="G425">
        <v>7262.0259999999998</v>
      </c>
      <c r="H425">
        <v>7022.991</v>
      </c>
      <c r="I425">
        <v>12110.995999999999</v>
      </c>
    </row>
    <row r="426" spans="1:9" x14ac:dyDescent="0.3">
      <c r="A426" s="1">
        <v>45046</v>
      </c>
      <c r="B426">
        <v>1234.4888000000001</v>
      </c>
      <c r="C426">
        <v>7412.1379999999999</v>
      </c>
      <c r="D426">
        <v>11616.058000000001</v>
      </c>
      <c r="E426">
        <v>2192.827579843341</v>
      </c>
      <c r="F426">
        <v>8603.2479999999996</v>
      </c>
      <c r="G426">
        <v>7275.3639999999996</v>
      </c>
      <c r="H426">
        <v>7048.6949999999997</v>
      </c>
      <c r="I426">
        <v>12271.096</v>
      </c>
    </row>
    <row r="427" spans="1:9" x14ac:dyDescent="0.3">
      <c r="A427" s="1">
        <v>45077</v>
      </c>
      <c r="B427">
        <v>1221.2655999999999</v>
      </c>
      <c r="C427">
        <v>7088.902</v>
      </c>
      <c r="D427">
        <v>11685.39</v>
      </c>
      <c r="E427">
        <v>2155.9950611168933</v>
      </c>
      <c r="F427">
        <v>8098.5129999999999</v>
      </c>
      <c r="G427">
        <v>6841.8810000000003</v>
      </c>
      <c r="H427">
        <v>7179.835</v>
      </c>
      <c r="I427">
        <v>12309.249</v>
      </c>
    </row>
    <row r="428" spans="1:9" x14ac:dyDescent="0.3">
      <c r="A428" s="1">
        <v>45107</v>
      </c>
      <c r="B428">
        <v>1292.1741999999999</v>
      </c>
      <c r="C428">
        <v>7425.9170000000004</v>
      </c>
      <c r="D428">
        <v>12460.044</v>
      </c>
      <c r="E428">
        <v>2237.85534496024</v>
      </c>
      <c r="F428">
        <v>8486.3670000000002</v>
      </c>
      <c r="G428">
        <v>7131.4870000000001</v>
      </c>
      <c r="H428">
        <v>7473.857</v>
      </c>
      <c r="I428">
        <v>13124.661</v>
      </c>
    </row>
    <row r="429" spans="1:9" x14ac:dyDescent="0.3">
      <c r="A429" s="1">
        <v>45138</v>
      </c>
      <c r="B429">
        <v>1339.4786999999999</v>
      </c>
      <c r="C429">
        <v>7666.2150000000001</v>
      </c>
      <c r="D429">
        <v>12885.388999999999</v>
      </c>
      <c r="E429">
        <v>2377.1657545444696</v>
      </c>
      <c r="F429">
        <v>8746.598</v>
      </c>
      <c r="G429">
        <v>7443.0159999999996</v>
      </c>
      <c r="H429">
        <v>7699.4740000000002</v>
      </c>
      <c r="I429">
        <v>13571.674000000001</v>
      </c>
    </row>
    <row r="430" spans="1:9" x14ac:dyDescent="0.3">
      <c r="A430" s="1">
        <v>45169</v>
      </c>
      <c r="B430">
        <v>1302.0479</v>
      </c>
      <c r="C430">
        <v>7369.6639999999998</v>
      </c>
      <c r="D430">
        <v>12661.53</v>
      </c>
      <c r="E430">
        <v>2230.731143090019</v>
      </c>
      <c r="F430">
        <v>8399.6180000000004</v>
      </c>
      <c r="G430">
        <v>7007.17</v>
      </c>
      <c r="H430">
        <v>7512.9430000000002</v>
      </c>
      <c r="I430">
        <v>13321.232</v>
      </c>
    </row>
    <row r="431" spans="1:9" x14ac:dyDescent="0.3">
      <c r="A431" s="1">
        <v>45199</v>
      </c>
      <c r="B431">
        <v>1248.2085</v>
      </c>
      <c r="C431">
        <v>7121.2020000000002</v>
      </c>
      <c r="D431">
        <v>12064.085999999999</v>
      </c>
      <c r="E431">
        <v>2172.3943329512408</v>
      </c>
      <c r="F431">
        <v>8065.8519999999999</v>
      </c>
      <c r="G431">
        <v>6792.7359999999999</v>
      </c>
      <c r="H431">
        <v>7355.143</v>
      </c>
      <c r="I431">
        <v>12702.607</v>
      </c>
    </row>
    <row r="432" spans="1:9" x14ac:dyDescent="0.3">
      <c r="A432" s="1">
        <v>45230</v>
      </c>
      <c r="B432">
        <v>1210.6777</v>
      </c>
      <c r="C432">
        <v>6820.6189999999997</v>
      </c>
      <c r="D432">
        <v>11783.159</v>
      </c>
      <c r="E432">
        <v>2087.9881236089859</v>
      </c>
      <c r="F432">
        <v>7764.6540000000005</v>
      </c>
      <c r="G432">
        <v>6489.6840000000002</v>
      </c>
      <c r="H432">
        <v>7023.8810000000003</v>
      </c>
      <c r="I432">
        <v>12388.369000000001</v>
      </c>
    </row>
    <row r="433" spans="1:9" x14ac:dyDescent="0.3">
      <c r="A433" s="1">
        <v>45260</v>
      </c>
      <c r="B433">
        <v>1322.4202</v>
      </c>
      <c r="C433">
        <v>7461.6009999999997</v>
      </c>
      <c r="D433">
        <v>12886.718999999999</v>
      </c>
      <c r="E433">
        <v>2255.0886268718168</v>
      </c>
      <c r="F433">
        <v>8530.9750000000004</v>
      </c>
      <c r="G433">
        <v>6940.3059999999996</v>
      </c>
      <c r="H433">
        <v>7624.7740000000003</v>
      </c>
      <c r="I433">
        <v>13554.036</v>
      </c>
    </row>
    <row r="434" spans="1:9" x14ac:dyDescent="0.3">
      <c r="A434" s="1">
        <v>45291</v>
      </c>
      <c r="B434">
        <v>1385.9404999999999</v>
      </c>
      <c r="C434">
        <v>7869.4790000000003</v>
      </c>
      <c r="D434">
        <v>13488.728999999999</v>
      </c>
      <c r="E434">
        <v>2343.2478815616</v>
      </c>
      <c r="F434">
        <v>8957.1419999999998</v>
      </c>
      <c r="G434">
        <v>7566.393</v>
      </c>
      <c r="H434">
        <v>7957.6559999999999</v>
      </c>
      <c r="I434">
        <v>14199.474</v>
      </c>
    </row>
    <row r="435" spans="1:9" x14ac:dyDescent="0.3">
      <c r="A435" s="1">
        <v>45322</v>
      </c>
      <c r="B435">
        <v>1394.0644</v>
      </c>
      <c r="C435">
        <v>7903.3670000000002</v>
      </c>
      <c r="D435">
        <v>13695.291999999999</v>
      </c>
      <c r="E435">
        <v>2234.4446826970475</v>
      </c>
      <c r="F435">
        <v>8946.6630000000005</v>
      </c>
      <c r="G435">
        <v>7302.8360000000002</v>
      </c>
      <c r="H435">
        <v>8325.1440000000002</v>
      </c>
      <c r="I435">
        <v>14402.485000000001</v>
      </c>
    </row>
    <row r="436" spans="1:9" x14ac:dyDescent="0.3">
      <c r="A436" s="1">
        <v>45351</v>
      </c>
      <c r="B436">
        <v>1453.8887999999999</v>
      </c>
      <c r="C436">
        <v>8038.2969999999996</v>
      </c>
      <c r="D436">
        <v>14423.564</v>
      </c>
      <c r="E436">
        <v>2340.7414618031917</v>
      </c>
      <c r="F436">
        <v>9085.9380000000001</v>
      </c>
      <c r="G436">
        <v>7340.6909999999998</v>
      </c>
      <c r="H436">
        <v>8574.5949999999993</v>
      </c>
      <c r="I436">
        <v>15139.591</v>
      </c>
    </row>
    <row r="437" spans="1:9" x14ac:dyDescent="0.3">
      <c r="A437" s="1">
        <v>45382</v>
      </c>
      <c r="B437">
        <v>1499.5364</v>
      </c>
      <c r="C437">
        <v>8309.5169999999998</v>
      </c>
      <c r="D437">
        <v>14877.481</v>
      </c>
      <c r="E437">
        <v>2398.744667911079</v>
      </c>
      <c r="F437">
        <v>9425.5740000000005</v>
      </c>
      <c r="G437">
        <v>7435.6559999999999</v>
      </c>
      <c r="H437">
        <v>8833.44</v>
      </c>
      <c r="I437">
        <v>15622.003000000001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2BF3-79D7-4B2E-8AB3-782B5D1BDFB4}">
  <dimension ref="A1:M321"/>
  <sheetViews>
    <sheetView topLeftCell="A299" workbookViewId="0">
      <selection activeCell="M321" sqref="M321"/>
    </sheetView>
  </sheetViews>
  <sheetFormatPr defaultRowHeight="14.4" x14ac:dyDescent="0.3"/>
  <cols>
    <col min="1" max="1" width="13" customWidth="1"/>
    <col min="2" max="2" width="14.109375" customWidth="1"/>
  </cols>
  <sheetData>
    <row r="1" spans="1:13" x14ac:dyDescent="0.3">
      <c r="A1" s="5" t="s">
        <v>0</v>
      </c>
      <c r="B1" s="5" t="s">
        <v>3</v>
      </c>
      <c r="C1" s="5" t="s">
        <v>30</v>
      </c>
      <c r="D1" s="5" t="s">
        <v>31</v>
      </c>
      <c r="E1" s="5" t="s">
        <v>32</v>
      </c>
      <c r="F1" s="6" t="s">
        <v>35</v>
      </c>
      <c r="G1" s="6" t="s">
        <v>33</v>
      </c>
      <c r="H1" s="6" t="s">
        <v>34</v>
      </c>
      <c r="I1" s="6" t="s">
        <v>39</v>
      </c>
      <c r="J1" s="6" t="s">
        <v>36</v>
      </c>
      <c r="K1" s="6" t="s">
        <v>37</v>
      </c>
      <c r="L1" s="6" t="s">
        <v>38</v>
      </c>
      <c r="M1" s="6" t="s">
        <v>6</v>
      </c>
    </row>
    <row r="2" spans="1:13" x14ac:dyDescent="0.3">
      <c r="A2" s="1">
        <v>35795</v>
      </c>
      <c r="B2" t="e">
        <f>Indexes!B302*#REF!</f>
        <v>#REF!</v>
      </c>
      <c r="C2" t="e">
        <f>Indexes!C302*#REF!</f>
        <v>#REF!</v>
      </c>
      <c r="D2" t="e">
        <f>Indexes!D302*#REF!</f>
        <v>#REF!</v>
      </c>
      <c r="E2" t="e">
        <f>Indexes!E302*#REF!</f>
        <v>#REF!</v>
      </c>
      <c r="F2" t="e">
        <f>Indexes!F302*#REF!</f>
        <v>#REF!</v>
      </c>
      <c r="G2" t="e">
        <f>Indexes!G302*#REF!</f>
        <v>#REF!</v>
      </c>
      <c r="H2" t="e">
        <f>Indexes!H302*#REF!</f>
        <v>#REF!</v>
      </c>
      <c r="I2" t="e">
        <f>Indexes!I302*#REF!</f>
        <v>#REF!</v>
      </c>
      <c r="J2">
        <v>1000</v>
      </c>
      <c r="K2">
        <v>1487.2</v>
      </c>
      <c r="L2">
        <v>3284.5</v>
      </c>
    </row>
    <row r="3" spans="1:13" x14ac:dyDescent="0.3">
      <c r="A3" s="1">
        <v>35826</v>
      </c>
      <c r="B3" t="e">
        <f>Indexes!B303*#REF!</f>
        <v>#REF!</v>
      </c>
      <c r="C3" t="e">
        <f>Indexes!C303*#REF!</f>
        <v>#REF!</v>
      </c>
      <c r="D3" t="e">
        <f>Indexes!D303*#REF!</f>
        <v>#REF!</v>
      </c>
      <c r="E3" t="e">
        <f>Indexes!E303*#REF!</f>
        <v>#REF!</v>
      </c>
      <c r="F3" t="e">
        <f>Indexes!F303*#REF!</f>
        <v>#REF!</v>
      </c>
      <c r="G3" t="e">
        <f>Indexes!G303*#REF!</f>
        <v>#REF!</v>
      </c>
      <c r="H3" t="e">
        <f>Indexes!H303*#REF!</f>
        <v>#REF!</v>
      </c>
      <c r="I3" t="e">
        <f>Indexes!I303*#REF!</f>
        <v>#REF!</v>
      </c>
      <c r="J3">
        <v>968.70260778618456</v>
      </c>
      <c r="K3">
        <v>1505.1976855716987</v>
      </c>
      <c r="L3">
        <v>3199.196858924864</v>
      </c>
    </row>
    <row r="4" spans="1:13" x14ac:dyDescent="0.3">
      <c r="A4" s="1">
        <v>35854</v>
      </c>
      <c r="B4" t="e">
        <f>Indexes!B304*#REF!</f>
        <v>#REF!</v>
      </c>
      <c r="C4" t="e">
        <f>Indexes!C304*#REF!</f>
        <v>#REF!</v>
      </c>
      <c r="D4" t="e">
        <f>Indexes!D304*#REF!</f>
        <v>#REF!</v>
      </c>
      <c r="E4" t="e">
        <f>Indexes!E304*#REF!</f>
        <v>#REF!</v>
      </c>
      <c r="F4" t="e">
        <f>Indexes!F304*#REF!</f>
        <v>#REF!</v>
      </c>
      <c r="G4" t="e">
        <f>Indexes!G304*#REF!</f>
        <v>#REF!</v>
      </c>
      <c r="H4" t="e">
        <f>Indexes!H304*#REF!</f>
        <v>#REF!</v>
      </c>
      <c r="I4" t="e">
        <f>Indexes!I304*#REF!</f>
        <v>#REF!</v>
      </c>
      <c r="J4">
        <v>1152.0483143410574</v>
      </c>
      <c r="K4">
        <v>1814.6690246697794</v>
      </c>
      <c r="L4">
        <v>3340.7121501169336</v>
      </c>
    </row>
    <row r="5" spans="1:13" x14ac:dyDescent="0.3">
      <c r="A5" s="1">
        <v>35885</v>
      </c>
      <c r="B5" t="e">
        <f>Indexes!B305*#REF!</f>
        <v>#REF!</v>
      </c>
      <c r="C5" t="e">
        <f>Indexes!C305*#REF!</f>
        <v>#REF!</v>
      </c>
      <c r="D5" t="e">
        <f>Indexes!D305*#REF!</f>
        <v>#REF!</v>
      </c>
      <c r="E5" t="e">
        <f>Indexes!E305*#REF!</f>
        <v>#REF!</v>
      </c>
      <c r="F5" t="e">
        <f>Indexes!F305*#REF!</f>
        <v>#REF!</v>
      </c>
      <c r="G5" t="e">
        <f>Indexes!G305*#REF!</f>
        <v>#REF!</v>
      </c>
      <c r="H5" t="e">
        <f>Indexes!H305*#REF!</f>
        <v>#REF!</v>
      </c>
      <c r="I5" t="e">
        <f>Indexes!I305*#REF!</f>
        <v>#REF!</v>
      </c>
      <c r="J5">
        <v>1112.2111723830119</v>
      </c>
      <c r="K5">
        <v>1756.7490549397894</v>
      </c>
      <c r="L5">
        <v>3382.9907403581933</v>
      </c>
    </row>
    <row r="6" spans="1:13" x14ac:dyDescent="0.3">
      <c r="A6" s="1">
        <v>35915</v>
      </c>
      <c r="B6" t="e">
        <f>Indexes!B306*#REF!</f>
        <v>#REF!</v>
      </c>
      <c r="C6" t="e">
        <f>Indexes!C306*#REF!</f>
        <v>#REF!</v>
      </c>
      <c r="D6" t="e">
        <f>Indexes!D306*#REF!</f>
        <v>#REF!</v>
      </c>
      <c r="E6" t="e">
        <f>Indexes!E306*#REF!</f>
        <v>#REF!</v>
      </c>
      <c r="F6" t="e">
        <f>Indexes!F306*#REF!</f>
        <v>#REF!</v>
      </c>
      <c r="G6" t="e">
        <f>Indexes!G306*#REF!</f>
        <v>#REF!</v>
      </c>
      <c r="H6" t="e">
        <f>Indexes!H306*#REF!</f>
        <v>#REF!</v>
      </c>
      <c r="I6" t="e">
        <f>Indexes!I306*#REF!</f>
        <v>#REF!</v>
      </c>
      <c r="J6">
        <v>1137.104434922665</v>
      </c>
      <c r="K6">
        <v>1897.072749072543</v>
      </c>
      <c r="L6">
        <v>3076.8139602593187</v>
      </c>
    </row>
    <row r="7" spans="1:13" x14ac:dyDescent="0.3">
      <c r="A7" s="1">
        <v>35946</v>
      </c>
      <c r="B7" t="e">
        <f>Indexes!B307*#REF!</f>
        <v>#REF!</v>
      </c>
      <c r="C7" t="e">
        <f>Indexes!C307*#REF!</f>
        <v>#REF!</v>
      </c>
      <c r="D7" t="e">
        <f>Indexes!D307*#REF!</f>
        <v>#REF!</v>
      </c>
      <c r="E7" t="e">
        <f>Indexes!E307*#REF!</f>
        <v>#REF!</v>
      </c>
      <c r="F7" t="e">
        <f>Indexes!F307*#REF!</f>
        <v>#REF!</v>
      </c>
      <c r="G7" t="e">
        <f>Indexes!G307*#REF!</f>
        <v>#REF!</v>
      </c>
      <c r="H7" t="e">
        <f>Indexes!H307*#REF!</f>
        <v>#REF!</v>
      </c>
      <c r="I7" t="e">
        <f>Indexes!I307*#REF!</f>
        <v>#REF!</v>
      </c>
      <c r="J7">
        <v>950.29334574449956</v>
      </c>
      <c r="K7">
        <v>1642.5331259963029</v>
      </c>
      <c r="L7">
        <v>2465.2920895776747</v>
      </c>
    </row>
    <row r="8" spans="1:13" x14ac:dyDescent="0.3">
      <c r="A8" s="1">
        <v>35976</v>
      </c>
      <c r="B8" t="e">
        <f>Indexes!B308*#REF!</f>
        <v>#REF!</v>
      </c>
      <c r="C8" t="e">
        <f>Indexes!C308*#REF!</f>
        <v>#REF!</v>
      </c>
      <c r="D8" t="e">
        <f>Indexes!D308*#REF!</f>
        <v>#REF!</v>
      </c>
      <c r="E8" t="e">
        <f>Indexes!E308*#REF!</f>
        <v>#REF!</v>
      </c>
      <c r="F8" t="e">
        <f>Indexes!F308*#REF!</f>
        <v>#REF!</v>
      </c>
      <c r="G8" t="e">
        <f>Indexes!G308*#REF!</f>
        <v>#REF!</v>
      </c>
      <c r="H8" t="e">
        <f>Indexes!H308*#REF!</f>
        <v>#REF!</v>
      </c>
      <c r="I8" t="e">
        <f>Indexes!I308*#REF!</f>
        <v>#REF!</v>
      </c>
      <c r="J8">
        <v>934.2846805165151</v>
      </c>
      <c r="K8">
        <v>1644.2045484448954</v>
      </c>
      <c r="L8">
        <v>2282.7009420550389</v>
      </c>
    </row>
    <row r="9" spans="1:13" x14ac:dyDescent="0.3">
      <c r="A9" s="1">
        <v>36007</v>
      </c>
      <c r="B9" t="e">
        <f>Indexes!B309*#REF!</f>
        <v>#REF!</v>
      </c>
      <c r="C9" t="e">
        <f>Indexes!C309*#REF!</f>
        <v>#REF!</v>
      </c>
      <c r="D9" t="e">
        <f>Indexes!D309*#REF!</f>
        <v>#REF!</v>
      </c>
      <c r="E9" t="e">
        <f>Indexes!E309*#REF!</f>
        <v>#REF!</v>
      </c>
      <c r="F9" t="e">
        <f>Indexes!F309*#REF!</f>
        <v>#REF!</v>
      </c>
      <c r="G9" t="e">
        <f>Indexes!G309*#REF!</f>
        <v>#REF!</v>
      </c>
      <c r="H9" t="e">
        <f>Indexes!H309*#REF!</f>
        <v>#REF!</v>
      </c>
      <c r="I9" t="e">
        <f>Indexes!I309*#REF!</f>
        <v>#REF!</v>
      </c>
      <c r="J9">
        <v>974.95856224295642</v>
      </c>
      <c r="K9">
        <v>1735.6734274242153</v>
      </c>
      <c r="L9">
        <v>2098.1238875694194</v>
      </c>
    </row>
    <row r="10" spans="1:13" x14ac:dyDescent="0.3">
      <c r="A10" s="1">
        <v>36038</v>
      </c>
      <c r="B10" t="e">
        <f>Indexes!B310*#REF!</f>
        <v>#REF!</v>
      </c>
      <c r="C10" t="e">
        <f>Indexes!C310*#REF!</f>
        <v>#REF!</v>
      </c>
      <c r="D10" t="e">
        <f>Indexes!D310*#REF!</f>
        <v>#REF!</v>
      </c>
      <c r="E10" t="e">
        <f>Indexes!E310*#REF!</f>
        <v>#REF!</v>
      </c>
      <c r="F10" t="e">
        <f>Indexes!F310*#REF!</f>
        <v>#REF!</v>
      </c>
      <c r="G10" t="e">
        <f>Indexes!G310*#REF!</f>
        <v>#REF!</v>
      </c>
      <c r="H10" t="e">
        <f>Indexes!H310*#REF!</f>
        <v>#REF!</v>
      </c>
      <c r="I10" t="e">
        <f>Indexes!I310*#REF!</f>
        <v>#REF!</v>
      </c>
      <c r="J10">
        <v>676.76717946059694</v>
      </c>
      <c r="K10">
        <v>1199.499899876253</v>
      </c>
      <c r="L10">
        <v>1518.8728475867285</v>
      </c>
    </row>
    <row r="11" spans="1:13" x14ac:dyDescent="0.3">
      <c r="A11" s="1">
        <v>36068</v>
      </c>
      <c r="B11" t="e">
        <f>Indexes!B311*#REF!</f>
        <v>#REF!</v>
      </c>
      <c r="C11" t="e">
        <f>Indexes!C311*#REF!</f>
        <v>#REF!</v>
      </c>
      <c r="D11" t="e">
        <f>Indexes!D311*#REF!</f>
        <v>#REF!</v>
      </c>
      <c r="E11" t="e">
        <f>Indexes!E311*#REF!</f>
        <v>#REF!</v>
      </c>
      <c r="F11" t="e">
        <f>Indexes!F311*#REF!</f>
        <v>#REF!</v>
      </c>
      <c r="G11" t="e">
        <f>Indexes!G311*#REF!</f>
        <v>#REF!</v>
      </c>
      <c r="H11" t="e">
        <f>Indexes!H311*#REF!</f>
        <v>#REF!</v>
      </c>
      <c r="I11" t="e">
        <f>Indexes!I311*#REF!</f>
        <v>#REF!</v>
      </c>
      <c r="J11">
        <v>710.15005241026176</v>
      </c>
      <c r="K11">
        <v>1205.3336678717121</v>
      </c>
      <c r="L11">
        <v>1402.2159576393972</v>
      </c>
    </row>
    <row r="12" spans="1:13" x14ac:dyDescent="0.3">
      <c r="A12" s="1">
        <v>36099</v>
      </c>
      <c r="B12" t="e">
        <f>Indexes!B312*#REF!</f>
        <v>#REF!</v>
      </c>
      <c r="C12" t="e">
        <f>Indexes!C312*#REF!</f>
        <v>#REF!</v>
      </c>
      <c r="D12" t="e">
        <f>Indexes!D312*#REF!</f>
        <v>#REF!</v>
      </c>
      <c r="E12" t="e">
        <f>Indexes!E312*#REF!</f>
        <v>#REF!</v>
      </c>
      <c r="F12" t="e">
        <f>Indexes!F312*#REF!</f>
        <v>#REF!</v>
      </c>
      <c r="G12" t="e">
        <f>Indexes!G312*#REF!</f>
        <v>#REF!</v>
      </c>
      <c r="H12" t="e">
        <f>Indexes!H312*#REF!</f>
        <v>#REF!</v>
      </c>
      <c r="I12" t="e">
        <f>Indexes!I312*#REF!</f>
        <v>#REF!</v>
      </c>
      <c r="J12">
        <v>733.46289888264243</v>
      </c>
      <c r="K12">
        <v>1262.6420616404314</v>
      </c>
      <c r="L12">
        <v>1377.556537335485</v>
      </c>
    </row>
    <row r="13" spans="1:13" x14ac:dyDescent="0.3">
      <c r="A13" s="1">
        <v>36129</v>
      </c>
      <c r="B13" t="e">
        <f>Indexes!B313*#REF!</f>
        <v>#REF!</v>
      </c>
      <c r="C13" t="e">
        <f>Indexes!C313*#REF!</f>
        <v>#REF!</v>
      </c>
      <c r="D13" t="e">
        <f>Indexes!D313*#REF!</f>
        <v>#REF!</v>
      </c>
      <c r="E13" t="e">
        <f>Indexes!E313*#REF!</f>
        <v>#REF!</v>
      </c>
      <c r="F13" t="e">
        <f>Indexes!F313*#REF!</f>
        <v>#REF!</v>
      </c>
      <c r="G13" t="e">
        <f>Indexes!G313*#REF!</f>
        <v>#REF!</v>
      </c>
      <c r="H13" t="e">
        <f>Indexes!H313*#REF!</f>
        <v>#REF!</v>
      </c>
      <c r="I13" t="e">
        <f>Indexes!I313*#REF!</f>
        <v>#REF!</v>
      </c>
      <c r="J13">
        <v>748.89225410255028</v>
      </c>
      <c r="K13">
        <v>1177.360562485534</v>
      </c>
      <c r="L13">
        <v>1584.6426058705631</v>
      </c>
    </row>
    <row r="14" spans="1:13" x14ac:dyDescent="0.3">
      <c r="A14" s="1">
        <v>36160</v>
      </c>
      <c r="B14" t="e">
        <f>Indexes!B314*#REF!</f>
        <v>#REF!</v>
      </c>
      <c r="C14" t="e">
        <f>Indexes!C314*#REF!</f>
        <v>#REF!</v>
      </c>
      <c r="D14" t="e">
        <f>Indexes!D314*#REF!</f>
        <v>#REF!</v>
      </c>
      <c r="E14" t="e">
        <f>Indexes!E314*#REF!</f>
        <v>#REF!</v>
      </c>
      <c r="F14" t="e">
        <f>Indexes!F314*#REF!</f>
        <v>#REF!</v>
      </c>
      <c r="G14" t="e">
        <f>Indexes!G314*#REF!</f>
        <v>#REF!</v>
      </c>
      <c r="H14" t="e">
        <f>Indexes!H314*#REF!</f>
        <v>#REF!</v>
      </c>
      <c r="I14" t="e">
        <f>Indexes!I314*#REF!</f>
        <v>#REF!</v>
      </c>
      <c r="J14">
        <v>809.09544344700498</v>
      </c>
      <c r="K14">
        <v>1287.6118472181822</v>
      </c>
      <c r="L14">
        <v>1723.3716913675419</v>
      </c>
    </row>
    <row r="15" spans="1:13" x14ac:dyDescent="0.3">
      <c r="A15" s="1">
        <v>36191</v>
      </c>
      <c r="B15" t="e">
        <f>Indexes!B315*#REF!</f>
        <v>#REF!</v>
      </c>
      <c r="C15" t="e">
        <f>Indexes!C315*#REF!</f>
        <v>#REF!</v>
      </c>
      <c r="D15" t="e">
        <f>Indexes!D315*#REF!</f>
        <v>#REF!</v>
      </c>
      <c r="E15" t="e">
        <f>Indexes!E315*#REF!</f>
        <v>#REF!</v>
      </c>
      <c r="F15" t="e">
        <f>Indexes!F315*#REF!</f>
        <v>#REF!</v>
      </c>
      <c r="G15" t="e">
        <f>Indexes!G315*#REF!</f>
        <v>#REF!</v>
      </c>
      <c r="H15" t="e">
        <f>Indexes!H315*#REF!</f>
        <v>#REF!</v>
      </c>
      <c r="I15" t="e">
        <f>Indexes!I315*#REF!</f>
        <v>#REF!</v>
      </c>
      <c r="J15">
        <v>876.02444057972821</v>
      </c>
      <c r="K15">
        <v>1405.0832754130272</v>
      </c>
      <c r="L15">
        <v>1567.7290055405574</v>
      </c>
    </row>
    <row r="16" spans="1:13" x14ac:dyDescent="0.3">
      <c r="A16" s="1">
        <v>36219</v>
      </c>
      <c r="B16" t="e">
        <f>Indexes!B316*#REF!</f>
        <v>#REF!</v>
      </c>
      <c r="C16" t="e">
        <f>Indexes!C316*#REF!</f>
        <v>#REF!</v>
      </c>
      <c r="D16" t="e">
        <f>Indexes!D316*#REF!</f>
        <v>#REF!</v>
      </c>
      <c r="E16" t="e">
        <f>Indexes!E316*#REF!</f>
        <v>#REF!</v>
      </c>
      <c r="F16" t="e">
        <f>Indexes!F316*#REF!</f>
        <v>#REF!</v>
      </c>
      <c r="G16" t="e">
        <f>Indexes!G316*#REF!</f>
        <v>#REF!</v>
      </c>
      <c r="H16" t="e">
        <f>Indexes!H316*#REF!</f>
        <v>#REF!</v>
      </c>
      <c r="I16" t="e">
        <f>Indexes!I316*#REF!</f>
        <v>#REF!</v>
      </c>
      <c r="J16">
        <v>830.28128066836723</v>
      </c>
      <c r="K16">
        <v>1309.6049095613516</v>
      </c>
      <c r="L16">
        <v>1610.8784278905591</v>
      </c>
    </row>
    <row r="17" spans="1:12" x14ac:dyDescent="0.3">
      <c r="A17" s="1">
        <v>36250</v>
      </c>
      <c r="B17" t="e">
        <f>Indexes!B317*#REF!</f>
        <v>#REF!</v>
      </c>
      <c r="C17" t="e">
        <f>Indexes!C317*#REF!</f>
        <v>#REF!</v>
      </c>
      <c r="D17" t="e">
        <f>Indexes!D317*#REF!</f>
        <v>#REF!</v>
      </c>
      <c r="E17" t="e">
        <f>Indexes!E317*#REF!</f>
        <v>#REF!</v>
      </c>
      <c r="F17" t="e">
        <f>Indexes!F317*#REF!</f>
        <v>#REF!</v>
      </c>
      <c r="G17" t="e">
        <f>Indexes!G317*#REF!</f>
        <v>#REF!</v>
      </c>
      <c r="H17" t="e">
        <f>Indexes!H317*#REF!</f>
        <v>#REF!</v>
      </c>
      <c r="I17" t="e">
        <f>Indexes!I317*#REF!</f>
        <v>#REF!</v>
      </c>
      <c r="J17">
        <v>868.95411902603075</v>
      </c>
      <c r="K17">
        <v>1469.1952700386507</v>
      </c>
      <c r="L17">
        <v>1650.1794246378947</v>
      </c>
    </row>
    <row r="18" spans="1:12" x14ac:dyDescent="0.3">
      <c r="A18" s="1">
        <v>36280</v>
      </c>
      <c r="B18" t="e">
        <f>Indexes!B318*#REF!</f>
        <v>#REF!</v>
      </c>
      <c r="C18" t="e">
        <f>Indexes!C318*#REF!</f>
        <v>#REF!</v>
      </c>
      <c r="D18" t="e">
        <f>Indexes!D318*#REF!</f>
        <v>#REF!</v>
      </c>
      <c r="E18" t="e">
        <f>Indexes!E318*#REF!</f>
        <v>#REF!</v>
      </c>
      <c r="F18" t="e">
        <f>Indexes!F318*#REF!</f>
        <v>#REF!</v>
      </c>
      <c r="G18" t="e">
        <f>Indexes!G318*#REF!</f>
        <v>#REF!</v>
      </c>
      <c r="H18" t="e">
        <f>Indexes!H318*#REF!</f>
        <v>#REF!</v>
      </c>
      <c r="I18" t="e">
        <f>Indexes!I318*#REF!</f>
        <v>#REF!</v>
      </c>
      <c r="J18">
        <v>906.96246494139541</v>
      </c>
      <c r="K18">
        <v>1552.8791859365642</v>
      </c>
      <c r="L18">
        <v>1851.2042787890057</v>
      </c>
    </row>
    <row r="19" spans="1:12" x14ac:dyDescent="0.3">
      <c r="A19" s="1">
        <v>36311</v>
      </c>
      <c r="B19" t="e">
        <f>Indexes!B319*#REF!</f>
        <v>#REF!</v>
      </c>
      <c r="C19" t="e">
        <f>Indexes!C319*#REF!</f>
        <v>#REF!</v>
      </c>
      <c r="D19" t="e">
        <f>Indexes!D319*#REF!</f>
        <v>#REF!</v>
      </c>
      <c r="E19" t="e">
        <f>Indexes!E319*#REF!</f>
        <v>#REF!</v>
      </c>
      <c r="F19" t="e">
        <f>Indexes!F319*#REF!</f>
        <v>#REF!</v>
      </c>
      <c r="G19" t="e">
        <f>Indexes!G319*#REF!</f>
        <v>#REF!</v>
      </c>
      <c r="H19" t="e">
        <f>Indexes!H319*#REF!</f>
        <v>#REF!</v>
      </c>
      <c r="I19" t="e">
        <f>Indexes!I319*#REF!</f>
        <v>#REF!</v>
      </c>
      <c r="J19">
        <v>948.0328077139061</v>
      </c>
      <c r="K19">
        <v>1563.4306546497485</v>
      </c>
      <c r="L19">
        <v>1942.9077916894887</v>
      </c>
    </row>
    <row r="20" spans="1:12" x14ac:dyDescent="0.3">
      <c r="A20" s="1">
        <v>36341</v>
      </c>
      <c r="B20" t="e">
        <f>Indexes!B320*#REF!</f>
        <v>#REF!</v>
      </c>
      <c r="C20" t="e">
        <f>Indexes!C320*#REF!</f>
        <v>#REF!</v>
      </c>
      <c r="D20" t="e">
        <f>Indexes!D320*#REF!</f>
        <v>#REF!</v>
      </c>
      <c r="E20" t="e">
        <f>Indexes!E320*#REF!</f>
        <v>#REF!</v>
      </c>
      <c r="F20" t="e">
        <f>Indexes!F320*#REF!</f>
        <v>#REF!</v>
      </c>
      <c r="G20" t="e">
        <f>Indexes!G320*#REF!</f>
        <v>#REF!</v>
      </c>
      <c r="H20" t="e">
        <f>Indexes!H320*#REF!</f>
        <v>#REF!</v>
      </c>
      <c r="I20" t="e">
        <f>Indexes!I320*#REF!</f>
        <v>#REF!</v>
      </c>
      <c r="J20">
        <v>1036.1169167487863</v>
      </c>
      <c r="K20">
        <v>1717.2028840186015</v>
      </c>
      <c r="L20">
        <v>1941.8721877597652</v>
      </c>
    </row>
    <row r="21" spans="1:12" x14ac:dyDescent="0.3">
      <c r="A21" s="1">
        <v>36372</v>
      </c>
      <c r="B21" t="e">
        <f>Indexes!B321*#REF!</f>
        <v>#REF!</v>
      </c>
      <c r="C21" t="e">
        <f>Indexes!C321*#REF!</f>
        <v>#REF!</v>
      </c>
      <c r="D21" t="e">
        <f>Indexes!D321*#REF!</f>
        <v>#REF!</v>
      </c>
      <c r="E21" t="e">
        <f>Indexes!E321*#REF!</f>
        <v>#REF!</v>
      </c>
      <c r="F21" t="e">
        <f>Indexes!F321*#REF!</f>
        <v>#REF!</v>
      </c>
      <c r="G21" t="e">
        <f>Indexes!G321*#REF!</f>
        <v>#REF!</v>
      </c>
      <c r="H21" t="e">
        <f>Indexes!H321*#REF!</f>
        <v>#REF!</v>
      </c>
      <c r="I21" t="e">
        <f>Indexes!I321*#REF!</f>
        <v>#REF!</v>
      </c>
      <c r="J21">
        <v>1075.1356439977139</v>
      </c>
      <c r="K21">
        <v>1726.2796699038777</v>
      </c>
      <c r="L21">
        <v>1940.8220314278888</v>
      </c>
    </row>
    <row r="22" spans="1:12" x14ac:dyDescent="0.3">
      <c r="A22" s="1">
        <v>36403</v>
      </c>
      <c r="B22" t="e">
        <f>Indexes!B322*#REF!</f>
        <v>#REF!</v>
      </c>
      <c r="C22" t="e">
        <f>Indexes!C322*#REF!</f>
        <v>#REF!</v>
      </c>
      <c r="D22" t="e">
        <f>Indexes!D322*#REF!</f>
        <v>#REF!</v>
      </c>
      <c r="E22" t="e">
        <f>Indexes!E322*#REF!</f>
        <v>#REF!</v>
      </c>
      <c r="F22" t="e">
        <f>Indexes!F322*#REF!</f>
        <v>#REF!</v>
      </c>
      <c r="G22" t="e">
        <f>Indexes!G322*#REF!</f>
        <v>#REF!</v>
      </c>
      <c r="H22" t="e">
        <f>Indexes!H322*#REF!</f>
        <v>#REF!</v>
      </c>
      <c r="I22" t="e">
        <f>Indexes!I322*#REF!</f>
        <v>#REF!</v>
      </c>
      <c r="J22">
        <v>1066.3446119927135</v>
      </c>
      <c r="K22">
        <v>1736.4590510933047</v>
      </c>
      <c r="L22">
        <v>1923.2414071647031</v>
      </c>
    </row>
    <row r="23" spans="1:12" x14ac:dyDescent="0.3">
      <c r="A23" s="1">
        <v>36433</v>
      </c>
      <c r="B23" t="e">
        <f>Indexes!B323*#REF!</f>
        <v>#REF!</v>
      </c>
      <c r="C23" t="e">
        <f>Indexes!C323*#REF!</f>
        <v>#REF!</v>
      </c>
      <c r="D23" t="e">
        <f>Indexes!D323*#REF!</f>
        <v>#REF!</v>
      </c>
      <c r="E23" t="e">
        <f>Indexes!E323*#REF!</f>
        <v>#REF!</v>
      </c>
      <c r="F23" t="e">
        <f>Indexes!F323*#REF!</f>
        <v>#REF!</v>
      </c>
      <c r="G23" t="e">
        <f>Indexes!G323*#REF!</f>
        <v>#REF!</v>
      </c>
      <c r="H23" t="e">
        <f>Indexes!H323*#REF!</f>
        <v>#REF!</v>
      </c>
      <c r="I23" t="e">
        <f>Indexes!I323*#REF!</f>
        <v>#REF!</v>
      </c>
      <c r="J23">
        <v>895.91667542089147</v>
      </c>
      <c r="K23">
        <v>1464.6344955250229</v>
      </c>
      <c r="L23">
        <v>1719.8160540513309</v>
      </c>
    </row>
    <row r="24" spans="1:12" x14ac:dyDescent="0.3">
      <c r="A24" s="1">
        <v>36464</v>
      </c>
      <c r="B24" t="e">
        <f>Indexes!B324*#REF!</f>
        <v>#REF!</v>
      </c>
      <c r="C24" t="e">
        <f>Indexes!C324*#REF!</f>
        <v>#REF!</v>
      </c>
      <c r="D24" t="e">
        <f>Indexes!D324*#REF!</f>
        <v>#REF!</v>
      </c>
      <c r="E24" t="e">
        <f>Indexes!E324*#REF!</f>
        <v>#REF!</v>
      </c>
      <c r="F24" t="e">
        <f>Indexes!F324*#REF!</f>
        <v>#REF!</v>
      </c>
      <c r="G24" t="e">
        <f>Indexes!G324*#REF!</f>
        <v>#REF!</v>
      </c>
      <c r="H24" t="e">
        <f>Indexes!H324*#REF!</f>
        <v>#REF!</v>
      </c>
      <c r="I24" t="e">
        <f>Indexes!I324*#REF!</f>
        <v>#REF!</v>
      </c>
      <c r="J24">
        <v>957.83438901580575</v>
      </c>
      <c r="K24">
        <v>1527.9510430647326</v>
      </c>
      <c r="L24">
        <v>1784.3984417969614</v>
      </c>
    </row>
    <row r="25" spans="1:12" x14ac:dyDescent="0.3">
      <c r="A25" s="1">
        <v>36494</v>
      </c>
      <c r="B25" t="e">
        <f>Indexes!B325*#REF!</f>
        <v>#REF!</v>
      </c>
      <c r="C25" t="e">
        <f>Indexes!C325*#REF!</f>
        <v>#REF!</v>
      </c>
      <c r="D25" t="e">
        <f>Indexes!D325*#REF!</f>
        <v>#REF!</v>
      </c>
      <c r="E25" t="e">
        <f>Indexes!E325*#REF!</f>
        <v>#REF!</v>
      </c>
      <c r="F25" t="e">
        <f>Indexes!F325*#REF!</f>
        <v>#REF!</v>
      </c>
      <c r="G25" t="e">
        <f>Indexes!G325*#REF!</f>
        <v>#REF!</v>
      </c>
      <c r="H25" t="e">
        <f>Indexes!H325*#REF!</f>
        <v>#REF!</v>
      </c>
      <c r="I25" t="e">
        <f>Indexes!I325*#REF!</f>
        <v>#REF!</v>
      </c>
      <c r="J25">
        <v>1017.2818679657215</v>
      </c>
      <c r="K25">
        <v>1672.1090634531815</v>
      </c>
      <c r="L25">
        <v>1858.2055860527896</v>
      </c>
    </row>
    <row r="26" spans="1:12" x14ac:dyDescent="0.3">
      <c r="A26" s="1">
        <v>36525</v>
      </c>
      <c r="B26" t="e">
        <f>Indexes!B326*#REF!</f>
        <v>#REF!</v>
      </c>
      <c r="C26" t="e">
        <f>Indexes!C326*#REF!</f>
        <v>#REF!</v>
      </c>
      <c r="D26" t="e">
        <f>Indexes!D326*#REF!</f>
        <v>#REF!</v>
      </c>
      <c r="E26" t="e">
        <f>Indexes!E326*#REF!</f>
        <v>#REF!</v>
      </c>
      <c r="F26" t="e">
        <f>Indexes!F326*#REF!</f>
        <v>#REF!</v>
      </c>
      <c r="G26" t="e">
        <f>Indexes!G326*#REF!</f>
        <v>#REF!</v>
      </c>
      <c r="H26" t="e">
        <f>Indexes!H326*#REF!</f>
        <v>#REF!</v>
      </c>
      <c r="I26" t="e">
        <f>Indexes!I326*#REF!</f>
        <v>#REF!</v>
      </c>
      <c r="J26">
        <v>1175.3717647270505</v>
      </c>
      <c r="K26">
        <v>1924.8620956738228</v>
      </c>
      <c r="L26">
        <v>2204.5997776493523</v>
      </c>
    </row>
    <row r="27" spans="1:12" x14ac:dyDescent="0.3">
      <c r="A27" s="1">
        <v>36556</v>
      </c>
      <c r="B27" t="e">
        <f>Indexes!B327*#REF!</f>
        <v>#REF!</v>
      </c>
      <c r="C27" t="e">
        <f>Indexes!C327*#REF!</f>
        <v>#REF!</v>
      </c>
      <c r="D27" t="e">
        <f>Indexes!D327*#REF!</f>
        <v>#REF!</v>
      </c>
      <c r="E27" t="e">
        <f>Indexes!E327*#REF!</f>
        <v>#REF!</v>
      </c>
      <c r="F27" t="e">
        <f>Indexes!F327*#REF!</f>
        <v>#REF!</v>
      </c>
      <c r="G27" t="e">
        <f>Indexes!G327*#REF!</f>
        <v>#REF!</v>
      </c>
      <c r="H27" t="e">
        <f>Indexes!H327*#REF!</f>
        <v>#REF!</v>
      </c>
      <c r="I27" t="e">
        <f>Indexes!I327*#REF!</f>
        <v>#REF!</v>
      </c>
      <c r="J27">
        <v>1222.1372506538421</v>
      </c>
      <c r="K27">
        <v>2061.9166159143851</v>
      </c>
      <c r="L27">
        <v>2356.6859323682697</v>
      </c>
    </row>
    <row r="28" spans="1:12" x14ac:dyDescent="0.3">
      <c r="A28" s="1">
        <v>36585</v>
      </c>
      <c r="B28" t="e">
        <f>Indexes!B328*#REF!</f>
        <v>#REF!</v>
      </c>
      <c r="C28" t="e">
        <f>Indexes!C328*#REF!</f>
        <v>#REF!</v>
      </c>
      <c r="D28" t="e">
        <f>Indexes!D328*#REF!</f>
        <v>#REF!</v>
      </c>
      <c r="E28" t="e">
        <f>Indexes!E328*#REF!</f>
        <v>#REF!</v>
      </c>
      <c r="F28" t="e">
        <f>Indexes!F328*#REF!</f>
        <v>#REF!</v>
      </c>
      <c r="G28" t="e">
        <f>Indexes!G328*#REF!</f>
        <v>#REF!</v>
      </c>
      <c r="H28" t="e">
        <f>Indexes!H328*#REF!</f>
        <v>#REF!</v>
      </c>
      <c r="I28" t="e">
        <f>Indexes!I328*#REF!</f>
        <v>#REF!</v>
      </c>
      <c r="J28">
        <v>1135.548775123367</v>
      </c>
      <c r="K28">
        <v>2535.782148553154</v>
      </c>
      <c r="L28">
        <v>2899.7172065136206</v>
      </c>
    </row>
    <row r="29" spans="1:12" x14ac:dyDescent="0.3">
      <c r="A29" s="1">
        <v>36616</v>
      </c>
      <c r="B29" t="e">
        <f>Indexes!B329*#REF!</f>
        <v>#REF!</v>
      </c>
      <c r="C29" t="e">
        <f>Indexes!C329*#REF!</f>
        <v>#REF!</v>
      </c>
      <c r="D29" t="e">
        <f>Indexes!D329*#REF!</f>
        <v>#REF!</v>
      </c>
      <c r="E29" t="e">
        <f>Indexes!E329*#REF!</f>
        <v>#REF!</v>
      </c>
      <c r="F29" t="e">
        <f>Indexes!F329*#REF!</f>
        <v>#REF!</v>
      </c>
      <c r="G29" t="e">
        <f>Indexes!G329*#REF!</f>
        <v>#REF!</v>
      </c>
      <c r="H29" t="e">
        <f>Indexes!H329*#REF!</f>
        <v>#REF!</v>
      </c>
      <c r="I29" t="e">
        <f>Indexes!I329*#REF!</f>
        <v>#REF!</v>
      </c>
      <c r="J29">
        <v>1257.6204125567997</v>
      </c>
      <c r="K29">
        <v>2471.4340916493607</v>
      </c>
      <c r="L29">
        <v>3005.7767431539296</v>
      </c>
    </row>
    <row r="30" spans="1:12" x14ac:dyDescent="0.3">
      <c r="A30" s="1">
        <v>36646</v>
      </c>
      <c r="B30" t="e">
        <f>Indexes!B330*#REF!</f>
        <v>#REF!</v>
      </c>
      <c r="C30" t="e">
        <f>Indexes!C330*#REF!</f>
        <v>#REF!</v>
      </c>
      <c r="D30" t="e">
        <f>Indexes!D330*#REF!</f>
        <v>#REF!</v>
      </c>
      <c r="E30" t="e">
        <f>Indexes!E330*#REF!</f>
        <v>#REF!</v>
      </c>
      <c r="F30" t="e">
        <f>Indexes!F330*#REF!</f>
        <v>#REF!</v>
      </c>
      <c r="G30" t="e">
        <f>Indexes!G330*#REF!</f>
        <v>#REF!</v>
      </c>
      <c r="H30" t="e">
        <f>Indexes!H330*#REF!</f>
        <v>#REF!</v>
      </c>
      <c r="I30" t="e">
        <f>Indexes!I330*#REF!</f>
        <v>#REF!</v>
      </c>
      <c r="J30">
        <v>1192.0495959028606</v>
      </c>
      <c r="K30">
        <v>2225.4950992073364</v>
      </c>
      <c r="L30">
        <v>3110.8030925352514</v>
      </c>
    </row>
    <row r="31" spans="1:12" x14ac:dyDescent="0.3">
      <c r="A31" s="1">
        <v>36677</v>
      </c>
      <c r="B31" t="e">
        <f>Indexes!B331*#REF!</f>
        <v>#REF!</v>
      </c>
      <c r="C31" t="e">
        <f>Indexes!C331*#REF!</f>
        <v>#REF!</v>
      </c>
      <c r="D31" t="e">
        <f>Indexes!D331*#REF!</f>
        <v>#REF!</v>
      </c>
      <c r="E31" t="e">
        <f>Indexes!E331*#REF!</f>
        <v>#REF!</v>
      </c>
      <c r="F31" t="e">
        <f>Indexes!F331*#REF!</f>
        <v>#REF!</v>
      </c>
      <c r="G31" t="e">
        <f>Indexes!G331*#REF!</f>
        <v>#REF!</v>
      </c>
      <c r="H31" t="e">
        <f>Indexes!H331*#REF!</f>
        <v>#REF!</v>
      </c>
      <c r="I31" t="e">
        <f>Indexes!I331*#REF!</f>
        <v>#REF!</v>
      </c>
      <c r="J31">
        <v>1161.1697596482813</v>
      </c>
      <c r="K31">
        <v>2201.6069080568868</v>
      </c>
      <c r="L31">
        <v>3220.7562177750369</v>
      </c>
    </row>
    <row r="32" spans="1:12" x14ac:dyDescent="0.3">
      <c r="A32" s="1">
        <v>36707</v>
      </c>
      <c r="B32" t="e">
        <f>Indexes!B332*#REF!</f>
        <v>#REF!</v>
      </c>
      <c r="C32" t="e">
        <f>Indexes!C332*#REF!</f>
        <v>#REF!</v>
      </c>
      <c r="D32" t="e">
        <f>Indexes!D332*#REF!</f>
        <v>#REF!</v>
      </c>
      <c r="E32" t="e">
        <f>Indexes!E332*#REF!</f>
        <v>#REF!</v>
      </c>
      <c r="F32" t="e">
        <f>Indexes!F332*#REF!</f>
        <v>#REF!</v>
      </c>
      <c r="G32" t="e">
        <f>Indexes!G332*#REF!</f>
        <v>#REF!</v>
      </c>
      <c r="H32" t="e">
        <f>Indexes!H332*#REF!</f>
        <v>#REF!</v>
      </c>
      <c r="I32" t="e">
        <f>Indexes!I332*#REF!</f>
        <v>#REF!</v>
      </c>
      <c r="J32">
        <v>1182.810117993834</v>
      </c>
      <c r="K32">
        <v>2189.7183720975386</v>
      </c>
      <c r="L32">
        <v>3270.7307881571496</v>
      </c>
    </row>
    <row r="33" spans="1:12" x14ac:dyDescent="0.3">
      <c r="A33" s="1">
        <v>36738</v>
      </c>
      <c r="B33" t="e">
        <f>Indexes!B333*#REF!</f>
        <v>#REF!</v>
      </c>
      <c r="C33" t="e">
        <f>Indexes!C333*#REF!</f>
        <v>#REF!</v>
      </c>
      <c r="D33" t="e">
        <f>Indexes!D333*#REF!</f>
        <v>#REF!</v>
      </c>
      <c r="E33" t="e">
        <f>Indexes!E333*#REF!</f>
        <v>#REF!</v>
      </c>
      <c r="F33" t="e">
        <f>Indexes!F333*#REF!</f>
        <v>#REF!</v>
      </c>
      <c r="G33" t="e">
        <f>Indexes!G333*#REF!</f>
        <v>#REF!</v>
      </c>
      <c r="H33" t="e">
        <f>Indexes!H333*#REF!</f>
        <v>#REF!</v>
      </c>
      <c r="I33" t="e">
        <f>Indexes!I333*#REF!</f>
        <v>#REF!</v>
      </c>
      <c r="J33">
        <v>1178.5777144999886</v>
      </c>
      <c r="K33">
        <v>2134.1969844203586</v>
      </c>
      <c r="L33">
        <v>3318.6650033798869</v>
      </c>
    </row>
    <row r="34" spans="1:12" x14ac:dyDescent="0.3">
      <c r="A34" s="1">
        <v>36769</v>
      </c>
      <c r="B34" t="e">
        <f>Indexes!B334*#REF!</f>
        <v>#REF!</v>
      </c>
      <c r="C34" t="e">
        <f>Indexes!C334*#REF!</f>
        <v>#REF!</v>
      </c>
      <c r="D34" t="e">
        <f>Indexes!D334*#REF!</f>
        <v>#REF!</v>
      </c>
      <c r="E34" t="e">
        <f>Indexes!E334*#REF!</f>
        <v>#REF!</v>
      </c>
      <c r="F34" t="e">
        <f>Indexes!F334*#REF!</f>
        <v>#REF!</v>
      </c>
      <c r="G34" t="e">
        <f>Indexes!G334*#REF!</f>
        <v>#REF!</v>
      </c>
      <c r="H34" t="e">
        <f>Indexes!H334*#REF!</f>
        <v>#REF!</v>
      </c>
      <c r="I34" t="e">
        <f>Indexes!I334*#REF!</f>
        <v>#REF!</v>
      </c>
      <c r="J34">
        <v>1135.8808113777984</v>
      </c>
      <c r="K34">
        <v>2108.3122503532295</v>
      </c>
      <c r="L34">
        <v>3256.7295177767373</v>
      </c>
    </row>
    <row r="35" spans="1:12" x14ac:dyDescent="0.3">
      <c r="A35" s="1">
        <v>36799</v>
      </c>
      <c r="B35" t="e">
        <f>Indexes!B335*#REF!</f>
        <v>#REF!</v>
      </c>
      <c r="C35" t="e">
        <f>Indexes!C335*#REF!</f>
        <v>#REF!</v>
      </c>
      <c r="D35" t="e">
        <f>Indexes!D335*#REF!</f>
        <v>#REF!</v>
      </c>
      <c r="E35" t="e">
        <f>Indexes!E335*#REF!</f>
        <v>#REF!</v>
      </c>
      <c r="F35" t="e">
        <f>Indexes!F335*#REF!</f>
        <v>#REF!</v>
      </c>
      <c r="G35" t="e">
        <f>Indexes!G335*#REF!</f>
        <v>#REF!</v>
      </c>
      <c r="H35" t="e">
        <f>Indexes!H335*#REF!</f>
        <v>#REF!</v>
      </c>
      <c r="I35" t="e">
        <f>Indexes!I335*#REF!</f>
        <v>#REF!</v>
      </c>
      <c r="J35">
        <v>1032.8866004142392</v>
      </c>
      <c r="K35">
        <v>1867.7516782624846</v>
      </c>
      <c r="L35">
        <v>3065.464410027811</v>
      </c>
    </row>
    <row r="36" spans="1:12" x14ac:dyDescent="0.3">
      <c r="A36" s="1">
        <v>36830</v>
      </c>
      <c r="B36" t="e">
        <f>Indexes!B336*#REF!</f>
        <v>#REF!</v>
      </c>
      <c r="C36" t="e">
        <f>Indexes!C336*#REF!</f>
        <v>#REF!</v>
      </c>
      <c r="D36" t="e">
        <f>Indexes!D336*#REF!</f>
        <v>#REF!</v>
      </c>
      <c r="E36" t="e">
        <f>Indexes!E336*#REF!</f>
        <v>#REF!</v>
      </c>
      <c r="F36" t="e">
        <f>Indexes!F336*#REF!</f>
        <v>#REF!</v>
      </c>
      <c r="G36" t="e">
        <f>Indexes!G336*#REF!</f>
        <v>#REF!</v>
      </c>
      <c r="H36" t="e">
        <f>Indexes!H336*#REF!</f>
        <v>#REF!</v>
      </c>
      <c r="I36" t="e">
        <f>Indexes!I336*#REF!</f>
        <v>#REF!</v>
      </c>
      <c r="J36">
        <v>1004.501017348086</v>
      </c>
      <c r="K36">
        <v>1740.7643029991052</v>
      </c>
      <c r="L36">
        <v>2936.9921837863053</v>
      </c>
    </row>
    <row r="37" spans="1:12" x14ac:dyDescent="0.3">
      <c r="A37" s="1">
        <v>36860</v>
      </c>
      <c r="B37" t="e">
        <f>Indexes!B337*#REF!</f>
        <v>#REF!</v>
      </c>
      <c r="C37" t="e">
        <f>Indexes!C337*#REF!</f>
        <v>#REF!</v>
      </c>
      <c r="D37" t="e">
        <f>Indexes!D337*#REF!</f>
        <v>#REF!</v>
      </c>
      <c r="E37" t="e">
        <f>Indexes!E337*#REF!</f>
        <v>#REF!</v>
      </c>
      <c r="F37" t="e">
        <f>Indexes!F337*#REF!</f>
        <v>#REF!</v>
      </c>
      <c r="G37" t="e">
        <f>Indexes!G337*#REF!</f>
        <v>#REF!</v>
      </c>
      <c r="H37" t="e">
        <f>Indexes!H337*#REF!</f>
        <v>#REF!</v>
      </c>
      <c r="I37" t="e">
        <f>Indexes!I337*#REF!</f>
        <v>#REF!</v>
      </c>
      <c r="J37">
        <v>1039.8051408945978</v>
      </c>
      <c r="K37">
        <v>1806.6013193159492</v>
      </c>
      <c r="L37">
        <v>2884.1643519682725</v>
      </c>
    </row>
    <row r="38" spans="1:12" x14ac:dyDescent="0.3">
      <c r="A38" s="1">
        <v>36891</v>
      </c>
      <c r="B38" t="e">
        <f>Indexes!B338*#REF!</f>
        <v>#REF!</v>
      </c>
      <c r="C38" t="e">
        <f>Indexes!C338*#REF!</f>
        <v>#REF!</v>
      </c>
      <c r="D38" t="e">
        <f>Indexes!D338*#REF!</f>
        <v>#REF!</v>
      </c>
      <c r="E38" t="e">
        <f>Indexes!E338*#REF!</f>
        <v>#REF!</v>
      </c>
      <c r="F38" t="e">
        <f>Indexes!F338*#REF!</f>
        <v>#REF!</v>
      </c>
      <c r="G38" t="e">
        <f>Indexes!G338*#REF!</f>
        <v>#REF!</v>
      </c>
      <c r="H38" t="e">
        <f>Indexes!H338*#REF!</f>
        <v>#REF!</v>
      </c>
      <c r="I38" t="e">
        <f>Indexes!I338*#REF!</f>
        <v>#REF!</v>
      </c>
      <c r="J38">
        <v>1087.9000564126152</v>
      </c>
      <c r="K38">
        <v>2027.6400983961432</v>
      </c>
      <c r="L38">
        <v>2982.8539644829871</v>
      </c>
    </row>
    <row r="39" spans="1:12" x14ac:dyDescent="0.3">
      <c r="A39" s="1">
        <v>36922</v>
      </c>
      <c r="B39" t="e">
        <f>Indexes!B339*#REF!</f>
        <v>#REF!</v>
      </c>
      <c r="C39" t="e">
        <f>Indexes!C339*#REF!</f>
        <v>#REF!</v>
      </c>
      <c r="D39" t="e">
        <f>Indexes!D339*#REF!</f>
        <v>#REF!</v>
      </c>
      <c r="E39" t="e">
        <f>Indexes!E339*#REF!</f>
        <v>#REF!</v>
      </c>
      <c r="F39" t="e">
        <f>Indexes!F339*#REF!</f>
        <v>#REF!</v>
      </c>
      <c r="G39" t="e">
        <f>Indexes!G339*#REF!</f>
        <v>#REF!</v>
      </c>
      <c r="H39" t="e">
        <f>Indexes!H339*#REF!</f>
        <v>#REF!</v>
      </c>
      <c r="I39" t="e">
        <f>Indexes!I339*#REF!</f>
        <v>#REF!</v>
      </c>
      <c r="J39">
        <v>1104.6871161537863</v>
      </c>
      <c r="K39">
        <v>1984.4785837722352</v>
      </c>
      <c r="L39">
        <v>2806.2020889646224</v>
      </c>
    </row>
    <row r="40" spans="1:12" x14ac:dyDescent="0.3">
      <c r="A40" s="1">
        <v>36950</v>
      </c>
      <c r="B40" t="e">
        <f>Indexes!B340*#REF!</f>
        <v>#REF!</v>
      </c>
      <c r="C40" t="e">
        <f>Indexes!C340*#REF!</f>
        <v>#REF!</v>
      </c>
      <c r="D40" t="e">
        <f>Indexes!D340*#REF!</f>
        <v>#REF!</v>
      </c>
      <c r="E40" t="e">
        <f>Indexes!E340*#REF!</f>
        <v>#REF!</v>
      </c>
      <c r="F40" t="e">
        <f>Indexes!F340*#REF!</f>
        <v>#REF!</v>
      </c>
      <c r="G40" t="e">
        <f>Indexes!G340*#REF!</f>
        <v>#REF!</v>
      </c>
      <c r="H40" t="e">
        <f>Indexes!H340*#REF!</f>
        <v>#REF!</v>
      </c>
      <c r="I40" t="e">
        <f>Indexes!I340*#REF!</f>
        <v>#REF!</v>
      </c>
      <c r="J40">
        <v>1033.3818982877344</v>
      </c>
      <c r="K40">
        <v>1674.0531190325819</v>
      </c>
      <c r="L40">
        <v>2661.9236083869964</v>
      </c>
    </row>
    <row r="41" spans="1:12" x14ac:dyDescent="0.3">
      <c r="A41" s="1">
        <v>36981</v>
      </c>
      <c r="B41" t="e">
        <f>Indexes!B341*#REF!</f>
        <v>#REF!</v>
      </c>
      <c r="C41" t="e">
        <f>Indexes!C341*#REF!</f>
        <v>#REF!</v>
      </c>
      <c r="D41" t="e">
        <f>Indexes!D341*#REF!</f>
        <v>#REF!</v>
      </c>
      <c r="E41" t="e">
        <f>Indexes!E341*#REF!</f>
        <v>#REF!</v>
      </c>
      <c r="F41" t="e">
        <f>Indexes!F341*#REF!</f>
        <v>#REF!</v>
      </c>
      <c r="G41" t="e">
        <f>Indexes!G341*#REF!</f>
        <v>#REF!</v>
      </c>
      <c r="H41" t="e">
        <f>Indexes!H341*#REF!</f>
        <v>#REF!</v>
      </c>
      <c r="I41" t="e">
        <f>Indexes!I341*#REF!</f>
        <v>#REF!</v>
      </c>
      <c r="J41">
        <v>1030.0778885289835</v>
      </c>
      <c r="K41">
        <v>1550.240592507485</v>
      </c>
      <c r="L41">
        <v>2571.9185601298345</v>
      </c>
    </row>
    <row r="42" spans="1:12" x14ac:dyDescent="0.3">
      <c r="A42" s="1">
        <v>37011</v>
      </c>
      <c r="B42" t="e">
        <f>Indexes!B342*#REF!</f>
        <v>#REF!</v>
      </c>
      <c r="C42" t="e">
        <f>Indexes!C342*#REF!</f>
        <v>#REF!</v>
      </c>
      <c r="D42" t="e">
        <f>Indexes!D342*#REF!</f>
        <v>#REF!</v>
      </c>
      <c r="E42" t="e">
        <f>Indexes!E342*#REF!</f>
        <v>#REF!</v>
      </c>
      <c r="F42" t="e">
        <f>Indexes!F342*#REF!</f>
        <v>#REF!</v>
      </c>
      <c r="G42" t="e">
        <f>Indexes!G342*#REF!</f>
        <v>#REF!</v>
      </c>
      <c r="H42" t="e">
        <f>Indexes!H342*#REF!</f>
        <v>#REF!</v>
      </c>
      <c r="I42" t="e">
        <f>Indexes!I342*#REF!</f>
        <v>#REF!</v>
      </c>
      <c r="J42">
        <v>1077.0104541499325</v>
      </c>
      <c r="K42">
        <v>1628.6096820774185</v>
      </c>
      <c r="L42">
        <v>2551.1298846131208</v>
      </c>
    </row>
    <row r="43" spans="1:12" x14ac:dyDescent="0.3">
      <c r="A43" s="1">
        <v>37042</v>
      </c>
      <c r="B43" t="e">
        <f>Indexes!B343*#REF!</f>
        <v>#REF!</v>
      </c>
      <c r="C43" t="e">
        <f>Indexes!C343*#REF!</f>
        <v>#REF!</v>
      </c>
      <c r="D43" t="e">
        <f>Indexes!D343*#REF!</f>
        <v>#REF!</v>
      </c>
      <c r="E43" t="e">
        <f>Indexes!E343*#REF!</f>
        <v>#REF!</v>
      </c>
      <c r="F43" t="e">
        <f>Indexes!F343*#REF!</f>
        <v>#REF!</v>
      </c>
      <c r="G43" t="e">
        <f>Indexes!G343*#REF!</f>
        <v>#REF!</v>
      </c>
      <c r="H43" t="e">
        <f>Indexes!H343*#REF!</f>
        <v>#REF!</v>
      </c>
      <c r="I43" t="e">
        <f>Indexes!I343*#REF!</f>
        <v>#REF!</v>
      </c>
      <c r="J43">
        <v>1080.278501164235</v>
      </c>
      <c r="K43">
        <v>1664.0489663799792</v>
      </c>
      <c r="L43">
        <v>2491.9590153570052</v>
      </c>
    </row>
    <row r="44" spans="1:12" x14ac:dyDescent="0.3">
      <c r="A44" s="1">
        <v>37072</v>
      </c>
      <c r="B44" t="e">
        <f>Indexes!B344*#REF!</f>
        <v>#REF!</v>
      </c>
      <c r="C44" t="e">
        <f>Indexes!C344*#REF!</f>
        <v>#REF!</v>
      </c>
      <c r="D44" t="e">
        <f>Indexes!D344*#REF!</f>
        <v>#REF!</v>
      </c>
      <c r="E44" t="e">
        <f>Indexes!E344*#REF!</f>
        <v>#REF!</v>
      </c>
      <c r="F44" t="e">
        <f>Indexes!F344*#REF!</f>
        <v>#REF!</v>
      </c>
      <c r="G44" t="e">
        <f>Indexes!G344*#REF!</f>
        <v>#REF!</v>
      </c>
      <c r="H44" t="e">
        <f>Indexes!H344*#REF!</f>
        <v>#REF!</v>
      </c>
      <c r="I44" t="e">
        <f>Indexes!I344*#REF!</f>
        <v>#REF!</v>
      </c>
      <c r="J44">
        <v>1036.9145939742943</v>
      </c>
      <c r="K44">
        <v>1445.5126831110977</v>
      </c>
      <c r="L44">
        <v>2380.7022948418712</v>
      </c>
    </row>
    <row r="45" spans="1:12" x14ac:dyDescent="0.3">
      <c r="A45" s="1">
        <v>37103</v>
      </c>
      <c r="B45" t="e">
        <f>Indexes!B345*#REF!</f>
        <v>#REF!</v>
      </c>
      <c r="C45" t="e">
        <f>Indexes!C345*#REF!</f>
        <v>#REF!</v>
      </c>
      <c r="D45" t="e">
        <f>Indexes!D345*#REF!</f>
        <v>#REF!</v>
      </c>
      <c r="E45" t="e">
        <f>Indexes!E345*#REF!</f>
        <v>#REF!</v>
      </c>
      <c r="F45" t="e">
        <f>Indexes!F345*#REF!</f>
        <v>#REF!</v>
      </c>
      <c r="G45" t="e">
        <f>Indexes!G345*#REF!</f>
        <v>#REF!</v>
      </c>
      <c r="H45" t="e">
        <f>Indexes!H345*#REF!</f>
        <v>#REF!</v>
      </c>
      <c r="I45" t="e">
        <f>Indexes!I345*#REF!</f>
        <v>#REF!</v>
      </c>
      <c r="J45">
        <v>973.24595737795494</v>
      </c>
      <c r="K45">
        <v>1338.5172907157398</v>
      </c>
      <c r="L45">
        <v>2132.513981463349</v>
      </c>
    </row>
    <row r="46" spans="1:12" x14ac:dyDescent="0.3">
      <c r="A46" s="1">
        <v>37134</v>
      </c>
      <c r="B46" t="e">
        <f>Indexes!B346*#REF!</f>
        <v>#REF!</v>
      </c>
      <c r="C46" t="e">
        <f>Indexes!C346*#REF!</f>
        <v>#REF!</v>
      </c>
      <c r="D46" t="e">
        <f>Indexes!D346*#REF!</f>
        <v>#REF!</v>
      </c>
      <c r="E46" t="e">
        <f>Indexes!E346*#REF!</f>
        <v>#REF!</v>
      </c>
      <c r="F46" t="e">
        <f>Indexes!F346*#REF!</f>
        <v>#REF!</v>
      </c>
      <c r="G46" t="e">
        <f>Indexes!G346*#REF!</f>
        <v>#REF!</v>
      </c>
      <c r="H46" t="e">
        <f>Indexes!H346*#REF!</f>
        <v>#REF!</v>
      </c>
      <c r="I46" t="e">
        <f>Indexes!I346*#REF!</f>
        <v>#REF!</v>
      </c>
      <c r="J46">
        <v>983.25436140576676</v>
      </c>
      <c r="K46">
        <v>1302.930053816234</v>
      </c>
      <c r="L46">
        <v>2027.7101218311216</v>
      </c>
    </row>
    <row r="47" spans="1:12" x14ac:dyDescent="0.3">
      <c r="A47" s="1">
        <v>37164</v>
      </c>
      <c r="B47" t="e">
        <f>Indexes!B347*#REF!</f>
        <v>#REF!</v>
      </c>
      <c r="C47" t="e">
        <f>Indexes!C347*#REF!</f>
        <v>#REF!</v>
      </c>
      <c r="D47" t="e">
        <f>Indexes!D347*#REF!</f>
        <v>#REF!</v>
      </c>
      <c r="E47" t="e">
        <f>Indexes!E347*#REF!</f>
        <v>#REF!</v>
      </c>
      <c r="F47" t="e">
        <f>Indexes!F347*#REF!</f>
        <v>#REF!</v>
      </c>
      <c r="G47" t="e">
        <f>Indexes!G347*#REF!</f>
        <v>#REF!</v>
      </c>
      <c r="H47" t="e">
        <f>Indexes!H347*#REF!</f>
        <v>#REF!</v>
      </c>
      <c r="I47" t="e">
        <f>Indexes!I347*#REF!</f>
        <v>#REF!</v>
      </c>
      <c r="J47">
        <v>983.09409520537372</v>
      </c>
      <c r="K47">
        <v>1173.549117241613</v>
      </c>
      <c r="L47">
        <v>1952.5144030404249</v>
      </c>
    </row>
    <row r="48" spans="1:12" x14ac:dyDescent="0.3">
      <c r="A48" s="1">
        <v>37195</v>
      </c>
      <c r="B48" t="e">
        <f>Indexes!B348*#REF!</f>
        <v>#REF!</v>
      </c>
      <c r="C48" t="e">
        <f>Indexes!C348*#REF!</f>
        <v>#REF!</v>
      </c>
      <c r="D48" t="e">
        <f>Indexes!D348*#REF!</f>
        <v>#REF!</v>
      </c>
      <c r="E48" t="e">
        <f>Indexes!E348*#REF!</f>
        <v>#REF!</v>
      </c>
      <c r="F48" t="e">
        <f>Indexes!F348*#REF!</f>
        <v>#REF!</v>
      </c>
      <c r="G48" t="e">
        <f>Indexes!G348*#REF!</f>
        <v>#REF!</v>
      </c>
      <c r="H48" t="e">
        <f>Indexes!H348*#REF!</f>
        <v>#REF!</v>
      </c>
      <c r="I48" t="e">
        <f>Indexes!I348*#REF!</f>
        <v>#REF!</v>
      </c>
      <c r="J48">
        <v>1058.6070530990075</v>
      </c>
      <c r="K48">
        <v>1423.2053243101232</v>
      </c>
      <c r="L48">
        <v>2037.1600817435292</v>
      </c>
    </row>
    <row r="49" spans="1:12" x14ac:dyDescent="0.3">
      <c r="A49" s="1">
        <v>37225</v>
      </c>
      <c r="B49" t="e">
        <f>Indexes!B349*#REF!</f>
        <v>#REF!</v>
      </c>
      <c r="C49" t="e">
        <f>Indexes!C349*#REF!</f>
        <v>#REF!</v>
      </c>
      <c r="D49" t="e">
        <f>Indexes!D349*#REF!</f>
        <v>#REF!</v>
      </c>
      <c r="E49" t="e">
        <f>Indexes!E349*#REF!</f>
        <v>#REF!</v>
      </c>
      <c r="F49" t="e">
        <f>Indexes!F349*#REF!</f>
        <v>#REF!</v>
      </c>
      <c r="G49" t="e">
        <f>Indexes!G349*#REF!</f>
        <v>#REF!</v>
      </c>
      <c r="H49" t="e">
        <f>Indexes!H349*#REF!</f>
        <v>#REF!</v>
      </c>
      <c r="I49" t="e">
        <f>Indexes!I349*#REF!</f>
        <v>#REF!</v>
      </c>
      <c r="J49">
        <v>1086.4233443260757</v>
      </c>
      <c r="K49">
        <v>1445.6589888644032</v>
      </c>
      <c r="L49">
        <v>1979.8676173791418</v>
      </c>
    </row>
    <row r="50" spans="1:12" x14ac:dyDescent="0.3">
      <c r="A50" s="1">
        <v>37256</v>
      </c>
      <c r="B50" t="e">
        <f>Indexes!B350*#REF!</f>
        <v>#REF!</v>
      </c>
      <c r="C50" t="e">
        <f>Indexes!C350*#REF!</f>
        <v>#REF!</v>
      </c>
      <c r="D50" t="e">
        <f>Indexes!D350*#REF!</f>
        <v>#REF!</v>
      </c>
      <c r="E50" t="e">
        <f>Indexes!E350*#REF!</f>
        <v>#REF!</v>
      </c>
      <c r="F50" t="e">
        <f>Indexes!F350*#REF!</f>
        <v>#REF!</v>
      </c>
      <c r="G50" t="e">
        <f>Indexes!G350*#REF!</f>
        <v>#REF!</v>
      </c>
      <c r="H50" t="e">
        <f>Indexes!H350*#REF!</f>
        <v>#REF!</v>
      </c>
      <c r="I50" t="e">
        <f>Indexes!I350*#REF!</f>
        <v>#REF!</v>
      </c>
      <c r="J50">
        <v>1134.5697923460691</v>
      </c>
      <c r="K50">
        <v>1399.4646744859845</v>
      </c>
      <c r="L50">
        <v>1968.4362150579336</v>
      </c>
    </row>
    <row r="51" spans="1:12" x14ac:dyDescent="0.3">
      <c r="A51" s="1">
        <v>37287</v>
      </c>
      <c r="B51" t="e">
        <f>Indexes!B351*#REF!</f>
        <v>#REF!</v>
      </c>
      <c r="C51" t="e">
        <f>Indexes!C351*#REF!</f>
        <v>#REF!</v>
      </c>
      <c r="D51" t="e">
        <f>Indexes!D351*#REF!</f>
        <v>#REF!</v>
      </c>
      <c r="E51" t="e">
        <f>Indexes!E351*#REF!</f>
        <v>#REF!</v>
      </c>
      <c r="F51" t="e">
        <f>Indexes!F351*#REF!</f>
        <v>#REF!</v>
      </c>
      <c r="G51" t="e">
        <f>Indexes!G351*#REF!</f>
        <v>#REF!</v>
      </c>
      <c r="H51" t="e">
        <f>Indexes!H351*#REF!</f>
        <v>#REF!</v>
      </c>
      <c r="I51" t="e">
        <f>Indexes!I351*#REF!</f>
        <v>#REF!</v>
      </c>
      <c r="J51">
        <v>1222.9434048073181</v>
      </c>
      <c r="K51">
        <v>1678.9522929052218</v>
      </c>
      <c r="L51">
        <v>1898.037116104133</v>
      </c>
    </row>
    <row r="52" spans="1:12" x14ac:dyDescent="0.3">
      <c r="A52" s="1">
        <v>37315</v>
      </c>
      <c r="B52" t="e">
        <f>Indexes!B352*#REF!</f>
        <v>#REF!</v>
      </c>
      <c r="C52" t="e">
        <f>Indexes!C352*#REF!</f>
        <v>#REF!</v>
      </c>
      <c r="D52" t="e">
        <f>Indexes!D352*#REF!</f>
        <v>#REF!</v>
      </c>
      <c r="E52" t="e">
        <f>Indexes!E352*#REF!</f>
        <v>#REF!</v>
      </c>
      <c r="F52" t="e">
        <f>Indexes!F352*#REF!</f>
        <v>#REF!</v>
      </c>
      <c r="G52" t="e">
        <f>Indexes!G352*#REF!</f>
        <v>#REF!</v>
      </c>
      <c r="H52" t="e">
        <f>Indexes!H352*#REF!</f>
        <v>#REF!</v>
      </c>
      <c r="I52" t="e">
        <f>Indexes!I352*#REF!</f>
        <v>#REF!</v>
      </c>
      <c r="J52">
        <v>1188.2601632834139</v>
      </c>
      <c r="K52">
        <v>1593.9154758679815</v>
      </c>
      <c r="L52">
        <v>1890.2410647429947</v>
      </c>
    </row>
    <row r="53" spans="1:12" x14ac:dyDescent="0.3">
      <c r="A53" s="1">
        <v>37346</v>
      </c>
      <c r="B53" t="e">
        <f>Indexes!B353*#REF!</f>
        <v>#REF!</v>
      </c>
      <c r="C53" t="e">
        <f>Indexes!C353*#REF!</f>
        <v>#REF!</v>
      </c>
      <c r="D53" t="e">
        <f>Indexes!D353*#REF!</f>
        <v>#REF!</v>
      </c>
      <c r="E53" t="e">
        <f>Indexes!E353*#REF!</f>
        <v>#REF!</v>
      </c>
      <c r="F53" t="e">
        <f>Indexes!F353*#REF!</f>
        <v>#REF!</v>
      </c>
      <c r="G53" t="e">
        <f>Indexes!G353*#REF!</f>
        <v>#REF!</v>
      </c>
      <c r="H53" t="e">
        <f>Indexes!H353*#REF!</f>
        <v>#REF!</v>
      </c>
      <c r="I53" t="e">
        <f>Indexes!I353*#REF!</f>
        <v>#REF!</v>
      </c>
      <c r="J53">
        <v>1154.4205433082814</v>
      </c>
      <c r="K53">
        <v>1565.1478940705001</v>
      </c>
      <c r="L53">
        <v>1818.2891639468771</v>
      </c>
    </row>
    <row r="54" spans="1:12" x14ac:dyDescent="0.3">
      <c r="A54" s="1">
        <v>37376</v>
      </c>
      <c r="B54" t="e">
        <f>Indexes!B354*#REF!</f>
        <v>#REF!</v>
      </c>
      <c r="C54" t="e">
        <f>Indexes!C354*#REF!</f>
        <v>#REF!</v>
      </c>
      <c r="D54" t="e">
        <f>Indexes!D354*#REF!</f>
        <v>#REF!</v>
      </c>
      <c r="E54" t="e">
        <f>Indexes!E354*#REF!</f>
        <v>#REF!</v>
      </c>
      <c r="F54" t="e">
        <f>Indexes!F354*#REF!</f>
        <v>#REF!</v>
      </c>
      <c r="G54" t="e">
        <f>Indexes!G354*#REF!</f>
        <v>#REF!</v>
      </c>
      <c r="H54" t="e">
        <f>Indexes!H354*#REF!</f>
        <v>#REF!</v>
      </c>
      <c r="I54" t="e">
        <f>Indexes!I354*#REF!</f>
        <v>#REF!</v>
      </c>
      <c r="J54">
        <v>1140.1874567174248</v>
      </c>
      <c r="K54">
        <v>1549.1678755605865</v>
      </c>
      <c r="L54">
        <v>1701.334839859506</v>
      </c>
    </row>
    <row r="55" spans="1:12" x14ac:dyDescent="0.3">
      <c r="A55" s="1">
        <v>37407</v>
      </c>
      <c r="B55" t="e">
        <f>Indexes!B355*#REF!</f>
        <v>#REF!</v>
      </c>
      <c r="C55" t="e">
        <f>Indexes!C355*#REF!</f>
        <v>#REF!</v>
      </c>
      <c r="D55" t="e">
        <f>Indexes!D355*#REF!</f>
        <v>#REF!</v>
      </c>
      <c r="E55" t="e">
        <f>Indexes!E355*#REF!</f>
        <v>#REF!</v>
      </c>
      <c r="F55" t="e">
        <f>Indexes!F355*#REF!</f>
        <v>#REF!</v>
      </c>
      <c r="G55" t="e">
        <f>Indexes!G355*#REF!</f>
        <v>#REF!</v>
      </c>
      <c r="H55" t="e">
        <f>Indexes!H355*#REF!</f>
        <v>#REF!</v>
      </c>
      <c r="I55" t="e">
        <f>Indexes!I355*#REF!</f>
        <v>#REF!</v>
      </c>
      <c r="J55">
        <v>1198.3544011493489</v>
      </c>
      <c r="K55">
        <v>1610.4105093524156</v>
      </c>
      <c r="L55">
        <v>1738.6926123515825</v>
      </c>
    </row>
    <row r="56" spans="1:12" x14ac:dyDescent="0.3">
      <c r="A56" s="1">
        <v>37437</v>
      </c>
      <c r="B56" t="e">
        <f>Indexes!B356*#REF!</f>
        <v>#REF!</v>
      </c>
      <c r="C56" t="e">
        <f>Indexes!C356*#REF!</f>
        <v>#REF!</v>
      </c>
      <c r="D56" t="e">
        <f>Indexes!D356*#REF!</f>
        <v>#REF!</v>
      </c>
      <c r="E56" t="e">
        <f>Indexes!E356*#REF!</f>
        <v>#REF!</v>
      </c>
      <c r="F56" t="e">
        <f>Indexes!F356*#REF!</f>
        <v>#REF!</v>
      </c>
      <c r="G56" t="e">
        <f>Indexes!G356*#REF!</f>
        <v>#REF!</v>
      </c>
      <c r="H56" t="e">
        <f>Indexes!H356*#REF!</f>
        <v>#REF!</v>
      </c>
      <c r="I56" t="e">
        <f>Indexes!I356*#REF!</f>
        <v>#REF!</v>
      </c>
      <c r="J56">
        <v>1105.4996180456601</v>
      </c>
      <c r="K56">
        <v>1434.8382516666256</v>
      </c>
      <c r="L56">
        <v>1716.2789486673464</v>
      </c>
    </row>
    <row r="57" spans="1:12" x14ac:dyDescent="0.3">
      <c r="A57" s="1">
        <v>37468</v>
      </c>
      <c r="B57" t="e">
        <f>Indexes!B357*#REF!</f>
        <v>#REF!</v>
      </c>
      <c r="C57" t="e">
        <f>Indexes!C357*#REF!</f>
        <v>#REF!</v>
      </c>
      <c r="D57" t="e">
        <f>Indexes!D357*#REF!</f>
        <v>#REF!</v>
      </c>
      <c r="E57" t="e">
        <f>Indexes!E357*#REF!</f>
        <v>#REF!</v>
      </c>
      <c r="F57" t="e">
        <f>Indexes!F357*#REF!</f>
        <v>#REF!</v>
      </c>
      <c r="G57" t="e">
        <f>Indexes!G357*#REF!</f>
        <v>#REF!</v>
      </c>
      <c r="H57" t="e">
        <f>Indexes!H357*#REF!</f>
        <v>#REF!</v>
      </c>
      <c r="I57" t="e">
        <f>Indexes!I357*#REF!</f>
        <v>#REF!</v>
      </c>
      <c r="J57">
        <v>995.12000904502054</v>
      </c>
      <c r="K57">
        <v>1262.8724696179656</v>
      </c>
      <c r="L57">
        <v>1538.3938151821724</v>
      </c>
    </row>
    <row r="58" spans="1:12" x14ac:dyDescent="0.3">
      <c r="A58" s="1">
        <v>37499</v>
      </c>
      <c r="B58" t="e">
        <f>Indexes!B358*#REF!</f>
        <v>#REF!</v>
      </c>
      <c r="C58" t="e">
        <f>Indexes!C358*#REF!</f>
        <v>#REF!</v>
      </c>
      <c r="D58" t="e">
        <f>Indexes!D358*#REF!</f>
        <v>#REF!</v>
      </c>
      <c r="E58" t="e">
        <f>Indexes!E358*#REF!</f>
        <v>#REF!</v>
      </c>
      <c r="F58" t="e">
        <f>Indexes!F358*#REF!</f>
        <v>#REF!</v>
      </c>
      <c r="G58" t="e">
        <f>Indexes!G358*#REF!</f>
        <v>#REF!</v>
      </c>
      <c r="H58" t="e">
        <f>Indexes!H358*#REF!</f>
        <v>#REF!</v>
      </c>
      <c r="I58" t="e">
        <f>Indexes!I358*#REF!</f>
        <v>#REF!</v>
      </c>
      <c r="J58">
        <v>1020.6913773437311</v>
      </c>
      <c r="K58">
        <v>1334.0726745058475</v>
      </c>
      <c r="L58">
        <v>1468.4804962663363</v>
      </c>
    </row>
    <row r="59" spans="1:12" x14ac:dyDescent="0.3">
      <c r="A59" s="1">
        <v>37529</v>
      </c>
      <c r="B59" t="e">
        <f>Indexes!B359*#REF!</f>
        <v>#REF!</v>
      </c>
      <c r="C59" t="e">
        <f>Indexes!C359*#REF!</f>
        <v>#REF!</v>
      </c>
      <c r="D59" t="e">
        <f>Indexes!D359*#REF!</f>
        <v>#REF!</v>
      </c>
      <c r="E59" t="e">
        <f>Indexes!E359*#REF!</f>
        <v>#REF!</v>
      </c>
      <c r="F59" t="e">
        <f>Indexes!F359*#REF!</f>
        <v>#REF!</v>
      </c>
      <c r="G59" t="e">
        <f>Indexes!G359*#REF!</f>
        <v>#REF!</v>
      </c>
      <c r="H59" t="e">
        <f>Indexes!H359*#REF!</f>
        <v>#REF!</v>
      </c>
      <c r="I59" t="e">
        <f>Indexes!I359*#REF!</f>
        <v>#REF!</v>
      </c>
      <c r="J59">
        <v>980.27917220156905</v>
      </c>
      <c r="K59">
        <v>1243.9437967635361</v>
      </c>
      <c r="L59">
        <v>1464.8964099373704</v>
      </c>
    </row>
    <row r="60" spans="1:12" x14ac:dyDescent="0.3">
      <c r="A60" s="1">
        <v>37560</v>
      </c>
      <c r="B60" t="e">
        <f>Indexes!B360*#REF!</f>
        <v>#REF!</v>
      </c>
      <c r="C60" t="e">
        <f>Indexes!C360*#REF!</f>
        <v>#REF!</v>
      </c>
      <c r="D60" t="e">
        <f>Indexes!D360*#REF!</f>
        <v>#REF!</v>
      </c>
      <c r="E60" t="e">
        <f>Indexes!E360*#REF!</f>
        <v>#REF!</v>
      </c>
      <c r="F60" t="e">
        <f>Indexes!F360*#REF!</f>
        <v>#REF!</v>
      </c>
      <c r="G60" t="e">
        <f>Indexes!G360*#REF!</f>
        <v>#REF!</v>
      </c>
      <c r="H60" t="e">
        <f>Indexes!H360*#REF!</f>
        <v>#REF!</v>
      </c>
      <c r="I60" t="e">
        <f>Indexes!I360*#REF!</f>
        <v>#REF!</v>
      </c>
      <c r="J60">
        <v>1032.2872766646155</v>
      </c>
      <c r="K60">
        <v>1408.3682528728659</v>
      </c>
      <c r="L60">
        <v>1553.2649610876917</v>
      </c>
    </row>
    <row r="61" spans="1:12" x14ac:dyDescent="0.3">
      <c r="A61" s="1">
        <v>37590</v>
      </c>
      <c r="B61" t="e">
        <f>Indexes!B361*#REF!</f>
        <v>#REF!</v>
      </c>
      <c r="C61" t="e">
        <f>Indexes!C361*#REF!</f>
        <v>#REF!</v>
      </c>
      <c r="D61" t="e">
        <f>Indexes!D361*#REF!</f>
        <v>#REF!</v>
      </c>
      <c r="E61" t="e">
        <f>Indexes!E361*#REF!</f>
        <v>#REF!</v>
      </c>
      <c r="F61" t="e">
        <f>Indexes!F361*#REF!</f>
        <v>#REF!</v>
      </c>
      <c r="G61" t="e">
        <f>Indexes!G361*#REF!</f>
        <v>#REF!</v>
      </c>
      <c r="H61" t="e">
        <f>Indexes!H361*#REF!</f>
        <v>#REF!</v>
      </c>
      <c r="I61" t="e">
        <f>Indexes!I361*#REF!</f>
        <v>#REF!</v>
      </c>
      <c r="J61">
        <v>1073.6119774572185</v>
      </c>
      <c r="K61">
        <v>1460.1285438770533</v>
      </c>
      <c r="L61">
        <v>1586.0136319888893</v>
      </c>
    </row>
    <row r="62" spans="1:12" x14ac:dyDescent="0.3">
      <c r="A62" s="1">
        <v>37621</v>
      </c>
      <c r="B62" t="e">
        <f>Indexes!B362*#REF!</f>
        <v>#REF!</v>
      </c>
      <c r="C62" t="e">
        <f>Indexes!C362*#REF!</f>
        <v>#REF!</v>
      </c>
      <c r="D62" t="e">
        <f>Indexes!D362*#REF!</f>
        <v>#REF!</v>
      </c>
      <c r="E62" t="e">
        <f>Indexes!E362*#REF!</f>
        <v>#REF!</v>
      </c>
      <c r="F62" t="e">
        <f>Indexes!F362*#REF!</f>
        <v>#REF!</v>
      </c>
      <c r="G62" t="e">
        <f>Indexes!G362*#REF!</f>
        <v>#REF!</v>
      </c>
      <c r="H62" t="e">
        <f>Indexes!H362*#REF!</f>
        <v>#REF!</v>
      </c>
      <c r="I62" t="e">
        <f>Indexes!I362*#REF!</f>
        <v>#REF!</v>
      </c>
      <c r="J62">
        <v>1084.9427626537786</v>
      </c>
      <c r="K62">
        <v>1412.5061234911009</v>
      </c>
      <c r="L62">
        <v>1566.7719094474412</v>
      </c>
    </row>
    <row r="63" spans="1:12" x14ac:dyDescent="0.3">
      <c r="A63" s="1">
        <v>37652</v>
      </c>
      <c r="B63" t="e">
        <f>Indexes!B363*#REF!</f>
        <v>#REF!</v>
      </c>
      <c r="C63" t="e">
        <f>Indexes!C363*#REF!</f>
        <v>#REF!</v>
      </c>
      <c r="D63" t="e">
        <f>Indexes!D363*#REF!</f>
        <v>#REF!</v>
      </c>
      <c r="E63" t="e">
        <f>Indexes!E363*#REF!</f>
        <v>#REF!</v>
      </c>
      <c r="F63" t="e">
        <f>Indexes!F363*#REF!</f>
        <v>#REF!</v>
      </c>
      <c r="G63" t="e">
        <f>Indexes!G363*#REF!</f>
        <v>#REF!</v>
      </c>
      <c r="H63" t="e">
        <f>Indexes!H363*#REF!</f>
        <v>#REF!</v>
      </c>
      <c r="I63" t="e">
        <f>Indexes!I363*#REF!</f>
        <v>#REF!</v>
      </c>
      <c r="J63">
        <v>1034.7774111337558</v>
      </c>
      <c r="K63">
        <v>1344.8015057367465</v>
      </c>
      <c r="L63">
        <v>1676.3106134598468</v>
      </c>
    </row>
    <row r="64" spans="1:12" x14ac:dyDescent="0.3">
      <c r="A64" s="1">
        <v>37680</v>
      </c>
      <c r="B64" t="e">
        <f>Indexes!B364*#REF!</f>
        <v>#REF!</v>
      </c>
      <c r="C64" t="e">
        <f>Indexes!C364*#REF!</f>
        <v>#REF!</v>
      </c>
      <c r="D64" t="e">
        <f>Indexes!D364*#REF!</f>
        <v>#REF!</v>
      </c>
      <c r="E64" t="e">
        <f>Indexes!E364*#REF!</f>
        <v>#REF!</v>
      </c>
      <c r="F64" t="e">
        <f>Indexes!F364*#REF!</f>
        <v>#REF!</v>
      </c>
      <c r="G64" t="e">
        <f>Indexes!G364*#REF!</f>
        <v>#REF!</v>
      </c>
      <c r="H64" t="e">
        <f>Indexes!H364*#REF!</f>
        <v>#REF!</v>
      </c>
      <c r="I64" t="e">
        <f>Indexes!I364*#REF!</f>
        <v>#REF!</v>
      </c>
      <c r="J64">
        <v>1033.6691975953934</v>
      </c>
      <c r="K64">
        <v>1329.3626129187408</v>
      </c>
      <c r="L64">
        <v>1663.920725866054</v>
      </c>
    </row>
    <row r="65" spans="1:12" x14ac:dyDescent="0.3">
      <c r="A65" s="1">
        <v>37711</v>
      </c>
      <c r="B65" t="e">
        <f>Indexes!B365*#REF!</f>
        <v>#REF!</v>
      </c>
      <c r="C65" t="e">
        <f>Indexes!C365*#REF!</f>
        <v>#REF!</v>
      </c>
      <c r="D65" t="e">
        <f>Indexes!D365*#REF!</f>
        <v>#REF!</v>
      </c>
      <c r="E65" t="e">
        <f>Indexes!E365*#REF!</f>
        <v>#REF!</v>
      </c>
      <c r="F65" t="e">
        <f>Indexes!F365*#REF!</f>
        <v>#REF!</v>
      </c>
      <c r="G65" t="e">
        <f>Indexes!G365*#REF!</f>
        <v>#REF!</v>
      </c>
      <c r="H65" t="e">
        <f>Indexes!H365*#REF!</f>
        <v>#REF!</v>
      </c>
      <c r="I65" t="e">
        <f>Indexes!I365*#REF!</f>
        <v>#REF!</v>
      </c>
      <c r="J65">
        <v>1031.0829891101125</v>
      </c>
      <c r="K65">
        <v>1325.9299232910373</v>
      </c>
      <c r="L65">
        <v>1575.7003745181985</v>
      </c>
    </row>
    <row r="66" spans="1:12" x14ac:dyDescent="0.3">
      <c r="A66" s="1">
        <v>37741</v>
      </c>
      <c r="B66" t="e">
        <f>Indexes!B366*#REF!</f>
        <v>#REF!</v>
      </c>
      <c r="C66" t="e">
        <f>Indexes!C366*#REF!</f>
        <v>#REF!</v>
      </c>
      <c r="D66" t="e">
        <f>Indexes!D366*#REF!</f>
        <v>#REF!</v>
      </c>
      <c r="E66" t="e">
        <f>Indexes!E366*#REF!</f>
        <v>#REF!</v>
      </c>
      <c r="F66" t="e">
        <f>Indexes!F366*#REF!</f>
        <v>#REF!</v>
      </c>
      <c r="G66" t="e">
        <f>Indexes!G366*#REF!</f>
        <v>#REF!</v>
      </c>
      <c r="H66" t="e">
        <f>Indexes!H366*#REF!</f>
        <v>#REF!</v>
      </c>
      <c r="I66" t="e">
        <f>Indexes!I366*#REF!</f>
        <v>#REF!</v>
      </c>
      <c r="J66">
        <v>1067.205850397904</v>
      </c>
      <c r="K66">
        <v>1351.8245036126477</v>
      </c>
      <c r="L66">
        <v>1727.3299982233891</v>
      </c>
    </row>
    <row r="67" spans="1:12" x14ac:dyDescent="0.3">
      <c r="A67" s="1">
        <v>37772</v>
      </c>
      <c r="B67" t="e">
        <f>Indexes!B367*#REF!</f>
        <v>#REF!</v>
      </c>
      <c r="C67" t="e">
        <f>Indexes!C367*#REF!</f>
        <v>#REF!</v>
      </c>
      <c r="D67" t="e">
        <f>Indexes!D367*#REF!</f>
        <v>#REF!</v>
      </c>
      <c r="E67" t="e">
        <f>Indexes!E367*#REF!</f>
        <v>#REF!</v>
      </c>
      <c r="F67" t="e">
        <f>Indexes!F367*#REF!</f>
        <v>#REF!</v>
      </c>
      <c r="G67" t="e">
        <f>Indexes!G367*#REF!</f>
        <v>#REF!</v>
      </c>
      <c r="H67" t="e">
        <f>Indexes!H367*#REF!</f>
        <v>#REF!</v>
      </c>
      <c r="I67" t="e">
        <f>Indexes!I367*#REF!</f>
        <v>#REF!</v>
      </c>
      <c r="J67">
        <v>1127.6246672587258</v>
      </c>
      <c r="K67">
        <v>1454.7983635185089</v>
      </c>
      <c r="L67">
        <v>1972.0751259795334</v>
      </c>
    </row>
    <row r="68" spans="1:12" x14ac:dyDescent="0.3">
      <c r="A68" s="1">
        <v>37802</v>
      </c>
      <c r="B68" t="e">
        <f>Indexes!B368*#REF!</f>
        <v>#REF!</v>
      </c>
      <c r="C68" t="e">
        <f>Indexes!C368*#REF!</f>
        <v>#REF!</v>
      </c>
      <c r="D68" t="e">
        <f>Indexes!D368*#REF!</f>
        <v>#REF!</v>
      </c>
      <c r="E68" t="e">
        <f>Indexes!E368*#REF!</f>
        <v>#REF!</v>
      </c>
      <c r="F68" t="e">
        <f>Indexes!F368*#REF!</f>
        <v>#REF!</v>
      </c>
      <c r="G68" t="e">
        <f>Indexes!G368*#REF!</f>
        <v>#REF!</v>
      </c>
      <c r="H68" t="e">
        <f>Indexes!H368*#REF!</f>
        <v>#REF!</v>
      </c>
      <c r="I68" t="e">
        <f>Indexes!I368*#REF!</f>
        <v>#REF!</v>
      </c>
      <c r="J68">
        <v>1146.4420693580014</v>
      </c>
      <c r="K68">
        <v>1532.1536454325226</v>
      </c>
      <c r="L68">
        <v>1974.9854760772278</v>
      </c>
    </row>
    <row r="69" spans="1:12" x14ac:dyDescent="0.3">
      <c r="A69" s="1">
        <v>37833</v>
      </c>
      <c r="B69" t="e">
        <f>Indexes!B369*#REF!</f>
        <v>#REF!</v>
      </c>
      <c r="C69" t="e">
        <f>Indexes!C369*#REF!</f>
        <v>#REF!</v>
      </c>
      <c r="D69" t="e">
        <f>Indexes!D369*#REF!</f>
        <v>#REF!</v>
      </c>
      <c r="E69" t="e">
        <f>Indexes!E369*#REF!</f>
        <v>#REF!</v>
      </c>
      <c r="F69" t="e">
        <f>Indexes!F369*#REF!</f>
        <v>#REF!</v>
      </c>
      <c r="G69" t="e">
        <f>Indexes!G369*#REF!</f>
        <v>#REF!</v>
      </c>
      <c r="H69" t="e">
        <f>Indexes!H369*#REF!</f>
        <v>#REF!</v>
      </c>
      <c r="I69" t="e">
        <f>Indexes!I369*#REF!</f>
        <v>#REF!</v>
      </c>
      <c r="J69">
        <v>1281.5631327688113</v>
      </c>
      <c r="K69">
        <v>1702.6444031844969</v>
      </c>
      <c r="L69">
        <v>2531.5764701197386</v>
      </c>
    </row>
    <row r="70" spans="1:12" x14ac:dyDescent="0.3">
      <c r="A70" s="1">
        <v>37864</v>
      </c>
      <c r="B70" t="e">
        <f>Indexes!B370*#REF!</f>
        <v>#REF!</v>
      </c>
      <c r="C70" t="e">
        <f>Indexes!C370*#REF!</f>
        <v>#REF!</v>
      </c>
      <c r="D70" t="e">
        <f>Indexes!D370*#REF!</f>
        <v>#REF!</v>
      </c>
      <c r="E70" t="e">
        <f>Indexes!E370*#REF!</f>
        <v>#REF!</v>
      </c>
      <c r="F70" t="e">
        <f>Indexes!F370*#REF!</f>
        <v>#REF!</v>
      </c>
      <c r="G70" t="e">
        <f>Indexes!G370*#REF!</f>
        <v>#REF!</v>
      </c>
      <c r="H70" t="e">
        <f>Indexes!H370*#REF!</f>
        <v>#REF!</v>
      </c>
      <c r="I70" t="e">
        <f>Indexes!I370*#REF!</f>
        <v>#REF!</v>
      </c>
      <c r="J70">
        <v>1513.8441801943582</v>
      </c>
      <c r="K70">
        <v>2016.2020329184757</v>
      </c>
      <c r="L70">
        <v>3084.9665906326372</v>
      </c>
    </row>
    <row r="71" spans="1:12" x14ac:dyDescent="0.3">
      <c r="A71" s="1">
        <v>37894</v>
      </c>
      <c r="B71" t="e">
        <f>Indexes!B371*#REF!</f>
        <v>#REF!</v>
      </c>
      <c r="C71" t="e">
        <f>Indexes!C371*#REF!</f>
        <v>#REF!</v>
      </c>
      <c r="D71" t="e">
        <f>Indexes!D371*#REF!</f>
        <v>#REF!</v>
      </c>
      <c r="E71" t="e">
        <f>Indexes!E371*#REF!</f>
        <v>#REF!</v>
      </c>
      <c r="F71" t="e">
        <f>Indexes!F371*#REF!</f>
        <v>#REF!</v>
      </c>
      <c r="G71" t="e">
        <f>Indexes!G371*#REF!</f>
        <v>#REF!</v>
      </c>
      <c r="H71" t="e">
        <f>Indexes!H371*#REF!</f>
        <v>#REF!</v>
      </c>
      <c r="I71" t="e">
        <f>Indexes!I371*#REF!</f>
        <v>#REF!</v>
      </c>
      <c r="J71">
        <v>1386.9875211641411</v>
      </c>
      <c r="K71">
        <v>1824.4307420048215</v>
      </c>
      <c r="L71">
        <v>2905.5795417953136</v>
      </c>
    </row>
    <row r="72" spans="1:12" x14ac:dyDescent="0.3">
      <c r="A72" s="1">
        <v>37925</v>
      </c>
      <c r="B72" t="e">
        <f>Indexes!B372*#REF!</f>
        <v>#REF!</v>
      </c>
      <c r="C72" t="e">
        <f>Indexes!C372*#REF!</f>
        <v>#REF!</v>
      </c>
      <c r="D72" t="e">
        <f>Indexes!D372*#REF!</f>
        <v>#REF!</v>
      </c>
      <c r="E72" t="e">
        <f>Indexes!E372*#REF!</f>
        <v>#REF!</v>
      </c>
      <c r="F72" t="e">
        <f>Indexes!F372*#REF!</f>
        <v>#REF!</v>
      </c>
      <c r="G72" t="e">
        <f>Indexes!G372*#REF!</f>
        <v>#REF!</v>
      </c>
      <c r="H72" t="e">
        <f>Indexes!H372*#REF!</f>
        <v>#REF!</v>
      </c>
      <c r="I72" t="e">
        <f>Indexes!I372*#REF!</f>
        <v>#REF!</v>
      </c>
      <c r="J72">
        <v>1467.6050403968291</v>
      </c>
      <c r="K72">
        <v>1959.797534861116</v>
      </c>
      <c r="L72">
        <v>3062.0461254011229</v>
      </c>
    </row>
    <row r="73" spans="1:12" x14ac:dyDescent="0.3">
      <c r="A73" s="1">
        <v>37955</v>
      </c>
      <c r="B73" t="e">
        <f>Indexes!B373*#REF!</f>
        <v>#REF!</v>
      </c>
      <c r="C73" t="e">
        <f>Indexes!C373*#REF!</f>
        <v>#REF!</v>
      </c>
      <c r="D73" t="e">
        <f>Indexes!D373*#REF!</f>
        <v>#REF!</v>
      </c>
      <c r="E73" t="e">
        <f>Indexes!E373*#REF!</f>
        <v>#REF!</v>
      </c>
      <c r="F73" t="e">
        <f>Indexes!F373*#REF!</f>
        <v>#REF!</v>
      </c>
      <c r="G73" t="e">
        <f>Indexes!G373*#REF!</f>
        <v>#REF!</v>
      </c>
      <c r="H73" t="e">
        <f>Indexes!H373*#REF!</f>
        <v>#REF!</v>
      </c>
      <c r="I73" t="e">
        <f>Indexes!I373*#REF!</f>
        <v>#REF!</v>
      </c>
      <c r="J73">
        <v>1400.9755299886153</v>
      </c>
      <c r="K73">
        <v>1800.3751090132084</v>
      </c>
      <c r="L73">
        <v>2930.2992783847621</v>
      </c>
    </row>
    <row r="74" spans="1:12" x14ac:dyDescent="0.3">
      <c r="A74" s="1">
        <v>37986</v>
      </c>
      <c r="B74" t="e">
        <f>Indexes!B374*#REF!</f>
        <v>#REF!</v>
      </c>
      <c r="C74" t="e">
        <f>Indexes!C374*#REF!</f>
        <v>#REF!</v>
      </c>
      <c r="D74" t="e">
        <f>Indexes!D374*#REF!</f>
        <v>#REF!</v>
      </c>
      <c r="E74" t="e">
        <f>Indexes!E374*#REF!</f>
        <v>#REF!</v>
      </c>
      <c r="F74" t="e">
        <f>Indexes!F374*#REF!</f>
        <v>#REF!</v>
      </c>
      <c r="G74" t="e">
        <f>Indexes!G374*#REF!</f>
        <v>#REF!</v>
      </c>
      <c r="H74" t="e">
        <f>Indexes!H374*#REF!</f>
        <v>#REF!</v>
      </c>
      <c r="I74" t="e">
        <f>Indexes!I374*#REF!</f>
        <v>#REF!</v>
      </c>
      <c r="J74">
        <v>1487.203439158731</v>
      </c>
      <c r="K74">
        <v>1961.8913246664481</v>
      </c>
      <c r="L74">
        <v>3225.8677121358342</v>
      </c>
    </row>
    <row r="75" spans="1:12" x14ac:dyDescent="0.3">
      <c r="A75" s="1">
        <v>38017</v>
      </c>
      <c r="B75" t="e">
        <f>Indexes!B375*#REF!</f>
        <v>#REF!</v>
      </c>
      <c r="C75" t="e">
        <f>Indexes!C375*#REF!</f>
        <v>#REF!</v>
      </c>
      <c r="D75" t="e">
        <f>Indexes!D375*#REF!</f>
        <v>#REF!</v>
      </c>
      <c r="E75" t="e">
        <f>Indexes!E375*#REF!</f>
        <v>#REF!</v>
      </c>
      <c r="F75" t="e">
        <f>Indexes!F375*#REF!</f>
        <v>#REF!</v>
      </c>
      <c r="G75" t="e">
        <f>Indexes!G375*#REF!</f>
        <v>#REF!</v>
      </c>
      <c r="H75" t="e">
        <f>Indexes!H375*#REF!</f>
        <v>#REF!</v>
      </c>
      <c r="I75" t="e">
        <f>Indexes!I375*#REF!</f>
        <v>#REF!</v>
      </c>
      <c r="J75">
        <v>1668.9543567764549</v>
      </c>
      <c r="K75">
        <v>2040.3528323901205</v>
      </c>
      <c r="L75">
        <v>3692.5398383330976</v>
      </c>
    </row>
    <row r="76" spans="1:12" x14ac:dyDescent="0.3">
      <c r="A76" s="1">
        <v>38046</v>
      </c>
      <c r="B76" t="e">
        <f>Indexes!B376*#REF!</f>
        <v>#REF!</v>
      </c>
      <c r="C76" t="e">
        <f>Indexes!C376*#REF!</f>
        <v>#REF!</v>
      </c>
      <c r="D76" t="e">
        <f>Indexes!D376*#REF!</f>
        <v>#REF!</v>
      </c>
      <c r="E76" t="e">
        <f>Indexes!E376*#REF!</f>
        <v>#REF!</v>
      </c>
      <c r="F76" t="e">
        <f>Indexes!F376*#REF!</f>
        <v>#REF!</v>
      </c>
      <c r="G76" t="e">
        <f>Indexes!G376*#REF!</f>
        <v>#REF!</v>
      </c>
      <c r="H76" t="e">
        <f>Indexes!H376*#REF!</f>
        <v>#REF!</v>
      </c>
      <c r="I76" t="e">
        <f>Indexes!I376*#REF!</f>
        <v>#REF!</v>
      </c>
      <c r="J76">
        <v>1840.4567782202651</v>
      </c>
      <c r="K76">
        <v>2169.6395443810084</v>
      </c>
      <c r="L76">
        <v>4429.8839584188572</v>
      </c>
    </row>
    <row r="77" spans="1:12" x14ac:dyDescent="0.3">
      <c r="A77" s="1">
        <v>38077</v>
      </c>
      <c r="B77" t="e">
        <f>Indexes!B377*#REF!</f>
        <v>#REF!</v>
      </c>
      <c r="C77" t="e">
        <f>Indexes!C377*#REF!</f>
        <v>#REF!</v>
      </c>
      <c r="D77" t="e">
        <f>Indexes!D377*#REF!</f>
        <v>#REF!</v>
      </c>
      <c r="E77" t="e">
        <f>Indexes!E377*#REF!</f>
        <v>#REF!</v>
      </c>
      <c r="F77" t="e">
        <f>Indexes!F377*#REF!</f>
        <v>#REF!</v>
      </c>
      <c r="G77" t="e">
        <f>Indexes!G377*#REF!</f>
        <v>#REF!</v>
      </c>
      <c r="H77" t="e">
        <f>Indexes!H377*#REF!</f>
        <v>#REF!</v>
      </c>
      <c r="I77" t="e">
        <f>Indexes!I377*#REF!</f>
        <v>#REF!</v>
      </c>
      <c r="J77">
        <v>2000.2629854572551</v>
      </c>
      <c r="K77">
        <v>2216.8794258289868</v>
      </c>
      <c r="L77">
        <v>4700.8809549522484</v>
      </c>
    </row>
    <row r="78" spans="1:12" x14ac:dyDescent="0.3">
      <c r="A78" s="1">
        <v>38107</v>
      </c>
      <c r="B78" t="e">
        <f>Indexes!B378*#REF!</f>
        <v>#REF!</v>
      </c>
      <c r="C78" t="e">
        <f>Indexes!C378*#REF!</f>
        <v>#REF!</v>
      </c>
      <c r="D78" t="e">
        <f>Indexes!D378*#REF!</f>
        <v>#REF!</v>
      </c>
      <c r="E78" t="e">
        <f>Indexes!E378*#REF!</f>
        <v>#REF!</v>
      </c>
      <c r="F78" t="e">
        <f>Indexes!F378*#REF!</f>
        <v>#REF!</v>
      </c>
      <c r="G78" t="e">
        <f>Indexes!G378*#REF!</f>
        <v>#REF!</v>
      </c>
      <c r="H78" t="e">
        <f>Indexes!H378*#REF!</f>
        <v>#REF!</v>
      </c>
      <c r="I78" t="e">
        <f>Indexes!I378*#REF!</f>
        <v>#REF!</v>
      </c>
      <c r="J78">
        <v>2138.4133242893768</v>
      </c>
      <c r="K78">
        <v>2216.8961169342697</v>
      </c>
      <c r="L78">
        <v>5443.1717270152203</v>
      </c>
    </row>
    <row r="79" spans="1:12" x14ac:dyDescent="0.3">
      <c r="A79" s="1">
        <v>38138</v>
      </c>
      <c r="B79" t="e">
        <f>Indexes!B379*#REF!</f>
        <v>#REF!</v>
      </c>
      <c r="C79" t="e">
        <f>Indexes!C379*#REF!</f>
        <v>#REF!</v>
      </c>
      <c r="D79" t="e">
        <f>Indexes!D379*#REF!</f>
        <v>#REF!</v>
      </c>
      <c r="E79" t="e">
        <f>Indexes!E379*#REF!</f>
        <v>#REF!</v>
      </c>
      <c r="F79" t="e">
        <f>Indexes!F379*#REF!</f>
        <v>#REF!</v>
      </c>
      <c r="G79" t="e">
        <f>Indexes!G379*#REF!</f>
        <v>#REF!</v>
      </c>
      <c r="H79" t="e">
        <f>Indexes!H379*#REF!</f>
        <v>#REF!</v>
      </c>
      <c r="I79" t="e">
        <f>Indexes!I379*#REF!</f>
        <v>#REF!</v>
      </c>
      <c r="J79">
        <v>2051.4928167044854</v>
      </c>
      <c r="K79">
        <v>2139.7907328718929</v>
      </c>
      <c r="L79">
        <v>5185.8820891268479</v>
      </c>
    </row>
    <row r="80" spans="1:12" x14ac:dyDescent="0.3">
      <c r="A80" s="1">
        <v>38168</v>
      </c>
      <c r="B80" t="e">
        <f>Indexes!B380*#REF!</f>
        <v>#REF!</v>
      </c>
      <c r="C80" t="e">
        <f>Indexes!C380*#REF!</f>
        <v>#REF!</v>
      </c>
      <c r="D80" t="e">
        <f>Indexes!D380*#REF!</f>
        <v>#REF!</v>
      </c>
      <c r="E80" t="e">
        <f>Indexes!E380*#REF!</f>
        <v>#REF!</v>
      </c>
      <c r="F80" t="e">
        <f>Indexes!F380*#REF!</f>
        <v>#REF!</v>
      </c>
      <c r="G80" t="e">
        <f>Indexes!G380*#REF!</f>
        <v>#REF!</v>
      </c>
      <c r="H80" t="e">
        <f>Indexes!H380*#REF!</f>
        <v>#REF!</v>
      </c>
      <c r="I80" t="e">
        <f>Indexes!I380*#REF!</f>
        <v>#REF!</v>
      </c>
      <c r="J80">
        <v>2003.0351022896641</v>
      </c>
      <c r="K80">
        <v>2192.2009705543824</v>
      </c>
      <c r="L80">
        <v>4998.3934774059726</v>
      </c>
    </row>
    <row r="81" spans="1:12" x14ac:dyDescent="0.3">
      <c r="A81" s="1">
        <v>38199</v>
      </c>
      <c r="B81" t="e">
        <f>Indexes!B381*#REF!</f>
        <v>#REF!</v>
      </c>
      <c r="C81" t="e">
        <f>Indexes!C381*#REF!</f>
        <v>#REF!</v>
      </c>
      <c r="D81" t="e">
        <f>Indexes!D381*#REF!</f>
        <v>#REF!</v>
      </c>
      <c r="E81" t="e">
        <f>Indexes!E381*#REF!</f>
        <v>#REF!</v>
      </c>
      <c r="F81" t="e">
        <f>Indexes!F381*#REF!</f>
        <v>#REF!</v>
      </c>
      <c r="G81" t="e">
        <f>Indexes!G381*#REF!</f>
        <v>#REF!</v>
      </c>
      <c r="H81" t="e">
        <f>Indexes!H381*#REF!</f>
        <v>#REF!</v>
      </c>
      <c r="I81" t="e">
        <f>Indexes!I381*#REF!</f>
        <v>#REF!</v>
      </c>
      <c r="J81">
        <v>2010.9234645461806</v>
      </c>
      <c r="K81">
        <v>2132.9945626327412</v>
      </c>
      <c r="L81">
        <v>5027.4345516697986</v>
      </c>
    </row>
    <row r="82" spans="1:12" x14ac:dyDescent="0.3">
      <c r="A82" s="1">
        <v>38230</v>
      </c>
      <c r="B82" t="e">
        <f>Indexes!B382*#REF!</f>
        <v>#REF!</v>
      </c>
      <c r="C82" t="e">
        <f>Indexes!C382*#REF!</f>
        <v>#REF!</v>
      </c>
      <c r="D82" t="e">
        <f>Indexes!D382*#REF!</f>
        <v>#REF!</v>
      </c>
      <c r="E82" t="e">
        <f>Indexes!E382*#REF!</f>
        <v>#REF!</v>
      </c>
      <c r="F82" t="e">
        <f>Indexes!F382*#REF!</f>
        <v>#REF!</v>
      </c>
      <c r="G82" t="e">
        <f>Indexes!G382*#REF!</f>
        <v>#REF!</v>
      </c>
      <c r="H82" t="e">
        <f>Indexes!H382*#REF!</f>
        <v>#REF!</v>
      </c>
      <c r="I82" t="e">
        <f>Indexes!I382*#REF!</f>
        <v>#REF!</v>
      </c>
      <c r="J82">
        <v>2068.8391115657241</v>
      </c>
      <c r="K82">
        <v>2203.547389732199</v>
      </c>
      <c r="L82">
        <v>5365.2456471700771</v>
      </c>
    </row>
    <row r="83" spans="1:12" x14ac:dyDescent="0.3">
      <c r="A83" s="1">
        <v>38260</v>
      </c>
      <c r="B83" t="e">
        <f>Indexes!B383*#REF!</f>
        <v>#REF!</v>
      </c>
      <c r="C83" t="e">
        <f>Indexes!C383*#REF!</f>
        <v>#REF!</v>
      </c>
      <c r="D83" t="e">
        <f>Indexes!D383*#REF!</f>
        <v>#REF!</v>
      </c>
      <c r="E83" t="e">
        <f>Indexes!E383*#REF!</f>
        <v>#REF!</v>
      </c>
      <c r="F83" t="e">
        <f>Indexes!F383*#REF!</f>
        <v>#REF!</v>
      </c>
      <c r="G83" t="e">
        <f>Indexes!G383*#REF!</f>
        <v>#REF!</v>
      </c>
      <c r="H83" t="e">
        <f>Indexes!H383*#REF!</f>
        <v>#REF!</v>
      </c>
      <c r="I83" t="e">
        <f>Indexes!I383*#REF!</f>
        <v>#REF!</v>
      </c>
      <c r="J83">
        <v>2114.687173326738</v>
      </c>
      <c r="K83">
        <v>2315.318713869211</v>
      </c>
      <c r="L83">
        <v>5891.2333455240814</v>
      </c>
    </row>
    <row r="84" spans="1:12" x14ac:dyDescent="0.3">
      <c r="A84" s="1">
        <v>38291</v>
      </c>
      <c r="B84" t="e">
        <f>Indexes!B384*#REF!</f>
        <v>#REF!</v>
      </c>
      <c r="C84" t="e">
        <f>Indexes!C384*#REF!</f>
        <v>#REF!</v>
      </c>
      <c r="D84" t="e">
        <f>Indexes!D384*#REF!</f>
        <v>#REF!</v>
      </c>
      <c r="E84" t="e">
        <f>Indexes!E384*#REF!</f>
        <v>#REF!</v>
      </c>
      <c r="F84" t="e">
        <f>Indexes!F384*#REF!</f>
        <v>#REF!</v>
      </c>
      <c r="G84" t="e">
        <f>Indexes!G384*#REF!</f>
        <v>#REF!</v>
      </c>
      <c r="H84" t="e">
        <f>Indexes!H384*#REF!</f>
        <v>#REF!</v>
      </c>
      <c r="I84" t="e">
        <f>Indexes!I384*#REF!</f>
        <v>#REF!</v>
      </c>
      <c r="J84">
        <v>2041.9105281162729</v>
      </c>
      <c r="K84">
        <v>2338.0397276804069</v>
      </c>
      <c r="L84">
        <v>5721.0264730747203</v>
      </c>
    </row>
    <row r="85" spans="1:12" x14ac:dyDescent="0.3">
      <c r="A85" s="1">
        <v>38321</v>
      </c>
      <c r="B85" t="e">
        <f>Indexes!B385*#REF!</f>
        <v>#REF!</v>
      </c>
      <c r="C85" t="e">
        <f>Indexes!C385*#REF!</f>
        <v>#REF!</v>
      </c>
      <c r="D85" t="e">
        <f>Indexes!D385*#REF!</f>
        <v>#REF!</v>
      </c>
      <c r="E85" t="e">
        <f>Indexes!E385*#REF!</f>
        <v>#REF!</v>
      </c>
      <c r="F85" t="e">
        <f>Indexes!F385*#REF!</f>
        <v>#REF!</v>
      </c>
      <c r="G85" t="e">
        <f>Indexes!G385*#REF!</f>
        <v>#REF!</v>
      </c>
      <c r="H85" t="e">
        <f>Indexes!H385*#REF!</f>
        <v>#REF!</v>
      </c>
      <c r="I85" t="e">
        <f>Indexes!I385*#REF!</f>
        <v>#REF!</v>
      </c>
      <c r="J85">
        <v>2031.3980567171593</v>
      </c>
      <c r="K85">
        <v>2372.8278402534479</v>
      </c>
      <c r="L85">
        <v>5518.1452329654785</v>
      </c>
    </row>
    <row r="86" spans="1:12" x14ac:dyDescent="0.3">
      <c r="A86" s="1">
        <v>38352</v>
      </c>
      <c r="B86" t="e">
        <f>Indexes!B386*#REF!</f>
        <v>#REF!</v>
      </c>
      <c r="C86" t="e">
        <f>Indexes!C386*#REF!</f>
        <v>#REF!</v>
      </c>
      <c r="D86" t="e">
        <f>Indexes!D386*#REF!</f>
        <v>#REF!</v>
      </c>
      <c r="E86" t="e">
        <f>Indexes!E386*#REF!</f>
        <v>#REF!</v>
      </c>
      <c r="F86" t="e">
        <f>Indexes!F386*#REF!</f>
        <v>#REF!</v>
      </c>
      <c r="G86" t="e">
        <f>Indexes!G386*#REF!</f>
        <v>#REF!</v>
      </c>
      <c r="H86" t="e">
        <f>Indexes!H386*#REF!</f>
        <v>#REF!</v>
      </c>
      <c r="I86" t="e">
        <f>Indexes!I386*#REF!</f>
        <v>#REF!</v>
      </c>
      <c r="J86">
        <v>2079.946675537763</v>
      </c>
      <c r="K86">
        <v>2535.0395081844072</v>
      </c>
      <c r="L86">
        <v>5723.6535815477737</v>
      </c>
    </row>
    <row r="87" spans="1:12" x14ac:dyDescent="0.3">
      <c r="A87" s="1">
        <v>38383</v>
      </c>
      <c r="B87" t="e">
        <f>Indexes!B387*#REF!</f>
        <v>#REF!</v>
      </c>
      <c r="C87" t="e">
        <f>Indexes!C387*#REF!</f>
        <v>#REF!</v>
      </c>
      <c r="D87" t="e">
        <f>Indexes!D387*#REF!</f>
        <v>#REF!</v>
      </c>
      <c r="E87" t="e">
        <f>Indexes!E387*#REF!</f>
        <v>#REF!</v>
      </c>
      <c r="F87" t="e">
        <f>Indexes!F387*#REF!</f>
        <v>#REF!</v>
      </c>
      <c r="G87" t="e">
        <f>Indexes!G387*#REF!</f>
        <v>#REF!</v>
      </c>
      <c r="H87" t="e">
        <f>Indexes!H387*#REF!</f>
        <v>#REF!</v>
      </c>
      <c r="I87" t="e">
        <f>Indexes!I387*#REF!</f>
        <v>#REF!</v>
      </c>
      <c r="J87">
        <v>2060.7001439418132</v>
      </c>
      <c r="K87">
        <v>2440.4427886493886</v>
      </c>
      <c r="L87">
        <v>5773.0696318193077</v>
      </c>
    </row>
    <row r="88" spans="1:12" x14ac:dyDescent="0.3">
      <c r="A88" s="1">
        <v>38411</v>
      </c>
      <c r="B88" t="e">
        <f>Indexes!B388*#REF!</f>
        <v>#REF!</v>
      </c>
      <c r="C88" t="e">
        <f>Indexes!C388*#REF!</f>
        <v>#REF!</v>
      </c>
      <c r="D88" t="e">
        <f>Indexes!D388*#REF!</f>
        <v>#REF!</v>
      </c>
      <c r="E88" t="e">
        <f>Indexes!E388*#REF!</f>
        <v>#REF!</v>
      </c>
      <c r="F88" t="e">
        <f>Indexes!F388*#REF!</f>
        <v>#REF!</v>
      </c>
      <c r="G88" t="e">
        <f>Indexes!G388*#REF!</f>
        <v>#REF!</v>
      </c>
      <c r="H88" t="e">
        <f>Indexes!H388*#REF!</f>
        <v>#REF!</v>
      </c>
      <c r="I88" t="e">
        <f>Indexes!I388*#REF!</f>
        <v>#REF!</v>
      </c>
      <c r="J88">
        <v>2124.6401603388867</v>
      </c>
      <c r="K88">
        <v>2705.4067001736639</v>
      </c>
      <c r="L88">
        <v>5770.9023515362314</v>
      </c>
    </row>
    <row r="89" spans="1:12" x14ac:dyDescent="0.3">
      <c r="A89" s="1">
        <v>38442</v>
      </c>
      <c r="B89" t="e">
        <f>Indexes!B389*#REF!</f>
        <v>#REF!</v>
      </c>
      <c r="C89" t="e">
        <f>Indexes!C389*#REF!</f>
        <v>#REF!</v>
      </c>
      <c r="D89" t="e">
        <f>Indexes!D389*#REF!</f>
        <v>#REF!</v>
      </c>
      <c r="E89" t="e">
        <f>Indexes!E389*#REF!</f>
        <v>#REF!</v>
      </c>
      <c r="F89" t="e">
        <f>Indexes!F389*#REF!</f>
        <v>#REF!</v>
      </c>
      <c r="G89" t="e">
        <f>Indexes!G389*#REF!</f>
        <v>#REF!</v>
      </c>
      <c r="H89" t="e">
        <f>Indexes!H389*#REF!</f>
        <v>#REF!</v>
      </c>
      <c r="I89" t="e">
        <f>Indexes!I389*#REF!</f>
        <v>#REF!</v>
      </c>
      <c r="J89">
        <v>2091.3932748541674</v>
      </c>
      <c r="K89">
        <v>2585.8548591648091</v>
      </c>
      <c r="L89">
        <v>5310.5622490778114</v>
      </c>
    </row>
    <row r="90" spans="1:12" x14ac:dyDescent="0.3">
      <c r="A90" s="1">
        <v>38472</v>
      </c>
      <c r="B90" t="e">
        <f>Indexes!B390*#REF!</f>
        <v>#REF!</v>
      </c>
      <c r="C90" t="e">
        <f>Indexes!C390*#REF!</f>
        <v>#REF!</v>
      </c>
      <c r="D90" t="e">
        <f>Indexes!D390*#REF!</f>
        <v>#REF!</v>
      </c>
      <c r="E90" t="e">
        <f>Indexes!E390*#REF!</f>
        <v>#REF!</v>
      </c>
      <c r="F90" t="e">
        <f>Indexes!F390*#REF!</f>
        <v>#REF!</v>
      </c>
      <c r="G90" t="e">
        <f>Indexes!G390*#REF!</f>
        <v>#REF!</v>
      </c>
      <c r="H90" t="e">
        <f>Indexes!H390*#REF!</f>
        <v>#REF!</v>
      </c>
      <c r="I90" t="e">
        <f>Indexes!I390*#REF!</f>
        <v>#REF!</v>
      </c>
      <c r="J90">
        <v>2000.1900035105739</v>
      </c>
      <c r="K90">
        <v>2409.7854865693548</v>
      </c>
      <c r="L90">
        <v>4976.9627463652041</v>
      </c>
    </row>
    <row r="91" spans="1:12" x14ac:dyDescent="0.3">
      <c r="A91" s="1">
        <v>38503</v>
      </c>
      <c r="B91" t="e">
        <f>Indexes!B391*#REF!</f>
        <v>#REF!</v>
      </c>
      <c r="C91" t="e">
        <f>Indexes!C391*#REF!</f>
        <v>#REF!</v>
      </c>
      <c r="D91" t="e">
        <f>Indexes!D391*#REF!</f>
        <v>#REF!</v>
      </c>
      <c r="E91" t="e">
        <f>Indexes!E391*#REF!</f>
        <v>#REF!</v>
      </c>
      <c r="F91" t="e">
        <f>Indexes!F391*#REF!</f>
        <v>#REF!</v>
      </c>
      <c r="G91" t="e">
        <f>Indexes!G391*#REF!</f>
        <v>#REF!</v>
      </c>
      <c r="H91" t="e">
        <f>Indexes!H391*#REF!</f>
        <v>#REF!</v>
      </c>
      <c r="I91" t="e">
        <f>Indexes!I391*#REF!</f>
        <v>#REF!</v>
      </c>
      <c r="J91">
        <v>2050.9311488863996</v>
      </c>
      <c r="K91">
        <v>2508.1836598418381</v>
      </c>
      <c r="L91">
        <v>5059.336770210095</v>
      </c>
    </row>
    <row r="92" spans="1:12" x14ac:dyDescent="0.3">
      <c r="A92" s="1">
        <v>38533</v>
      </c>
      <c r="B92" t="e">
        <f>Indexes!B392*#REF!</f>
        <v>#REF!</v>
      </c>
      <c r="C92" t="e">
        <f>Indexes!C392*#REF!</f>
        <v>#REF!</v>
      </c>
      <c r="D92" t="e">
        <f>Indexes!D392*#REF!</f>
        <v>#REF!</v>
      </c>
      <c r="E92" t="e">
        <f>Indexes!E392*#REF!</f>
        <v>#REF!</v>
      </c>
      <c r="F92" t="e">
        <f>Indexes!F392*#REF!</f>
        <v>#REF!</v>
      </c>
      <c r="G92" t="e">
        <f>Indexes!G392*#REF!</f>
        <v>#REF!</v>
      </c>
      <c r="H92" t="e">
        <f>Indexes!H392*#REF!</f>
        <v>#REF!</v>
      </c>
      <c r="I92" t="e">
        <f>Indexes!I392*#REF!</f>
        <v>#REF!</v>
      </c>
      <c r="J92">
        <v>2154.8345882013</v>
      </c>
      <c r="K92">
        <v>2686.308920683065</v>
      </c>
      <c r="L92">
        <v>5347.5207168105026</v>
      </c>
    </row>
    <row r="93" spans="1:12" x14ac:dyDescent="0.3">
      <c r="A93" s="1">
        <v>38564</v>
      </c>
      <c r="B93" t="e">
        <f>Indexes!B393*#REF!</f>
        <v>#REF!</v>
      </c>
      <c r="C93" t="e">
        <f>Indexes!C393*#REF!</f>
        <v>#REF!</v>
      </c>
      <c r="D93" t="e">
        <f>Indexes!D393*#REF!</f>
        <v>#REF!</v>
      </c>
      <c r="E93" t="e">
        <f>Indexes!E393*#REF!</f>
        <v>#REF!</v>
      </c>
      <c r="F93" t="e">
        <f>Indexes!F393*#REF!</f>
        <v>#REF!</v>
      </c>
      <c r="G93" t="e">
        <f>Indexes!G393*#REF!</f>
        <v>#REF!</v>
      </c>
      <c r="H93" t="e">
        <f>Indexes!H393*#REF!</f>
        <v>#REF!</v>
      </c>
      <c r="I93" t="e">
        <f>Indexes!I393*#REF!</f>
        <v>#REF!</v>
      </c>
      <c r="J93">
        <v>2220.8043797339074</v>
      </c>
      <c r="K93">
        <v>2928.6709916186019</v>
      </c>
      <c r="L93">
        <v>5559.2480993778363</v>
      </c>
    </row>
    <row r="94" spans="1:12" x14ac:dyDescent="0.3">
      <c r="A94" s="1">
        <v>38595</v>
      </c>
      <c r="B94" t="e">
        <f>Indexes!B394*#REF!</f>
        <v>#REF!</v>
      </c>
      <c r="C94" t="e">
        <f>Indexes!C394*#REF!</f>
        <v>#REF!</v>
      </c>
      <c r="D94" t="e">
        <f>Indexes!D394*#REF!</f>
        <v>#REF!</v>
      </c>
      <c r="E94" t="e">
        <f>Indexes!E394*#REF!</f>
        <v>#REF!</v>
      </c>
      <c r="F94" t="e">
        <f>Indexes!F394*#REF!</f>
        <v>#REF!</v>
      </c>
      <c r="G94" t="e">
        <f>Indexes!G394*#REF!</f>
        <v>#REF!</v>
      </c>
      <c r="H94" t="e">
        <f>Indexes!H394*#REF!</f>
        <v>#REF!</v>
      </c>
      <c r="I94" t="e">
        <f>Indexes!I394*#REF!</f>
        <v>#REF!</v>
      </c>
      <c r="J94">
        <v>2278.8960236827907</v>
      </c>
      <c r="K94">
        <v>3032.6808346940106</v>
      </c>
      <c r="L94">
        <v>5482.231962158512</v>
      </c>
    </row>
    <row r="95" spans="1:12" x14ac:dyDescent="0.3">
      <c r="A95" s="1">
        <v>38625</v>
      </c>
      <c r="B95" t="e">
        <f>Indexes!B395*#REF!</f>
        <v>#REF!</v>
      </c>
      <c r="C95" t="e">
        <f>Indexes!C395*#REF!</f>
        <v>#REF!</v>
      </c>
      <c r="D95" t="e">
        <f>Indexes!D395*#REF!</f>
        <v>#REF!</v>
      </c>
      <c r="E95" t="e">
        <f>Indexes!E395*#REF!</f>
        <v>#REF!</v>
      </c>
      <c r="F95" t="e">
        <f>Indexes!F395*#REF!</f>
        <v>#REF!</v>
      </c>
      <c r="G95" t="e">
        <f>Indexes!G395*#REF!</f>
        <v>#REF!</v>
      </c>
      <c r="H95" t="e">
        <f>Indexes!H395*#REF!</f>
        <v>#REF!</v>
      </c>
      <c r="I95" t="e">
        <f>Indexes!I395*#REF!</f>
        <v>#REF!</v>
      </c>
      <c r="J95">
        <v>2333.5354769970859</v>
      </c>
      <c r="K95">
        <v>3362.2435995256883</v>
      </c>
      <c r="L95">
        <v>5761.3528733139319</v>
      </c>
    </row>
    <row r="96" spans="1:12" x14ac:dyDescent="0.3">
      <c r="A96" s="1">
        <v>38656</v>
      </c>
      <c r="B96" t="e">
        <f>Indexes!B396*#REF!</f>
        <v>#REF!</v>
      </c>
      <c r="C96" t="e">
        <f>Indexes!C396*#REF!</f>
        <v>#REF!</v>
      </c>
      <c r="D96" t="e">
        <f>Indexes!D396*#REF!</f>
        <v>#REF!</v>
      </c>
      <c r="E96" t="e">
        <f>Indexes!E396*#REF!</f>
        <v>#REF!</v>
      </c>
      <c r="F96" t="e">
        <f>Indexes!F396*#REF!</f>
        <v>#REF!</v>
      </c>
      <c r="G96" t="e">
        <f>Indexes!G396*#REF!</f>
        <v>#REF!</v>
      </c>
      <c r="H96" t="e">
        <f>Indexes!H396*#REF!</f>
        <v>#REF!</v>
      </c>
      <c r="I96" t="e">
        <f>Indexes!I396*#REF!</f>
        <v>#REF!</v>
      </c>
      <c r="J96">
        <v>2419.309917325771</v>
      </c>
      <c r="K96">
        <v>3122.7002936063668</v>
      </c>
      <c r="L96">
        <v>5819.7998649705214</v>
      </c>
    </row>
    <row r="97" spans="1:13" x14ac:dyDescent="0.3">
      <c r="A97" s="1">
        <v>38686</v>
      </c>
      <c r="B97" t="e">
        <f>Indexes!B397*#REF!</f>
        <v>#REF!</v>
      </c>
      <c r="C97" t="e">
        <f>Indexes!C397*#REF!</f>
        <v>#REF!</v>
      </c>
      <c r="D97" t="e">
        <f>Indexes!D397*#REF!</f>
        <v>#REF!</v>
      </c>
      <c r="E97" t="e">
        <f>Indexes!E397*#REF!</f>
        <v>#REF!</v>
      </c>
      <c r="F97" t="e">
        <f>Indexes!F397*#REF!</f>
        <v>#REF!</v>
      </c>
      <c r="G97" t="e">
        <f>Indexes!G397*#REF!</f>
        <v>#REF!</v>
      </c>
      <c r="H97" t="e">
        <f>Indexes!H397*#REF!</f>
        <v>#REF!</v>
      </c>
      <c r="I97" t="e">
        <f>Indexes!I397*#REF!</f>
        <v>#REF!</v>
      </c>
      <c r="J97">
        <v>2510.6174439810784</v>
      </c>
      <c r="K97">
        <v>3371.1395184759463</v>
      </c>
      <c r="L97">
        <v>6117.1832006996301</v>
      </c>
    </row>
    <row r="98" spans="1:13" x14ac:dyDescent="0.3">
      <c r="A98" s="1">
        <v>38717</v>
      </c>
      <c r="B98" t="e">
        <f>Indexes!B398*#REF!</f>
        <v>#REF!</v>
      </c>
      <c r="C98" t="e">
        <f>Indexes!C398*#REF!</f>
        <v>#REF!</v>
      </c>
      <c r="D98" t="e">
        <f>Indexes!D398*#REF!</f>
        <v>#REF!</v>
      </c>
      <c r="E98" t="e">
        <f>Indexes!E398*#REF!</f>
        <v>#REF!</v>
      </c>
      <c r="F98" t="e">
        <f>Indexes!F398*#REF!</f>
        <v>#REF!</v>
      </c>
      <c r="G98" t="e">
        <f>Indexes!G398*#REF!</f>
        <v>#REF!</v>
      </c>
      <c r="H98" t="e">
        <f>Indexes!H398*#REF!</f>
        <v>#REF!</v>
      </c>
      <c r="I98" t="e">
        <f>Indexes!I398*#REF!</f>
        <v>#REF!</v>
      </c>
      <c r="J98">
        <v>2723.769998401538</v>
      </c>
      <c r="K98">
        <v>3544.09273341586</v>
      </c>
      <c r="L98">
        <v>6787.5458250987576</v>
      </c>
    </row>
    <row r="99" spans="1:13" x14ac:dyDescent="0.3">
      <c r="A99" s="1">
        <v>38748</v>
      </c>
      <c r="B99" t="e">
        <f>Indexes!B399*#REF!</f>
        <v>#REF!</v>
      </c>
      <c r="C99" t="e">
        <f>Indexes!C399*#REF!</f>
        <v>#REF!</v>
      </c>
      <c r="D99" t="e">
        <f>Indexes!D399*#REF!</f>
        <v>#REF!</v>
      </c>
      <c r="E99" t="e">
        <f>Indexes!E399*#REF!</f>
        <v>#REF!</v>
      </c>
      <c r="F99" t="e">
        <f>Indexes!F399*#REF!</f>
        <v>#REF!</v>
      </c>
      <c r="G99" t="e">
        <f>Indexes!G399*#REF!</f>
        <v>#REF!</v>
      </c>
      <c r="H99" t="e">
        <f>Indexes!H399*#REF!</f>
        <v>#REF!</v>
      </c>
      <c r="I99" t="e">
        <f>Indexes!I399*#REF!</f>
        <v>#REF!</v>
      </c>
      <c r="J99">
        <v>3310.6866870487238</v>
      </c>
      <c r="K99">
        <v>3744.2767700261879</v>
      </c>
      <c r="L99">
        <v>8499.2188475910207</v>
      </c>
    </row>
    <row r="100" spans="1:13" x14ac:dyDescent="0.3">
      <c r="A100" s="1">
        <v>38776</v>
      </c>
      <c r="B100" t="e">
        <f>Indexes!B400*#REF!</f>
        <v>#REF!</v>
      </c>
      <c r="C100" t="e">
        <f>Indexes!C400*#REF!</f>
        <v>#REF!</v>
      </c>
      <c r="D100" t="e">
        <f>Indexes!D400*#REF!</f>
        <v>#REF!</v>
      </c>
      <c r="E100" t="e">
        <f>Indexes!E400*#REF!</f>
        <v>#REF!</v>
      </c>
      <c r="F100" t="e">
        <f>Indexes!F400*#REF!</f>
        <v>#REF!</v>
      </c>
      <c r="G100" t="e">
        <f>Indexes!G400*#REF!</f>
        <v>#REF!</v>
      </c>
      <c r="H100" t="e">
        <f>Indexes!H400*#REF!</f>
        <v>#REF!</v>
      </c>
      <c r="I100" t="e">
        <f>Indexes!I400*#REF!</f>
        <v>#REF!</v>
      </c>
      <c r="J100">
        <v>3338.5949195558837</v>
      </c>
      <c r="K100">
        <v>3786.4548043513969</v>
      </c>
      <c r="L100">
        <v>9385.8720075578276</v>
      </c>
    </row>
    <row r="101" spans="1:13" x14ac:dyDescent="0.3">
      <c r="A101" s="1">
        <v>38807</v>
      </c>
      <c r="B101" t="e">
        <f>Indexes!B401*#REF!</f>
        <v>#REF!</v>
      </c>
      <c r="C101" t="e">
        <f>Indexes!C401*#REF!</f>
        <v>#REF!</v>
      </c>
      <c r="D101" t="e">
        <f>Indexes!D401*#REF!</f>
        <v>#REF!</v>
      </c>
      <c r="E101" t="e">
        <f>Indexes!E401*#REF!</f>
        <v>#REF!</v>
      </c>
      <c r="F101" t="e">
        <f>Indexes!F401*#REF!</f>
        <v>#REF!</v>
      </c>
      <c r="G101" t="e">
        <f>Indexes!G401*#REF!</f>
        <v>#REF!</v>
      </c>
      <c r="H101" t="e">
        <f>Indexes!H401*#REF!</f>
        <v>#REF!</v>
      </c>
      <c r="I101" t="e">
        <f>Indexes!I401*#REF!</f>
        <v>#REF!</v>
      </c>
      <c r="J101">
        <v>3451.6204992613339</v>
      </c>
      <c r="K101">
        <v>3824.2624598899961</v>
      </c>
      <c r="L101">
        <v>10501.290414190067</v>
      </c>
    </row>
    <row r="102" spans="1:13" x14ac:dyDescent="0.3">
      <c r="A102" s="1">
        <v>38837</v>
      </c>
      <c r="B102" t="e">
        <f>Indexes!B402*#REF!</f>
        <v>#REF!</v>
      </c>
      <c r="C102" t="e">
        <f>Indexes!C402*#REF!</f>
        <v>#REF!</v>
      </c>
      <c r="D102" t="e">
        <f>Indexes!D402*#REF!</f>
        <v>#REF!</v>
      </c>
      <c r="E102" t="e">
        <f>Indexes!E402*#REF!</f>
        <v>#REF!</v>
      </c>
      <c r="F102" t="e">
        <f>Indexes!F402*#REF!</f>
        <v>#REF!</v>
      </c>
      <c r="G102" t="e">
        <f>Indexes!G402*#REF!</f>
        <v>#REF!</v>
      </c>
      <c r="H102" t="e">
        <f>Indexes!H402*#REF!</f>
        <v>#REF!</v>
      </c>
      <c r="I102" t="e">
        <f>Indexes!I402*#REF!</f>
        <v>#REF!</v>
      </c>
      <c r="J102">
        <v>3649.5432690546586</v>
      </c>
      <c r="K102">
        <v>4271.3470377142621</v>
      </c>
      <c r="L102">
        <v>11789.912905362886</v>
      </c>
    </row>
    <row r="103" spans="1:13" x14ac:dyDescent="0.3">
      <c r="A103" s="1">
        <v>38868</v>
      </c>
      <c r="B103" t="e">
        <f>Indexes!B403*#REF!</f>
        <v>#REF!</v>
      </c>
      <c r="C103" t="e">
        <f>Indexes!C403*#REF!</f>
        <v>#REF!</v>
      </c>
      <c r="D103" t="e">
        <f>Indexes!D403*#REF!</f>
        <v>#REF!</v>
      </c>
      <c r="E103" t="e">
        <f>Indexes!E403*#REF!</f>
        <v>#REF!</v>
      </c>
      <c r="F103" t="e">
        <f>Indexes!F403*#REF!</f>
        <v>#REF!</v>
      </c>
      <c r="G103" t="e">
        <f>Indexes!G403*#REF!</f>
        <v>#REF!</v>
      </c>
      <c r="H103" t="e">
        <f>Indexes!H403*#REF!</f>
        <v>#REF!</v>
      </c>
      <c r="I103" t="e">
        <f>Indexes!I403*#REF!</f>
        <v>#REF!</v>
      </c>
      <c r="J103">
        <v>3295.5519056351186</v>
      </c>
      <c r="K103">
        <v>3797.4712621211934</v>
      </c>
      <c r="L103">
        <v>11151.022456805786</v>
      </c>
    </row>
    <row r="104" spans="1:13" x14ac:dyDescent="0.3">
      <c r="A104" s="1">
        <v>38898</v>
      </c>
      <c r="B104" t="e">
        <f>Indexes!B404*#REF!</f>
        <v>#REF!</v>
      </c>
      <c r="C104" t="e">
        <f>Indexes!C404*#REF!</f>
        <v>#REF!</v>
      </c>
      <c r="D104" t="e">
        <f>Indexes!D404*#REF!</f>
        <v>#REF!</v>
      </c>
      <c r="E104" t="e">
        <f>Indexes!E404*#REF!</f>
        <v>#REF!</v>
      </c>
      <c r="F104" t="e">
        <f>Indexes!F404*#REF!</f>
        <v>#REF!</v>
      </c>
      <c r="G104" t="e">
        <f>Indexes!G404*#REF!</f>
        <v>#REF!</v>
      </c>
      <c r="H104" t="e">
        <f>Indexes!H404*#REF!</f>
        <v>#REF!</v>
      </c>
      <c r="I104" t="e">
        <f>Indexes!I404*#REF!</f>
        <v>#REF!</v>
      </c>
      <c r="J104">
        <v>3325.8919346305311</v>
      </c>
      <c r="K104">
        <v>4066.3917887599732</v>
      </c>
      <c r="L104">
        <v>10566.783876804027</v>
      </c>
    </row>
    <row r="105" spans="1:13" x14ac:dyDescent="0.3">
      <c r="A105" s="1">
        <v>38929</v>
      </c>
      <c r="B105" t="e">
        <f>Indexes!B405*#REF!</f>
        <v>#REF!</v>
      </c>
      <c r="C105" t="e">
        <f>Indexes!C405*#REF!</f>
        <v>#REF!</v>
      </c>
      <c r="D105" t="e">
        <f>Indexes!D405*#REF!</f>
        <v>#REF!</v>
      </c>
      <c r="E105" t="e">
        <f>Indexes!E405*#REF!</f>
        <v>#REF!</v>
      </c>
      <c r="F105" t="e">
        <f>Indexes!F405*#REF!</f>
        <v>#REF!</v>
      </c>
      <c r="G105" t="e">
        <f>Indexes!G405*#REF!</f>
        <v>#REF!</v>
      </c>
      <c r="H105" t="e">
        <f>Indexes!H405*#REF!</f>
        <v>#REF!</v>
      </c>
      <c r="I105" t="e">
        <f>Indexes!I405*#REF!</f>
        <v>#REF!</v>
      </c>
      <c r="J105">
        <v>3707.711267375626</v>
      </c>
      <c r="K105">
        <v>4581.0362161701432</v>
      </c>
      <c r="L105">
        <v>11598.56004573974</v>
      </c>
    </row>
    <row r="106" spans="1:13" x14ac:dyDescent="0.3">
      <c r="A106" s="1">
        <v>38960</v>
      </c>
      <c r="B106" t="e">
        <f>Indexes!B406*#REF!</f>
        <v>#REF!</v>
      </c>
      <c r="C106" t="e">
        <f>Indexes!C406*#REF!</f>
        <v>#REF!</v>
      </c>
      <c r="D106" t="e">
        <f>Indexes!D406*#REF!</f>
        <v>#REF!</v>
      </c>
      <c r="E106" t="e">
        <f>Indexes!E406*#REF!</f>
        <v>#REF!</v>
      </c>
      <c r="F106" t="e">
        <f>Indexes!F406*#REF!</f>
        <v>#REF!</v>
      </c>
      <c r="G106" t="e">
        <f>Indexes!G406*#REF!</f>
        <v>#REF!</v>
      </c>
      <c r="H106" t="e">
        <f>Indexes!H406*#REF!</f>
        <v>#REF!</v>
      </c>
      <c r="I106" t="e">
        <f>Indexes!I406*#REF!</f>
        <v>#REF!</v>
      </c>
      <c r="J106">
        <v>3661.6718522937399</v>
      </c>
      <c r="K106">
        <v>4251.3829405351926</v>
      </c>
      <c r="L106">
        <v>12016.039063344098</v>
      </c>
    </row>
    <row r="107" spans="1:13" x14ac:dyDescent="0.3">
      <c r="A107" s="1">
        <v>38990</v>
      </c>
      <c r="B107" t="e">
        <f>Indexes!B407*#REF!</f>
        <v>#REF!</v>
      </c>
      <c r="C107" t="e">
        <f>Indexes!C407*#REF!</f>
        <v>#REF!</v>
      </c>
      <c r="D107" t="e">
        <f>Indexes!D407*#REF!</f>
        <v>#REF!</v>
      </c>
      <c r="E107" t="e">
        <f>Indexes!E407*#REF!</f>
        <v>#REF!</v>
      </c>
      <c r="F107" t="e">
        <f>Indexes!F407*#REF!</f>
        <v>#REF!</v>
      </c>
      <c r="G107" t="e">
        <f>Indexes!G407*#REF!</f>
        <v>#REF!</v>
      </c>
      <c r="H107" t="e">
        <f>Indexes!H407*#REF!</f>
        <v>#REF!</v>
      </c>
      <c r="I107" t="e">
        <f>Indexes!I407*#REF!</f>
        <v>#REF!</v>
      </c>
      <c r="J107">
        <v>4040.9542231681503</v>
      </c>
      <c r="K107">
        <v>4190.2752182111772</v>
      </c>
      <c r="L107">
        <v>13153.760989430031</v>
      </c>
    </row>
    <row r="108" spans="1:13" x14ac:dyDescent="0.3">
      <c r="A108" s="1">
        <v>39021</v>
      </c>
      <c r="B108" t="e">
        <f>Indexes!B408*#REF!</f>
        <v>#REF!</v>
      </c>
      <c r="C108" t="e">
        <f>Indexes!C408*#REF!</f>
        <v>#REF!</v>
      </c>
      <c r="D108" t="e">
        <f>Indexes!D408*#REF!</f>
        <v>#REF!</v>
      </c>
      <c r="E108" t="e">
        <f>Indexes!E408*#REF!</f>
        <v>#REF!</v>
      </c>
      <c r="F108" t="e">
        <f>Indexes!F408*#REF!</f>
        <v>#REF!</v>
      </c>
      <c r="G108" t="e">
        <f>Indexes!G408*#REF!</f>
        <v>#REF!</v>
      </c>
      <c r="H108" t="e">
        <f>Indexes!H408*#REF!</f>
        <v>#REF!</v>
      </c>
      <c r="I108" t="e">
        <f>Indexes!I408*#REF!</f>
        <v>#REF!</v>
      </c>
      <c r="J108">
        <v>4461.1731884879282</v>
      </c>
      <c r="K108">
        <v>4460.2042938007125</v>
      </c>
      <c r="L108">
        <v>14609.782022415102</v>
      </c>
    </row>
    <row r="109" spans="1:13" x14ac:dyDescent="0.3">
      <c r="A109" s="1">
        <v>39051</v>
      </c>
      <c r="B109" t="e">
        <f>Indexes!B409*#REF!</f>
        <v>#REF!</v>
      </c>
      <c r="C109" t="e">
        <f>Indexes!C409*#REF!</f>
        <v>#REF!</v>
      </c>
      <c r="D109" t="e">
        <f>Indexes!D409*#REF!</f>
        <v>#REF!</v>
      </c>
      <c r="E109" t="e">
        <f>Indexes!E409*#REF!</f>
        <v>#REF!</v>
      </c>
      <c r="F109" t="e">
        <f>Indexes!F409*#REF!</f>
        <v>#REF!</v>
      </c>
      <c r="G109" t="e">
        <f>Indexes!G409*#REF!</f>
        <v>#REF!</v>
      </c>
      <c r="H109" t="e">
        <f>Indexes!H409*#REF!</f>
        <v>#REF!</v>
      </c>
      <c r="I109" t="e">
        <f>Indexes!I409*#REF!</f>
        <v>#REF!</v>
      </c>
      <c r="J109">
        <v>4896.949426193808</v>
      </c>
      <c r="K109">
        <v>4618.9214523972614</v>
      </c>
      <c r="L109">
        <v>16461.237691525308</v>
      </c>
    </row>
    <row r="110" spans="1:13" x14ac:dyDescent="0.3">
      <c r="A110" s="1">
        <v>39082</v>
      </c>
      <c r="B110" t="e">
        <f>Indexes!B410*#REF!</f>
        <v>#REF!</v>
      </c>
      <c r="C110" t="e">
        <f>Indexes!C410*#REF!</f>
        <v>#REF!</v>
      </c>
      <c r="D110" t="e">
        <f>Indexes!D410*#REF!</f>
        <v>#REF!</v>
      </c>
      <c r="E110" t="e">
        <f>Indexes!E410*#REF!</f>
        <v>#REF!</v>
      </c>
      <c r="F110" t="e">
        <f>Indexes!F410*#REF!</f>
        <v>#REF!</v>
      </c>
      <c r="G110" t="e">
        <f>Indexes!G410*#REF!</f>
        <v>#REF!</v>
      </c>
      <c r="H110" t="e">
        <f>Indexes!H410*#REF!</f>
        <v>#REF!</v>
      </c>
      <c r="I110" t="e">
        <f>Indexes!I410*#REF!</f>
        <v>#REF!</v>
      </c>
      <c r="J110">
        <v>4724.089781511283</v>
      </c>
      <c r="K110">
        <v>4716.647259702575</v>
      </c>
      <c r="L110">
        <v>16179.039069264478</v>
      </c>
      <c r="M110" s="2" t="s">
        <v>7</v>
      </c>
    </row>
    <row r="111" spans="1:13" x14ac:dyDescent="0.3">
      <c r="A111" s="1">
        <v>39113</v>
      </c>
      <c r="B111" t="e">
        <f>Indexes!B411*#REF!</f>
        <v>#REF!</v>
      </c>
      <c r="C111" t="e">
        <f>Indexes!C411*#REF!</f>
        <v>#REF!</v>
      </c>
      <c r="D111" t="e">
        <f>Indexes!D411*#REF!</f>
        <v>#REF!</v>
      </c>
      <c r="E111" t="e">
        <f>Indexes!E411*#REF!</f>
        <v>#REF!</v>
      </c>
      <c r="F111" t="e">
        <f>Indexes!F411*#REF!</f>
        <v>#REF!</v>
      </c>
      <c r="G111" t="e">
        <f>Indexes!G411*#REF!</f>
        <v>#REF!</v>
      </c>
      <c r="H111" t="e">
        <f>Indexes!H411*#REF!</f>
        <v>#REF!</v>
      </c>
      <c r="I111" t="e">
        <f>Indexes!I411*#REF!</f>
        <v>#REF!</v>
      </c>
      <c r="J111">
        <v>5364.515461458851</v>
      </c>
      <c r="K111">
        <v>5000.2563967010838</v>
      </c>
      <c r="L111">
        <v>18412.559420095171</v>
      </c>
      <c r="M111" s="3">
        <v>1006.26</v>
      </c>
    </row>
    <row r="112" spans="1:13" x14ac:dyDescent="0.3">
      <c r="A112" s="1">
        <v>39141</v>
      </c>
      <c r="B112" t="e">
        <f>Indexes!B412*#REF!</f>
        <v>#REF!</v>
      </c>
      <c r="C112" t="e">
        <f>Indexes!C412*#REF!</f>
        <v>#REF!</v>
      </c>
      <c r="D112" t="e">
        <f>Indexes!D412*#REF!</f>
        <v>#REF!</v>
      </c>
      <c r="E112" t="e">
        <f>Indexes!E412*#REF!</f>
        <v>#REF!</v>
      </c>
      <c r="F112" t="e">
        <f>Indexes!F412*#REF!</f>
        <v>#REF!</v>
      </c>
      <c r="G112" t="e">
        <f>Indexes!G412*#REF!</f>
        <v>#REF!</v>
      </c>
      <c r="H112" t="e">
        <f>Indexes!H412*#REF!</f>
        <v>#REF!</v>
      </c>
      <c r="I112" t="e">
        <f>Indexes!I412*#REF!</f>
        <v>#REF!</v>
      </c>
      <c r="J112">
        <v>5342.3779530340889</v>
      </c>
      <c r="K112">
        <v>4654.1948054442173</v>
      </c>
      <c r="L112">
        <v>18320.974472134571</v>
      </c>
      <c r="M112" s="2">
        <v>1006.41</v>
      </c>
    </row>
    <row r="113" spans="1:13" x14ac:dyDescent="0.3">
      <c r="A113" s="1">
        <v>39172</v>
      </c>
      <c r="B113" t="e">
        <f>Indexes!B413*#REF!</f>
        <v>#REF!</v>
      </c>
      <c r="C113" t="e">
        <f>Indexes!C413*#REF!</f>
        <v>#REF!</v>
      </c>
      <c r="D113" t="e">
        <f>Indexes!D413*#REF!</f>
        <v>#REF!</v>
      </c>
      <c r="E113" t="e">
        <f>Indexes!E413*#REF!</f>
        <v>#REF!</v>
      </c>
      <c r="F113" t="e">
        <f>Indexes!F413*#REF!</f>
        <v>#REF!</v>
      </c>
      <c r="G113" t="e">
        <f>Indexes!G413*#REF!</f>
        <v>#REF!</v>
      </c>
      <c r="H113" t="e">
        <f>Indexes!H413*#REF!</f>
        <v>#REF!</v>
      </c>
      <c r="I113" t="e">
        <f>Indexes!I413*#REF!</f>
        <v>#REF!</v>
      </c>
      <c r="J113">
        <v>6020.2714219355485</v>
      </c>
      <c r="K113">
        <v>5053.6577706321432</v>
      </c>
      <c r="L113">
        <v>21823.758968364578</v>
      </c>
      <c r="M113" s="3">
        <v>1011.55</v>
      </c>
    </row>
    <row r="114" spans="1:13" x14ac:dyDescent="0.3">
      <c r="A114" s="1">
        <v>39202</v>
      </c>
      <c r="B114" t="e">
        <f>Indexes!B414*#REF!</f>
        <v>#REF!</v>
      </c>
      <c r="C114" t="e">
        <f>Indexes!C414*#REF!</f>
        <v>#REF!</v>
      </c>
      <c r="D114" t="e">
        <f>Indexes!D414*#REF!</f>
        <v>#REF!</v>
      </c>
      <c r="E114" t="e">
        <f>Indexes!E414*#REF!</f>
        <v>#REF!</v>
      </c>
      <c r="F114" t="e">
        <f>Indexes!F414*#REF!</f>
        <v>#REF!</v>
      </c>
      <c r="G114" t="e">
        <f>Indexes!G414*#REF!</f>
        <v>#REF!</v>
      </c>
      <c r="H114" t="e">
        <f>Indexes!H414*#REF!</f>
        <v>#REF!</v>
      </c>
      <c r="I114" t="e">
        <f>Indexes!I414*#REF!</f>
        <v>#REF!</v>
      </c>
      <c r="J114">
        <v>6352.0773971169474</v>
      </c>
      <c r="K114">
        <v>5159.2580178222051</v>
      </c>
      <c r="L114">
        <v>24072.076865381212</v>
      </c>
      <c r="M114" s="2">
        <v>1012.25</v>
      </c>
    </row>
    <row r="115" spans="1:13" x14ac:dyDescent="0.3">
      <c r="A115" s="1">
        <v>39233</v>
      </c>
      <c r="B115" t="e">
        <f>Indexes!B415*#REF!</f>
        <v>#REF!</v>
      </c>
      <c r="C115" t="e">
        <f>Indexes!C415*#REF!</f>
        <v>#REF!</v>
      </c>
      <c r="D115" t="e">
        <f>Indexes!D415*#REF!</f>
        <v>#REF!</v>
      </c>
      <c r="E115" t="e">
        <f>Indexes!E415*#REF!</f>
        <v>#REF!</v>
      </c>
      <c r="F115" t="e">
        <f>Indexes!F415*#REF!</f>
        <v>#REF!</v>
      </c>
      <c r="G115" t="e">
        <f>Indexes!G415*#REF!</f>
        <v>#REF!</v>
      </c>
      <c r="H115" t="e">
        <f>Indexes!H415*#REF!</f>
        <v>#REF!</v>
      </c>
      <c r="I115" t="e">
        <f>Indexes!I415*#REF!</f>
        <v>#REF!</v>
      </c>
      <c r="J115">
        <v>7177.2396820852755</v>
      </c>
      <c r="K115">
        <v>5321.4533772873874</v>
      </c>
      <c r="L115">
        <v>25922.664366214249</v>
      </c>
      <c r="M115" s="3">
        <v>1015.92</v>
      </c>
    </row>
    <row r="116" spans="1:13" x14ac:dyDescent="0.3">
      <c r="A116" s="1">
        <v>39263</v>
      </c>
      <c r="B116" t="e">
        <f>Indexes!B416*#REF!</f>
        <v>#REF!</v>
      </c>
      <c r="C116" t="e">
        <f>Indexes!C416*#REF!</f>
        <v>#REF!</v>
      </c>
      <c r="D116" t="e">
        <f>Indexes!D416*#REF!</f>
        <v>#REF!</v>
      </c>
      <c r="E116" t="e">
        <f>Indexes!E416*#REF!</f>
        <v>#REF!</v>
      </c>
      <c r="F116" t="e">
        <f>Indexes!F416*#REF!</f>
        <v>#REF!</v>
      </c>
      <c r="G116" t="e">
        <f>Indexes!G416*#REF!</f>
        <v>#REF!</v>
      </c>
      <c r="H116" t="e">
        <f>Indexes!H416*#REF!</f>
        <v>#REF!</v>
      </c>
      <c r="I116" t="e">
        <f>Indexes!I416*#REF!</f>
        <v>#REF!</v>
      </c>
      <c r="J116">
        <v>7282.3645070756966</v>
      </c>
      <c r="K116">
        <v>5557.4409016495556</v>
      </c>
      <c r="L116">
        <v>27542.777253044715</v>
      </c>
      <c r="M116" s="2">
        <v>1007.31</v>
      </c>
    </row>
    <row r="117" spans="1:13" x14ac:dyDescent="0.3">
      <c r="A117" s="1">
        <v>39294</v>
      </c>
      <c r="B117" t="e">
        <f>Indexes!B417*#REF!</f>
        <v>#REF!</v>
      </c>
      <c r="C117" t="e">
        <f>Indexes!C417*#REF!</f>
        <v>#REF!</v>
      </c>
      <c r="D117" t="e">
        <f>Indexes!D417*#REF!</f>
        <v>#REF!</v>
      </c>
      <c r="E117" t="e">
        <f>Indexes!E417*#REF!</f>
        <v>#REF!</v>
      </c>
      <c r="F117" t="e">
        <f>Indexes!F417*#REF!</f>
        <v>#REF!</v>
      </c>
      <c r="G117" t="e">
        <f>Indexes!G417*#REF!</f>
        <v>#REF!</v>
      </c>
      <c r="H117" t="e">
        <f>Indexes!H417*#REF!</f>
        <v>#REF!</v>
      </c>
      <c r="I117" t="e">
        <f>Indexes!I417*#REF!</f>
        <v>#REF!</v>
      </c>
      <c r="J117">
        <v>6505.8006359750025</v>
      </c>
      <c r="K117">
        <v>5546.3856535354989</v>
      </c>
      <c r="L117">
        <v>25522.510132116469</v>
      </c>
      <c r="M117" s="3">
        <v>1012.06</v>
      </c>
    </row>
    <row r="118" spans="1:13" x14ac:dyDescent="0.3">
      <c r="A118" s="1">
        <v>39325</v>
      </c>
      <c r="B118" t="e">
        <f>Indexes!B418*#REF!</f>
        <v>#REF!</v>
      </c>
      <c r="C118" t="e">
        <f>Indexes!C418*#REF!</f>
        <v>#REF!</v>
      </c>
      <c r="D118" t="e">
        <f>Indexes!D418*#REF!</f>
        <v>#REF!</v>
      </c>
      <c r="E118" t="e">
        <f>Indexes!E418*#REF!</f>
        <v>#REF!</v>
      </c>
      <c r="F118" t="e">
        <f>Indexes!F418*#REF!</f>
        <v>#REF!</v>
      </c>
      <c r="G118" t="e">
        <f>Indexes!G418*#REF!</f>
        <v>#REF!</v>
      </c>
      <c r="H118" t="e">
        <f>Indexes!H418*#REF!</f>
        <v>#REF!</v>
      </c>
      <c r="I118" t="e">
        <f>Indexes!I418*#REF!</f>
        <v>#REF!</v>
      </c>
      <c r="J118">
        <v>6143.4934150238278</v>
      </c>
      <c r="K118">
        <v>5347.856671613592</v>
      </c>
      <c r="L118">
        <v>23720.610199442268</v>
      </c>
      <c r="M118" s="2">
        <v>1011.1</v>
      </c>
    </row>
    <row r="119" spans="1:13" x14ac:dyDescent="0.3">
      <c r="A119" s="1">
        <v>39355</v>
      </c>
      <c r="B119" t="e">
        <f>Indexes!B419*#REF!</f>
        <v>#REF!</v>
      </c>
      <c r="C119" t="e">
        <f>Indexes!C419*#REF!</f>
        <v>#REF!</v>
      </c>
      <c r="D119" t="e">
        <f>Indexes!D419*#REF!</f>
        <v>#REF!</v>
      </c>
      <c r="E119" t="e">
        <f>Indexes!E419*#REF!</f>
        <v>#REF!</v>
      </c>
      <c r="F119" t="e">
        <f>Indexes!F419*#REF!</f>
        <v>#REF!</v>
      </c>
      <c r="G119" t="e">
        <f>Indexes!G419*#REF!</f>
        <v>#REF!</v>
      </c>
      <c r="H119" t="e">
        <f>Indexes!H419*#REF!</f>
        <v>#REF!</v>
      </c>
      <c r="I119" t="e">
        <f>Indexes!I419*#REF!</f>
        <v>#REF!</v>
      </c>
      <c r="J119">
        <v>5893.9587381551764</v>
      </c>
      <c r="K119">
        <v>5395.5041444794388</v>
      </c>
      <c r="L119">
        <v>23344.164602002948</v>
      </c>
      <c r="M119" s="3">
        <v>1018.12</v>
      </c>
    </row>
    <row r="120" spans="1:13" x14ac:dyDescent="0.3">
      <c r="A120" s="1">
        <v>39386</v>
      </c>
      <c r="B120" t="e">
        <f>Indexes!B420*#REF!</f>
        <v>#REF!</v>
      </c>
      <c r="C120" t="e">
        <f>Indexes!C420*#REF!</f>
        <v>#REF!</v>
      </c>
      <c r="D120" t="e">
        <f>Indexes!D420*#REF!</f>
        <v>#REF!</v>
      </c>
      <c r="E120" t="e">
        <f>Indexes!E420*#REF!</f>
        <v>#REF!</v>
      </c>
      <c r="F120" t="e">
        <f>Indexes!F420*#REF!</f>
        <v>#REF!</v>
      </c>
      <c r="G120" t="e">
        <f>Indexes!G420*#REF!</f>
        <v>#REF!</v>
      </c>
      <c r="H120" t="e">
        <f>Indexes!H420*#REF!</f>
        <v>#REF!</v>
      </c>
      <c r="I120" t="e">
        <f>Indexes!I420*#REF!</f>
        <v>#REF!</v>
      </c>
      <c r="J120">
        <v>6024.3002870240734</v>
      </c>
      <c r="K120">
        <v>5757.7930297516759</v>
      </c>
      <c r="L120">
        <v>23941.291985527354</v>
      </c>
      <c r="M120" s="2">
        <v>1024.76</v>
      </c>
    </row>
    <row r="121" spans="1:13" x14ac:dyDescent="0.3">
      <c r="A121" s="1">
        <v>39416</v>
      </c>
      <c r="B121" t="e">
        <f>Indexes!B421*#REF!</f>
        <v>#REF!</v>
      </c>
      <c r="C121" t="e">
        <f>Indexes!C421*#REF!</f>
        <v>#REF!</v>
      </c>
      <c r="D121" t="e">
        <f>Indexes!D421*#REF!</f>
        <v>#REF!</v>
      </c>
      <c r="E121" t="e">
        <f>Indexes!E421*#REF!</f>
        <v>#REF!</v>
      </c>
      <c r="F121" t="e">
        <f>Indexes!F421*#REF!</f>
        <v>#REF!</v>
      </c>
      <c r="G121" t="e">
        <f>Indexes!G421*#REF!</f>
        <v>#REF!</v>
      </c>
      <c r="H121" t="e">
        <f>Indexes!H421*#REF!</f>
        <v>#REF!</v>
      </c>
      <c r="I121" t="e">
        <f>Indexes!I421*#REF!</f>
        <v>#REF!</v>
      </c>
      <c r="J121">
        <v>5307.3245971257902</v>
      </c>
      <c r="K121">
        <v>5264.9746360450472</v>
      </c>
      <c r="L121">
        <v>20919.053607207003</v>
      </c>
      <c r="M121" s="3">
        <v>1015.5</v>
      </c>
    </row>
    <row r="122" spans="1:13" x14ac:dyDescent="0.3">
      <c r="A122" s="1">
        <v>39447</v>
      </c>
      <c r="B122" t="e">
        <f>Indexes!B422*#REF!</f>
        <v>#REF!</v>
      </c>
      <c r="C122" t="e">
        <f>Indexes!C422*#REF!</f>
        <v>#REF!</v>
      </c>
      <c r="D122" t="e">
        <f>Indexes!D422*#REF!</f>
        <v>#REF!</v>
      </c>
      <c r="E122" t="e">
        <f>Indexes!E422*#REF!</f>
        <v>#REF!</v>
      </c>
      <c r="F122" t="e">
        <f>Indexes!F422*#REF!</f>
        <v>#REF!</v>
      </c>
      <c r="G122" t="e">
        <f>Indexes!G422*#REF!</f>
        <v>#REF!</v>
      </c>
      <c r="H122" t="e">
        <f>Indexes!H422*#REF!</f>
        <v>#REF!</v>
      </c>
      <c r="I122" t="e">
        <f>Indexes!I422*#REF!</f>
        <v>#REF!</v>
      </c>
      <c r="J122">
        <v>5233.5003530618242</v>
      </c>
      <c r="K122">
        <v>5131.8073842009853</v>
      </c>
      <c r="L122">
        <v>20797.855401303015</v>
      </c>
      <c r="M122" s="2">
        <v>1016.53</v>
      </c>
    </row>
    <row r="123" spans="1:13" x14ac:dyDescent="0.3">
      <c r="A123" s="1">
        <v>39478</v>
      </c>
      <c r="B123" t="e">
        <f>Indexes!B423*#REF!</f>
        <v>#REF!</v>
      </c>
      <c r="C123" t="e">
        <f>Indexes!C423*#REF!</f>
        <v>#REF!</v>
      </c>
      <c r="D123" t="e">
        <f>Indexes!D423*#REF!</f>
        <v>#REF!</v>
      </c>
      <c r="E123" t="e">
        <f>Indexes!E423*#REF!</f>
        <v>#REF!</v>
      </c>
      <c r="F123" t="e">
        <f>Indexes!F423*#REF!</f>
        <v>#REF!</v>
      </c>
      <c r="G123" t="e">
        <f>Indexes!G423*#REF!</f>
        <v>#REF!</v>
      </c>
      <c r="H123" t="e">
        <f>Indexes!H423*#REF!</f>
        <v>#REF!</v>
      </c>
      <c r="I123" t="e">
        <f>Indexes!I423*#REF!</f>
        <v>#REF!</v>
      </c>
      <c r="J123">
        <v>4392.0247099540211</v>
      </c>
      <c r="K123">
        <v>4383.4899229694847</v>
      </c>
      <c r="L123">
        <v>18601.889717314138</v>
      </c>
      <c r="M123" s="3">
        <v>1033.3900000000001</v>
      </c>
    </row>
    <row r="124" spans="1:13" x14ac:dyDescent="0.3">
      <c r="A124" s="1">
        <v>39507</v>
      </c>
      <c r="B124" t="e">
        <f>Indexes!B424*#REF!</f>
        <v>#REF!</v>
      </c>
      <c r="C124" t="e">
        <f>Indexes!C424*#REF!</f>
        <v>#REF!</v>
      </c>
      <c r="D124" t="e">
        <f>Indexes!D424*#REF!</f>
        <v>#REF!</v>
      </c>
      <c r="E124" t="e">
        <f>Indexes!E424*#REF!</f>
        <v>#REF!</v>
      </c>
      <c r="F124" t="e">
        <f>Indexes!F424*#REF!</f>
        <v>#REF!</v>
      </c>
      <c r="G124" t="e">
        <f>Indexes!G424*#REF!</f>
        <v>#REF!</v>
      </c>
      <c r="H124" t="e">
        <f>Indexes!H424*#REF!</f>
        <v>#REF!</v>
      </c>
      <c r="I124" t="e">
        <f>Indexes!I424*#REF!</f>
        <v>#REF!</v>
      </c>
      <c r="J124">
        <v>4347.3419730436581</v>
      </c>
      <c r="K124">
        <v>4347.5700641848643</v>
      </c>
      <c r="L124">
        <v>18953.853771552254</v>
      </c>
      <c r="M124" s="2">
        <v>1023.61</v>
      </c>
    </row>
    <row r="125" spans="1:13" x14ac:dyDescent="0.3">
      <c r="A125" s="1">
        <v>39538</v>
      </c>
      <c r="B125" t="e">
        <f>Indexes!B425*#REF!</f>
        <v>#REF!</v>
      </c>
      <c r="C125" t="e">
        <f>Indexes!C425*#REF!</f>
        <v>#REF!</v>
      </c>
      <c r="D125" t="e">
        <f>Indexes!D425*#REF!</f>
        <v>#REF!</v>
      </c>
      <c r="E125" t="e">
        <f>Indexes!E425*#REF!</f>
        <v>#REF!</v>
      </c>
      <c r="F125" t="e">
        <f>Indexes!F425*#REF!</f>
        <v>#REF!</v>
      </c>
      <c r="G125" t="e">
        <f>Indexes!G425*#REF!</f>
        <v>#REF!</v>
      </c>
      <c r="H125" t="e">
        <f>Indexes!H425*#REF!</f>
        <v>#REF!</v>
      </c>
      <c r="I125" t="e">
        <f>Indexes!I425*#REF!</f>
        <v>#REF!</v>
      </c>
      <c r="J125">
        <v>4400.0637276179386</v>
      </c>
      <c r="K125">
        <v>4426.5213448684099</v>
      </c>
      <c r="L125">
        <v>18509.593655567001</v>
      </c>
      <c r="M125" s="3">
        <v>1028.44</v>
      </c>
    </row>
    <row r="126" spans="1:13" x14ac:dyDescent="0.3">
      <c r="A126" s="1">
        <v>39568</v>
      </c>
      <c r="B126" t="e">
        <f>Indexes!B426*#REF!</f>
        <v>#REF!</v>
      </c>
      <c r="C126" t="e">
        <f>Indexes!C426*#REF!</f>
        <v>#REF!</v>
      </c>
      <c r="D126" t="e">
        <f>Indexes!D426*#REF!</f>
        <v>#REF!</v>
      </c>
      <c r="E126" t="e">
        <f>Indexes!E426*#REF!</f>
        <v>#REF!</v>
      </c>
      <c r="F126" t="e">
        <f>Indexes!F426*#REF!</f>
        <v>#REF!</v>
      </c>
      <c r="G126" t="e">
        <f>Indexes!G426*#REF!</f>
        <v>#REF!</v>
      </c>
      <c r="H126" t="e">
        <f>Indexes!H426*#REF!</f>
        <v>#REF!</v>
      </c>
      <c r="I126" t="e">
        <f>Indexes!I426*#REF!</f>
        <v>#REF!</v>
      </c>
      <c r="J126">
        <v>4218.4249012157497</v>
      </c>
      <c r="K126">
        <v>4342.3333677097844</v>
      </c>
      <c r="L126">
        <v>17501.570286695824</v>
      </c>
      <c r="M126" s="2">
        <v>1035.2</v>
      </c>
    </row>
    <row r="127" spans="1:13" x14ac:dyDescent="0.3">
      <c r="A127" s="1">
        <v>39599</v>
      </c>
      <c r="B127" t="e">
        <f>Indexes!B427*#REF!</f>
        <v>#REF!</v>
      </c>
      <c r="C127" t="e">
        <f>Indexes!C427*#REF!</f>
        <v>#REF!</v>
      </c>
      <c r="D127" t="e">
        <f>Indexes!D427*#REF!</f>
        <v>#REF!</v>
      </c>
      <c r="E127" t="e">
        <f>Indexes!E427*#REF!</f>
        <v>#REF!</v>
      </c>
      <c r="F127" t="e">
        <f>Indexes!F427*#REF!</f>
        <v>#REF!</v>
      </c>
      <c r="G127" t="e">
        <f>Indexes!G427*#REF!</f>
        <v>#REF!</v>
      </c>
      <c r="H127" t="e">
        <f>Indexes!H427*#REF!</f>
        <v>#REF!</v>
      </c>
      <c r="I127" t="e">
        <f>Indexes!I427*#REF!</f>
        <v>#REF!</v>
      </c>
      <c r="J127">
        <v>4115.1768485705488</v>
      </c>
      <c r="K127">
        <v>4379.843630609058</v>
      </c>
      <c r="L127">
        <v>16991.156480318827</v>
      </c>
      <c r="M127" s="3">
        <v>1028.99</v>
      </c>
    </row>
    <row r="128" spans="1:13" x14ac:dyDescent="0.3">
      <c r="A128" s="1">
        <v>39629</v>
      </c>
      <c r="B128" t="e">
        <f>Indexes!B428*#REF!</f>
        <v>#REF!</v>
      </c>
      <c r="C128" t="e">
        <f>Indexes!C428*#REF!</f>
        <v>#REF!</v>
      </c>
      <c r="D128" t="e">
        <f>Indexes!D428*#REF!</f>
        <v>#REF!</v>
      </c>
      <c r="E128" t="e">
        <f>Indexes!E428*#REF!</f>
        <v>#REF!</v>
      </c>
      <c r="F128" t="e">
        <f>Indexes!F428*#REF!</f>
        <v>#REF!</v>
      </c>
      <c r="G128" t="e">
        <f>Indexes!G428*#REF!</f>
        <v>#REF!</v>
      </c>
      <c r="H128" t="e">
        <f>Indexes!H428*#REF!</f>
        <v>#REF!</v>
      </c>
      <c r="I128" t="e">
        <f>Indexes!I428*#REF!</f>
        <v>#REF!</v>
      </c>
      <c r="J128">
        <v>3491.8334239935966</v>
      </c>
      <c r="K128">
        <v>3907.2867267208235</v>
      </c>
      <c r="L128">
        <v>15038.248475332377</v>
      </c>
      <c r="M128" s="2">
        <v>1020.31</v>
      </c>
    </row>
    <row r="129" spans="1:13" x14ac:dyDescent="0.3">
      <c r="A129" s="1">
        <v>39660</v>
      </c>
      <c r="B129" t="e">
        <f>Indexes!B429*#REF!</f>
        <v>#REF!</v>
      </c>
      <c r="C129" t="e">
        <f>Indexes!C429*#REF!</f>
        <v>#REF!</v>
      </c>
      <c r="D129" t="e">
        <f>Indexes!D429*#REF!</f>
        <v>#REF!</v>
      </c>
      <c r="E129" t="e">
        <f>Indexes!E429*#REF!</f>
        <v>#REF!</v>
      </c>
      <c r="F129" t="e">
        <f>Indexes!F429*#REF!</f>
        <v>#REF!</v>
      </c>
      <c r="G129" t="e">
        <f>Indexes!G429*#REF!</f>
        <v>#REF!</v>
      </c>
      <c r="H129" t="e">
        <f>Indexes!H429*#REF!</f>
        <v>#REF!</v>
      </c>
      <c r="I129" t="e">
        <f>Indexes!I429*#REF!</f>
        <v>#REF!</v>
      </c>
      <c r="J129">
        <v>3304.5923709249369</v>
      </c>
      <c r="K129">
        <v>4229.440535798869</v>
      </c>
      <c r="L129">
        <v>13703.736729744165</v>
      </c>
      <c r="M129" s="3">
        <v>1040.1500000000001</v>
      </c>
    </row>
    <row r="130" spans="1:13" x14ac:dyDescent="0.3">
      <c r="A130" s="1">
        <v>39691</v>
      </c>
      <c r="B130" t="e">
        <f>Indexes!B430*#REF!</f>
        <v>#REF!</v>
      </c>
      <c r="C130" t="e">
        <f>Indexes!C430*#REF!</f>
        <v>#REF!</v>
      </c>
      <c r="D130" t="e">
        <f>Indexes!D430*#REF!</f>
        <v>#REF!</v>
      </c>
      <c r="E130" t="e">
        <f>Indexes!E430*#REF!</f>
        <v>#REF!</v>
      </c>
      <c r="F130" t="e">
        <f>Indexes!F430*#REF!</f>
        <v>#REF!</v>
      </c>
      <c r="G130" t="e">
        <f>Indexes!G430*#REF!</f>
        <v>#REF!</v>
      </c>
      <c r="H130" t="e">
        <f>Indexes!H430*#REF!</f>
        <v>#REF!</v>
      </c>
      <c r="I130" t="e">
        <f>Indexes!I430*#REF!</f>
        <v>#REF!</v>
      </c>
      <c r="J130">
        <v>3173.503379915343</v>
      </c>
      <c r="K130">
        <v>3990.5566657319655</v>
      </c>
      <c r="L130">
        <v>13419.69090961473</v>
      </c>
      <c r="M130" s="2">
        <v>1051.07</v>
      </c>
    </row>
    <row r="131" spans="1:13" x14ac:dyDescent="0.3">
      <c r="A131" s="1">
        <v>39721</v>
      </c>
      <c r="B131" t="e">
        <f>Indexes!B431*#REF!</f>
        <v>#REF!</v>
      </c>
      <c r="C131" t="e">
        <f>Indexes!C431*#REF!</f>
        <v>#REF!</v>
      </c>
      <c r="D131" t="e">
        <f>Indexes!D431*#REF!</f>
        <v>#REF!</v>
      </c>
      <c r="E131" t="e">
        <f>Indexes!E431*#REF!</f>
        <v>#REF!</v>
      </c>
      <c r="F131" t="e">
        <f>Indexes!F431*#REF!</f>
        <v>#REF!</v>
      </c>
      <c r="G131" t="e">
        <f>Indexes!G431*#REF!</f>
        <v>#REF!</v>
      </c>
      <c r="H131" t="e">
        <f>Indexes!H431*#REF!</f>
        <v>#REF!</v>
      </c>
      <c r="I131" t="e">
        <f>Indexes!I431*#REF!</f>
        <v>#REF!</v>
      </c>
      <c r="J131">
        <v>2988.5890710805534</v>
      </c>
      <c r="K131">
        <v>3663.5669937361918</v>
      </c>
      <c r="L131">
        <v>12628.821634080437</v>
      </c>
      <c r="M131" s="3">
        <v>1064.43</v>
      </c>
    </row>
    <row r="132" spans="1:13" x14ac:dyDescent="0.3">
      <c r="A132" s="1">
        <v>39752</v>
      </c>
      <c r="B132" t="e">
        <f>Indexes!B432*#REF!</f>
        <v>#REF!</v>
      </c>
      <c r="C132" t="e">
        <f>Indexes!C432*#REF!</f>
        <v>#REF!</v>
      </c>
      <c r="D132" t="e">
        <f>Indexes!D432*#REF!</f>
        <v>#REF!</v>
      </c>
      <c r="E132" t="e">
        <f>Indexes!E432*#REF!</f>
        <v>#REF!</v>
      </c>
      <c r="F132" t="e">
        <f>Indexes!F432*#REF!</f>
        <v>#REF!</v>
      </c>
      <c r="G132" t="e">
        <f>Indexes!G432*#REF!</f>
        <v>#REF!</v>
      </c>
      <c r="H132" t="e">
        <f>Indexes!H432*#REF!</f>
        <v>#REF!</v>
      </c>
      <c r="I132" t="e">
        <f>Indexes!I432*#REF!</f>
        <v>#REF!</v>
      </c>
      <c r="J132">
        <v>2161.172516748903</v>
      </c>
      <c r="K132">
        <v>2805.5762991673455</v>
      </c>
      <c r="L132">
        <v>9788.3104442209096</v>
      </c>
      <c r="M132" s="2">
        <v>1040.92</v>
      </c>
    </row>
    <row r="133" spans="1:13" x14ac:dyDescent="0.3">
      <c r="A133" s="1">
        <v>39782</v>
      </c>
      <c r="B133" t="e">
        <f>Indexes!B433*#REF!</f>
        <v>#REF!</v>
      </c>
      <c r="C133" t="e">
        <f>Indexes!C433*#REF!</f>
        <v>#REF!</v>
      </c>
      <c r="D133" t="e">
        <f>Indexes!D433*#REF!</f>
        <v>#REF!</v>
      </c>
      <c r="E133" t="e">
        <f>Indexes!E433*#REF!</f>
        <v>#REF!</v>
      </c>
      <c r="F133" t="e">
        <f>Indexes!F433*#REF!</f>
        <v>#REF!</v>
      </c>
      <c r="G133" t="e">
        <f>Indexes!G433*#REF!</f>
        <v>#REF!</v>
      </c>
      <c r="H133" t="e">
        <f>Indexes!H433*#REF!</f>
        <v>#REF!</v>
      </c>
      <c r="I133" t="e">
        <f>Indexes!I433*#REF!</f>
        <v>#REF!</v>
      </c>
      <c r="J133">
        <v>2082.9448362070493</v>
      </c>
      <c r="K133">
        <v>2676.8570067984133</v>
      </c>
      <c r="L133">
        <v>9578.6188883924897</v>
      </c>
      <c r="M133" s="3" t="s">
        <v>8</v>
      </c>
    </row>
    <row r="134" spans="1:13" x14ac:dyDescent="0.3">
      <c r="A134" s="1">
        <v>39813</v>
      </c>
      <c r="B134" t="e">
        <f>Indexes!B434*#REF!</f>
        <v>#REF!</v>
      </c>
      <c r="C134" t="e">
        <f>Indexes!C434*#REF!</f>
        <v>#REF!</v>
      </c>
      <c r="D134" t="e">
        <f>Indexes!D434*#REF!</f>
        <v>#REF!</v>
      </c>
      <c r="E134" t="e">
        <f>Indexes!E434*#REF!</f>
        <v>#REF!</v>
      </c>
      <c r="F134" t="e">
        <f>Indexes!F434*#REF!</f>
        <v>#REF!</v>
      </c>
      <c r="G134" t="e">
        <f>Indexes!G434*#REF!</f>
        <v>#REF!</v>
      </c>
      <c r="H134" t="e">
        <f>Indexes!H434*#REF!</f>
        <v>#REF!</v>
      </c>
      <c r="I134" t="e">
        <f>Indexes!I434*#REF!</f>
        <v>#REF!</v>
      </c>
      <c r="J134">
        <v>2020.6968677856826</v>
      </c>
      <c r="K134">
        <v>2750.0802466462551</v>
      </c>
      <c r="L134">
        <v>9217.3457129040253</v>
      </c>
      <c r="M134" s="2">
        <v>1108.83</v>
      </c>
    </row>
    <row r="135" spans="1:13" x14ac:dyDescent="0.3">
      <c r="A135" s="1">
        <v>39844</v>
      </c>
      <c r="B135" t="e">
        <f>Indexes!B435*#REF!</f>
        <v>#REF!</v>
      </c>
      <c r="C135" t="e">
        <f>Indexes!C435*#REF!</f>
        <v>#REF!</v>
      </c>
      <c r="D135" t="e">
        <f>Indexes!D435*#REF!</f>
        <v>#REF!</v>
      </c>
      <c r="E135" t="e">
        <f>Indexes!E435*#REF!</f>
        <v>#REF!</v>
      </c>
      <c r="F135" t="e">
        <f>Indexes!F435*#REF!</f>
        <v>#REF!</v>
      </c>
      <c r="G135" t="e">
        <f>Indexes!G435*#REF!</f>
        <v>#REF!</v>
      </c>
      <c r="H135" t="e">
        <f>Indexes!H435*#REF!</f>
        <v>#REF!</v>
      </c>
      <c r="I135" t="e">
        <f>Indexes!I435*#REF!</f>
        <v>#REF!</v>
      </c>
      <c r="J135">
        <v>1830.4145705809242</v>
      </c>
      <c r="K135">
        <v>2450.7480901077533</v>
      </c>
      <c r="L135">
        <v>8938.2516247538097</v>
      </c>
      <c r="M135" s="3">
        <v>1114.97</v>
      </c>
    </row>
    <row r="136" spans="1:13" x14ac:dyDescent="0.3">
      <c r="A136" s="1">
        <v>39872</v>
      </c>
      <c r="B136" t="e">
        <f>Indexes!B436*#REF!</f>
        <v>#REF!</v>
      </c>
      <c r="C136" t="e">
        <f>Indexes!C436*#REF!</f>
        <v>#REF!</v>
      </c>
      <c r="D136" t="e">
        <f>Indexes!D436*#REF!</f>
        <v>#REF!</v>
      </c>
      <c r="E136" t="e">
        <f>Indexes!E436*#REF!</f>
        <v>#REF!</v>
      </c>
      <c r="F136" t="e">
        <f>Indexes!F436*#REF!</f>
        <v>#REF!</v>
      </c>
      <c r="G136" t="e">
        <f>Indexes!G436*#REF!</f>
        <v>#REF!</v>
      </c>
      <c r="H136" t="e">
        <f>Indexes!H436*#REF!</f>
        <v>#REF!</v>
      </c>
      <c r="I136" t="e">
        <f>Indexes!I436*#REF!</f>
        <v>#REF!</v>
      </c>
      <c r="J136">
        <v>1670.8840245797917</v>
      </c>
      <c r="K136">
        <v>2108.9275764899639</v>
      </c>
      <c r="L136">
        <v>8232.3990019168323</v>
      </c>
      <c r="M136" s="2">
        <v>1090.25</v>
      </c>
    </row>
    <row r="137" spans="1:13" x14ac:dyDescent="0.3">
      <c r="A137" s="1">
        <v>39903</v>
      </c>
      <c r="B137" t="e">
        <f>Indexes!B437*#REF!</f>
        <v>#REF!</v>
      </c>
      <c r="C137" t="e">
        <f>Indexes!C437*#REF!</f>
        <v>#REF!</v>
      </c>
      <c r="D137" t="e">
        <f>Indexes!D437*#REF!</f>
        <v>#REF!</v>
      </c>
      <c r="E137" t="e">
        <f>Indexes!E437*#REF!</f>
        <v>#REF!</v>
      </c>
      <c r="F137" t="e">
        <f>Indexes!F437*#REF!</f>
        <v>#REF!</v>
      </c>
      <c r="G137" t="e">
        <f>Indexes!G437*#REF!</f>
        <v>#REF!</v>
      </c>
      <c r="H137" t="e">
        <f>Indexes!H437*#REF!</f>
        <v>#REF!</v>
      </c>
      <c r="I137" t="e">
        <f>Indexes!I437*#REF!</f>
        <v>#REF!</v>
      </c>
      <c r="J137">
        <v>1860.08673436033</v>
      </c>
      <c r="K137">
        <v>2323.1019972633439</v>
      </c>
      <c r="L137">
        <v>9440.7867235907033</v>
      </c>
      <c r="M137" s="3">
        <v>1095.92</v>
      </c>
    </row>
    <row r="138" spans="1:13" x14ac:dyDescent="0.3">
      <c r="A138" s="1">
        <v>39933</v>
      </c>
      <c r="B138" t="e">
        <f>Indexes!B438*#REF!</f>
        <v>#REF!</v>
      </c>
      <c r="C138" t="e">
        <f>Indexes!C438*#REF!</f>
        <v>#REF!</v>
      </c>
      <c r="D138" t="e">
        <f>Indexes!D438*#REF!</f>
        <v>#REF!</v>
      </c>
      <c r="E138" t="e">
        <f>Indexes!E438*#REF!</f>
        <v>#REF!</v>
      </c>
      <c r="F138" t="e">
        <f>Indexes!F438*#REF!</f>
        <v>#REF!</v>
      </c>
      <c r="G138" t="e">
        <f>Indexes!G438*#REF!</f>
        <v>#REF!</v>
      </c>
      <c r="H138" t="e">
        <f>Indexes!H438*#REF!</f>
        <v>#REF!</v>
      </c>
      <c r="I138" t="e">
        <f>Indexes!I438*#REF!</f>
        <v>#REF!</v>
      </c>
      <c r="J138">
        <v>2272.4879459267822</v>
      </c>
      <c r="K138">
        <v>2763.566356333929</v>
      </c>
      <c r="L138">
        <v>11666.189487691667</v>
      </c>
      <c r="M138" s="2">
        <v>1108.3399999999999</v>
      </c>
    </row>
    <row r="139" spans="1:13" x14ac:dyDescent="0.3">
      <c r="A139" s="1">
        <v>39964</v>
      </c>
      <c r="B139" t="e">
        <f>Indexes!B439*#REF!</f>
        <v>#REF!</v>
      </c>
      <c r="C139" t="e">
        <f>Indexes!C439*#REF!</f>
        <v>#REF!</v>
      </c>
      <c r="D139" t="e">
        <f>Indexes!D439*#REF!</f>
        <v>#REF!</v>
      </c>
      <c r="E139" t="e">
        <f>Indexes!E439*#REF!</f>
        <v>#REF!</v>
      </c>
      <c r="F139" t="e">
        <f>Indexes!F439*#REF!</f>
        <v>#REF!</v>
      </c>
      <c r="G139" t="e">
        <f>Indexes!G439*#REF!</f>
        <v>#REF!</v>
      </c>
      <c r="H139" t="e">
        <f>Indexes!H439*#REF!</f>
        <v>#REF!</v>
      </c>
      <c r="I139" t="e">
        <f>Indexes!I439*#REF!</f>
        <v>#REF!</v>
      </c>
      <c r="J139">
        <v>2354.9885872501372</v>
      </c>
      <c r="K139">
        <v>2771.8545598907831</v>
      </c>
      <c r="L139">
        <v>12278.900844323818</v>
      </c>
      <c r="M139" s="3">
        <v>1110.06</v>
      </c>
    </row>
    <row r="140" spans="1:13" x14ac:dyDescent="0.3">
      <c r="A140" s="1">
        <v>39994</v>
      </c>
      <c r="B140" t="e">
        <f>Indexes!B440*#REF!</f>
        <v>#REF!</v>
      </c>
      <c r="C140" t="e">
        <f>Indexes!C440*#REF!</f>
        <v>#REF!</v>
      </c>
      <c r="D140" t="e">
        <f>Indexes!D440*#REF!</f>
        <v>#REF!</v>
      </c>
      <c r="E140" t="e">
        <f>Indexes!E440*#REF!</f>
        <v>#REF!</v>
      </c>
      <c r="F140" t="e">
        <f>Indexes!F440*#REF!</f>
        <v>#REF!</v>
      </c>
      <c r="G140" t="e">
        <f>Indexes!G440*#REF!</f>
        <v>#REF!</v>
      </c>
      <c r="H140" t="e">
        <f>Indexes!H440*#REF!</f>
        <v>#REF!</v>
      </c>
      <c r="I140" t="e">
        <f>Indexes!I440*#REF!</f>
        <v>#REF!</v>
      </c>
      <c r="J140">
        <v>2396.7217290562717</v>
      </c>
      <c r="K140">
        <v>2896.4491456534183</v>
      </c>
      <c r="L140">
        <v>12698.38259448003</v>
      </c>
      <c r="M140" s="2">
        <v>1118.02</v>
      </c>
    </row>
    <row r="141" spans="1:13" x14ac:dyDescent="0.3">
      <c r="A141" s="1">
        <v>40025</v>
      </c>
      <c r="B141" t="e">
        <f>Indexes!B441*#REF!</f>
        <v>#REF!</v>
      </c>
      <c r="C141" t="e">
        <f>Indexes!C441*#REF!</f>
        <v>#REF!</v>
      </c>
      <c r="D141" t="e">
        <f>Indexes!D441*#REF!</f>
        <v>#REF!</v>
      </c>
      <c r="E141" t="e">
        <f>Indexes!E441*#REF!</f>
        <v>#REF!</v>
      </c>
      <c r="F141" t="e">
        <f>Indexes!F441*#REF!</f>
        <v>#REF!</v>
      </c>
      <c r="G141" t="e">
        <f>Indexes!G441*#REF!</f>
        <v>#REF!</v>
      </c>
      <c r="H141" t="e">
        <f>Indexes!H441*#REF!</f>
        <v>#REF!</v>
      </c>
      <c r="I141" t="e">
        <f>Indexes!I441*#REF!</f>
        <v>#REF!</v>
      </c>
      <c r="J141">
        <v>2771.5179980919752</v>
      </c>
      <c r="K141">
        <v>3391.3492878353254</v>
      </c>
      <c r="L141">
        <v>14183.049276600457</v>
      </c>
      <c r="M141" s="3">
        <v>1136.4100000000001</v>
      </c>
    </row>
    <row r="142" spans="1:13" x14ac:dyDescent="0.3">
      <c r="A142" s="1">
        <v>40056</v>
      </c>
      <c r="B142" t="e">
        <f>Indexes!B442*#REF!</f>
        <v>#REF!</v>
      </c>
      <c r="C142" t="e">
        <f>Indexes!C442*#REF!</f>
        <v>#REF!</v>
      </c>
      <c r="D142" t="e">
        <f>Indexes!D442*#REF!</f>
        <v>#REF!</v>
      </c>
      <c r="E142" t="e">
        <f>Indexes!E442*#REF!</f>
        <v>#REF!</v>
      </c>
      <c r="F142" t="e">
        <f>Indexes!F442*#REF!</f>
        <v>#REF!</v>
      </c>
      <c r="G142" t="e">
        <f>Indexes!G442*#REF!</f>
        <v>#REF!</v>
      </c>
      <c r="H142" t="e">
        <f>Indexes!H442*#REF!</f>
        <v>#REF!</v>
      </c>
      <c r="I142" t="e">
        <f>Indexes!I442*#REF!</f>
        <v>#REF!</v>
      </c>
      <c r="J142">
        <v>3178.1347901670601</v>
      </c>
      <c r="K142">
        <v>3514.6508621226326</v>
      </c>
      <c r="L142">
        <v>15846.363626711031</v>
      </c>
      <c r="M142" s="2">
        <v>1136.1099999999999</v>
      </c>
    </row>
    <row r="143" spans="1:13" x14ac:dyDescent="0.3">
      <c r="A143" s="1">
        <v>40086</v>
      </c>
      <c r="B143" t="e">
        <f>Indexes!B443*#REF!</f>
        <v>#REF!</v>
      </c>
      <c r="C143" t="e">
        <f>Indexes!C443*#REF!</f>
        <v>#REF!</v>
      </c>
      <c r="D143" t="e">
        <f>Indexes!D443*#REF!</f>
        <v>#REF!</v>
      </c>
      <c r="E143" t="e">
        <f>Indexes!E443*#REF!</f>
        <v>#REF!</v>
      </c>
      <c r="F143" t="e">
        <f>Indexes!F443*#REF!</f>
        <v>#REF!</v>
      </c>
      <c r="G143" t="e">
        <f>Indexes!G443*#REF!</f>
        <v>#REF!</v>
      </c>
      <c r="H143" t="e">
        <f>Indexes!H443*#REF!</f>
        <v>#REF!</v>
      </c>
      <c r="I143" t="e">
        <f>Indexes!I443*#REF!</f>
        <v>#REF!</v>
      </c>
      <c r="J143">
        <v>3078.5086958377942</v>
      </c>
      <c r="K143">
        <v>3498.0485947794168</v>
      </c>
      <c r="L143">
        <v>15491.882171697236</v>
      </c>
      <c r="M143" s="3">
        <v>1137.81</v>
      </c>
    </row>
    <row r="144" spans="1:13" x14ac:dyDescent="0.3">
      <c r="A144" s="1">
        <v>40117</v>
      </c>
      <c r="B144" t="e">
        <f>Indexes!B444*#REF!</f>
        <v>#REF!</v>
      </c>
      <c r="C144" t="e">
        <f>Indexes!C444*#REF!</f>
        <v>#REF!</v>
      </c>
      <c r="D144" t="e">
        <f>Indexes!D444*#REF!</f>
        <v>#REF!</v>
      </c>
      <c r="E144" t="e">
        <f>Indexes!E444*#REF!</f>
        <v>#REF!</v>
      </c>
      <c r="F144" t="e">
        <f>Indexes!F444*#REF!</f>
        <v>#REF!</v>
      </c>
      <c r="G144" t="e">
        <f>Indexes!G444*#REF!</f>
        <v>#REF!</v>
      </c>
      <c r="H144" t="e">
        <f>Indexes!H444*#REF!</f>
        <v>#REF!</v>
      </c>
      <c r="I144" t="e">
        <f>Indexes!I444*#REF!</f>
        <v>#REF!</v>
      </c>
      <c r="J144">
        <v>3055.2401215752766</v>
      </c>
      <c r="K144">
        <v>3667.0064042605659</v>
      </c>
      <c r="L144">
        <v>15139.746475193486</v>
      </c>
      <c r="M144" s="2">
        <v>1147.3</v>
      </c>
    </row>
    <row r="145" spans="1:13" x14ac:dyDescent="0.3">
      <c r="A145" s="1">
        <v>40147</v>
      </c>
      <c r="B145" t="e">
        <f>Indexes!B445*#REF!</f>
        <v>#REF!</v>
      </c>
      <c r="C145" t="e">
        <f>Indexes!C445*#REF!</f>
        <v>#REF!</v>
      </c>
      <c r="D145" t="e">
        <f>Indexes!D445*#REF!</f>
        <v>#REF!</v>
      </c>
      <c r="E145" t="e">
        <f>Indexes!E445*#REF!</f>
        <v>#REF!</v>
      </c>
      <c r="F145" t="e">
        <f>Indexes!F445*#REF!</f>
        <v>#REF!</v>
      </c>
      <c r="G145" t="e">
        <f>Indexes!G445*#REF!</f>
        <v>#REF!</v>
      </c>
      <c r="H145" t="e">
        <f>Indexes!H445*#REF!</f>
        <v>#REF!</v>
      </c>
      <c r="I145" t="e">
        <f>Indexes!I445*#REF!</f>
        <v>#REF!</v>
      </c>
      <c r="J145">
        <v>3127.1325211334997</v>
      </c>
      <c r="K145">
        <v>3792.7388401214903</v>
      </c>
      <c r="L145">
        <v>15177.868728645941</v>
      </c>
      <c r="M145" s="3">
        <v>1150.76</v>
      </c>
    </row>
    <row r="146" spans="1:13" x14ac:dyDescent="0.3">
      <c r="A146" s="1">
        <v>40178</v>
      </c>
      <c r="B146" t="e">
        <f>Indexes!B446*#REF!</f>
        <v>#REF!</v>
      </c>
      <c r="C146" t="e">
        <f>Indexes!C446*#REF!</f>
        <v>#REF!</v>
      </c>
      <c r="D146" t="e">
        <f>Indexes!D446*#REF!</f>
        <v>#REF!</v>
      </c>
      <c r="E146" t="e">
        <f>Indexes!E446*#REF!</f>
        <v>#REF!</v>
      </c>
      <c r="F146" t="e">
        <f>Indexes!F446*#REF!</f>
        <v>#REF!</v>
      </c>
      <c r="G146" t="e">
        <f>Indexes!G446*#REF!</f>
        <v>#REF!</v>
      </c>
      <c r="H146" t="e">
        <f>Indexes!H446*#REF!</f>
        <v>#REF!</v>
      </c>
      <c r="I146" t="e">
        <f>Indexes!I446*#REF!</f>
        <v>#REF!</v>
      </c>
      <c r="J146">
        <v>3218.1852850546497</v>
      </c>
      <c r="K146">
        <v>3850.7950553637302</v>
      </c>
      <c r="L146">
        <v>15311.086786833092</v>
      </c>
      <c r="M146" s="2">
        <v>1153.5</v>
      </c>
    </row>
    <row r="147" spans="1:13" x14ac:dyDescent="0.3">
      <c r="A147" s="1">
        <v>40209</v>
      </c>
      <c r="B147" t="e">
        <f>Indexes!B447*#REF!</f>
        <v>#REF!</v>
      </c>
      <c r="C147" t="e">
        <f>Indexes!C447*#REF!</f>
        <v>#REF!</v>
      </c>
      <c r="D147" t="e">
        <f>Indexes!D447*#REF!</f>
        <v>#REF!</v>
      </c>
      <c r="E147" t="e">
        <f>Indexes!E447*#REF!</f>
        <v>#REF!</v>
      </c>
      <c r="F147" t="e">
        <f>Indexes!F447*#REF!</f>
        <v>#REF!</v>
      </c>
      <c r="G147" t="e">
        <f>Indexes!G447*#REF!</f>
        <v>#REF!</v>
      </c>
      <c r="H147" t="e">
        <f>Indexes!H447*#REF!</f>
        <v>#REF!</v>
      </c>
      <c r="I147" t="e">
        <f>Indexes!I447*#REF!</f>
        <v>#REF!</v>
      </c>
      <c r="J147">
        <v>3184.0301137529113</v>
      </c>
      <c r="K147">
        <v>3840.9810982659887</v>
      </c>
      <c r="L147">
        <v>15911.551338390167</v>
      </c>
      <c r="M147" s="3">
        <v>1169.51</v>
      </c>
    </row>
    <row r="148" spans="1:13" x14ac:dyDescent="0.3">
      <c r="A148" s="1">
        <v>40237</v>
      </c>
      <c r="B148" t="e">
        <f>Indexes!B448*#REF!</f>
        <v>#REF!</v>
      </c>
      <c r="C148" t="e">
        <f>Indexes!C448*#REF!</f>
        <v>#REF!</v>
      </c>
      <c r="D148" t="e">
        <f>Indexes!D448*#REF!</f>
        <v>#REF!</v>
      </c>
      <c r="E148" t="e">
        <f>Indexes!E448*#REF!</f>
        <v>#REF!</v>
      </c>
      <c r="F148" t="e">
        <f>Indexes!F448*#REF!</f>
        <v>#REF!</v>
      </c>
      <c r="G148" t="e">
        <f>Indexes!G448*#REF!</f>
        <v>#REF!</v>
      </c>
      <c r="H148" t="e">
        <f>Indexes!H448*#REF!</f>
        <v>#REF!</v>
      </c>
      <c r="I148" t="e">
        <f>Indexes!I448*#REF!</f>
        <v>#REF!</v>
      </c>
      <c r="J148">
        <v>3171.2459291532246</v>
      </c>
      <c r="K148">
        <v>3651.3609654090933</v>
      </c>
      <c r="L148">
        <v>15974.322910854993</v>
      </c>
      <c r="M148" s="2">
        <v>1178.06</v>
      </c>
    </row>
    <row r="149" spans="1:13" x14ac:dyDescent="0.3">
      <c r="A149" s="1">
        <v>40268</v>
      </c>
      <c r="B149" t="e">
        <f>Indexes!B449*#REF!</f>
        <v>#REF!</v>
      </c>
      <c r="C149" t="e">
        <f>Indexes!C449*#REF!</f>
        <v>#REF!</v>
      </c>
      <c r="D149" t="e">
        <f>Indexes!D449*#REF!</f>
        <v>#REF!</v>
      </c>
      <c r="E149" t="e">
        <f>Indexes!E449*#REF!</f>
        <v>#REF!</v>
      </c>
      <c r="F149" t="e">
        <f>Indexes!F449*#REF!</f>
        <v>#REF!</v>
      </c>
      <c r="G149" t="e">
        <f>Indexes!G449*#REF!</f>
        <v>#REF!</v>
      </c>
      <c r="H149" t="e">
        <f>Indexes!H449*#REF!</f>
        <v>#REF!</v>
      </c>
      <c r="I149" t="e">
        <f>Indexes!I449*#REF!</f>
        <v>#REF!</v>
      </c>
      <c r="J149">
        <v>3434.6385393283181</v>
      </c>
      <c r="K149">
        <v>4023.0888344512264</v>
      </c>
      <c r="L149">
        <v>17177.129501071675</v>
      </c>
      <c r="M149" s="3">
        <v>1197.52</v>
      </c>
    </row>
    <row r="150" spans="1:13" x14ac:dyDescent="0.3">
      <c r="A150" s="1">
        <v>40298</v>
      </c>
      <c r="B150" t="e">
        <f>Indexes!B450*#REF!</f>
        <v>#REF!</v>
      </c>
      <c r="C150" t="e">
        <f>Indexes!C450*#REF!</f>
        <v>#REF!</v>
      </c>
      <c r="D150" t="e">
        <f>Indexes!D450*#REF!</f>
        <v>#REF!</v>
      </c>
      <c r="E150" t="e">
        <f>Indexes!E450*#REF!</f>
        <v>#REF!</v>
      </c>
      <c r="F150" t="e">
        <f>Indexes!F450*#REF!</f>
        <v>#REF!</v>
      </c>
      <c r="G150" t="e">
        <f>Indexes!G450*#REF!</f>
        <v>#REF!</v>
      </c>
      <c r="H150" t="e">
        <f>Indexes!H450*#REF!</f>
        <v>#REF!</v>
      </c>
      <c r="I150" t="e">
        <f>Indexes!I450*#REF!</f>
        <v>#REF!</v>
      </c>
      <c r="J150">
        <v>3506.3781159982341</v>
      </c>
      <c r="K150">
        <v>4106.7854672492276</v>
      </c>
      <c r="L150">
        <v>17260.235915463196</v>
      </c>
      <c r="M150" s="2">
        <v>1201.29</v>
      </c>
    </row>
    <row r="151" spans="1:13" x14ac:dyDescent="0.3">
      <c r="A151" s="1">
        <v>40329</v>
      </c>
      <c r="B151" t="e">
        <f>Indexes!B451*#REF!</f>
        <v>#REF!</v>
      </c>
      <c r="C151" t="e">
        <f>Indexes!C451*#REF!</f>
        <v>#REF!</v>
      </c>
      <c r="D151" t="e">
        <f>Indexes!D451*#REF!</f>
        <v>#REF!</v>
      </c>
      <c r="E151" t="e">
        <f>Indexes!E451*#REF!</f>
        <v>#REF!</v>
      </c>
      <c r="F151" t="e">
        <f>Indexes!F451*#REF!</f>
        <v>#REF!</v>
      </c>
      <c r="G151" t="e">
        <f>Indexes!G451*#REF!</f>
        <v>#REF!</v>
      </c>
      <c r="H151" t="e">
        <f>Indexes!H451*#REF!</f>
        <v>#REF!</v>
      </c>
      <c r="I151" t="e">
        <f>Indexes!I451*#REF!</f>
        <v>#REF!</v>
      </c>
      <c r="J151">
        <v>3401.2103656486647</v>
      </c>
      <c r="K151">
        <v>3932.0737567028677</v>
      </c>
      <c r="L151">
        <v>16186.327097866717</v>
      </c>
      <c r="M151" s="3">
        <v>1199.74</v>
      </c>
    </row>
    <row r="152" spans="1:13" x14ac:dyDescent="0.3">
      <c r="A152" s="1">
        <v>40359</v>
      </c>
      <c r="B152" t="e">
        <f>Indexes!B452*#REF!</f>
        <v>#REF!</v>
      </c>
      <c r="C152" t="e">
        <f>Indexes!C452*#REF!</f>
        <v>#REF!</v>
      </c>
      <c r="D152" t="e">
        <f>Indexes!D452*#REF!</f>
        <v>#REF!</v>
      </c>
      <c r="E152" t="e">
        <f>Indexes!E452*#REF!</f>
        <v>#REF!</v>
      </c>
      <c r="F152" t="e">
        <f>Indexes!F452*#REF!</f>
        <v>#REF!</v>
      </c>
      <c r="G152" t="e">
        <f>Indexes!G452*#REF!</f>
        <v>#REF!</v>
      </c>
      <c r="H152" t="e">
        <f>Indexes!H452*#REF!</f>
        <v>#REF!</v>
      </c>
      <c r="I152" t="e">
        <f>Indexes!I452*#REF!</f>
        <v>#REF!</v>
      </c>
      <c r="J152">
        <v>3276.7840367819699</v>
      </c>
      <c r="K152">
        <v>3714.4987157493747</v>
      </c>
      <c r="L152">
        <v>15219.821586576887</v>
      </c>
      <c r="M152" s="2">
        <v>1198.1400000000001</v>
      </c>
    </row>
    <row r="153" spans="1:13" x14ac:dyDescent="0.3">
      <c r="A153" s="1">
        <v>40390</v>
      </c>
      <c r="B153" t="e">
        <f>Indexes!B453*#REF!</f>
        <v>#REF!</v>
      </c>
      <c r="C153" t="e">
        <f>Indexes!C453*#REF!</f>
        <v>#REF!</v>
      </c>
      <c r="D153" t="e">
        <f>Indexes!D453*#REF!</f>
        <v>#REF!</v>
      </c>
      <c r="E153" t="e">
        <f>Indexes!E453*#REF!</f>
        <v>#REF!</v>
      </c>
      <c r="F153" t="e">
        <f>Indexes!F453*#REF!</f>
        <v>#REF!</v>
      </c>
      <c r="G153" t="e">
        <f>Indexes!G453*#REF!</f>
        <v>#REF!</v>
      </c>
      <c r="H153" t="e">
        <f>Indexes!H453*#REF!</f>
        <v>#REF!</v>
      </c>
      <c r="I153" t="e">
        <f>Indexes!I453*#REF!</f>
        <v>#REF!</v>
      </c>
      <c r="J153">
        <v>3465.254741073491</v>
      </c>
      <c r="K153">
        <v>4051.5997374822159</v>
      </c>
      <c r="L153">
        <v>16301.074691956803</v>
      </c>
      <c r="M153" s="3" t="s">
        <v>9</v>
      </c>
    </row>
    <row r="154" spans="1:13" x14ac:dyDescent="0.3">
      <c r="A154" s="1">
        <v>40421</v>
      </c>
      <c r="B154" t="e">
        <f>Indexes!B454*#REF!</f>
        <v>#REF!</v>
      </c>
      <c r="C154" t="e">
        <f>Indexes!C454*#REF!</f>
        <v>#REF!</v>
      </c>
      <c r="D154" t="e">
        <f>Indexes!D454*#REF!</f>
        <v>#REF!</v>
      </c>
      <c r="E154" t="e">
        <f>Indexes!E454*#REF!</f>
        <v>#REF!</v>
      </c>
      <c r="F154" t="e">
        <f>Indexes!F454*#REF!</f>
        <v>#REF!</v>
      </c>
      <c r="G154" t="e">
        <f>Indexes!G454*#REF!</f>
        <v>#REF!</v>
      </c>
      <c r="H154" t="e">
        <f>Indexes!H454*#REF!</f>
        <v>#REF!</v>
      </c>
      <c r="I154" t="e">
        <f>Indexes!I454*#REF!</f>
        <v>#REF!</v>
      </c>
      <c r="J154">
        <v>3485.3089018940295</v>
      </c>
      <c r="K154">
        <v>3994.0607268301064</v>
      </c>
      <c r="L154">
        <v>16462.635218140185</v>
      </c>
      <c r="M154" s="2">
        <v>1221.3699999999999</v>
      </c>
    </row>
    <row r="155" spans="1:13" x14ac:dyDescent="0.3">
      <c r="A155" s="1">
        <v>40451</v>
      </c>
      <c r="B155" t="e">
        <f>Indexes!B455*#REF!</f>
        <v>#REF!</v>
      </c>
      <c r="C155" t="e">
        <f>Indexes!C455*#REF!</f>
        <v>#REF!</v>
      </c>
      <c r="D155" t="e">
        <f>Indexes!D455*#REF!</f>
        <v>#REF!</v>
      </c>
      <c r="E155" t="e">
        <f>Indexes!E455*#REF!</f>
        <v>#REF!</v>
      </c>
      <c r="F155" t="e">
        <f>Indexes!F455*#REF!</f>
        <v>#REF!</v>
      </c>
      <c r="G155" t="e">
        <f>Indexes!G455*#REF!</f>
        <v>#REF!</v>
      </c>
      <c r="H155" t="e">
        <f>Indexes!H455*#REF!</f>
        <v>#REF!</v>
      </c>
      <c r="I155" t="e">
        <f>Indexes!I455*#REF!</f>
        <v>#REF!</v>
      </c>
      <c r="J155">
        <v>3724.0933284083526</v>
      </c>
      <c r="K155">
        <v>4302.8965177122709</v>
      </c>
      <c r="L155">
        <v>16892.690205037969</v>
      </c>
      <c r="M155" s="3">
        <v>1228.01</v>
      </c>
    </row>
    <row r="156" spans="1:13" x14ac:dyDescent="0.3">
      <c r="A156" s="1">
        <v>40482</v>
      </c>
      <c r="B156" t="e">
        <f>Indexes!B456*#REF!</f>
        <v>#REF!</v>
      </c>
      <c r="C156" t="e">
        <f>Indexes!C456*#REF!</f>
        <v>#REF!</v>
      </c>
      <c r="D156" t="e">
        <f>Indexes!D456*#REF!</f>
        <v>#REF!</v>
      </c>
      <c r="E156" t="e">
        <f>Indexes!E456*#REF!</f>
        <v>#REF!</v>
      </c>
      <c r="F156" t="e">
        <f>Indexes!F456*#REF!</f>
        <v>#REF!</v>
      </c>
      <c r="G156" t="e">
        <f>Indexes!G456*#REF!</f>
        <v>#REF!</v>
      </c>
      <c r="H156" t="e">
        <f>Indexes!H456*#REF!</f>
        <v>#REF!</v>
      </c>
      <c r="I156" t="e">
        <f>Indexes!I456*#REF!</f>
        <v>#REF!</v>
      </c>
      <c r="J156">
        <v>3889.1080716854267</v>
      </c>
      <c r="K156">
        <v>4391.066970214908</v>
      </c>
      <c r="L156">
        <v>16757.373083133371</v>
      </c>
      <c r="M156" s="2">
        <v>1227.9100000000001</v>
      </c>
    </row>
    <row r="157" spans="1:13" x14ac:dyDescent="0.3">
      <c r="A157" s="1">
        <v>40512</v>
      </c>
      <c r="B157" t="e">
        <f>Indexes!B457*#REF!</f>
        <v>#REF!</v>
      </c>
      <c r="C157" t="e">
        <f>Indexes!C457*#REF!</f>
        <v>#REF!</v>
      </c>
      <c r="D157" t="e">
        <f>Indexes!D457*#REF!</f>
        <v>#REF!</v>
      </c>
      <c r="E157" t="e">
        <f>Indexes!E457*#REF!</f>
        <v>#REF!</v>
      </c>
      <c r="F157" t="e">
        <f>Indexes!F457*#REF!</f>
        <v>#REF!</v>
      </c>
      <c r="G157" t="e">
        <f>Indexes!G457*#REF!</f>
        <v>#REF!</v>
      </c>
      <c r="H157" t="e">
        <f>Indexes!H457*#REF!</f>
        <v>#REF!</v>
      </c>
      <c r="I157" t="e">
        <f>Indexes!I457*#REF!</f>
        <v>#REF!</v>
      </c>
      <c r="J157">
        <v>3784.7770544480672</v>
      </c>
      <c r="K157">
        <v>4325.3819872682307</v>
      </c>
      <c r="L157">
        <v>16376.436472050375</v>
      </c>
      <c r="M157" s="3">
        <v>1221.56</v>
      </c>
    </row>
    <row r="158" spans="1:13" x14ac:dyDescent="0.3">
      <c r="A158" s="1">
        <v>40543</v>
      </c>
      <c r="B158" t="e">
        <f>Indexes!B458*#REF!</f>
        <v>#REF!</v>
      </c>
      <c r="C158" t="e">
        <f>Indexes!C458*#REF!</f>
        <v>#REF!</v>
      </c>
      <c r="D158" t="e">
        <f>Indexes!D458*#REF!</f>
        <v>#REF!</v>
      </c>
      <c r="E158" t="e">
        <f>Indexes!E458*#REF!</f>
        <v>#REF!</v>
      </c>
      <c r="F158" t="e">
        <f>Indexes!F458*#REF!</f>
        <v>#REF!</v>
      </c>
      <c r="G158" t="e">
        <f>Indexes!G458*#REF!</f>
        <v>#REF!</v>
      </c>
      <c r="H158" t="e">
        <f>Indexes!H458*#REF!</f>
        <v>#REF!</v>
      </c>
      <c r="I158" t="e">
        <f>Indexes!I458*#REF!</f>
        <v>#REF!</v>
      </c>
      <c r="J158">
        <v>3941.6027867744842</v>
      </c>
      <c r="K158">
        <v>4544.9482658937295</v>
      </c>
      <c r="L158">
        <v>17066.371567074468</v>
      </c>
      <c r="M158" s="2">
        <v>1228.6600000000001</v>
      </c>
    </row>
    <row r="159" spans="1:13" x14ac:dyDescent="0.3">
      <c r="A159" s="1">
        <v>40574</v>
      </c>
      <c r="B159" t="e">
        <f>Indexes!B459*#REF!</f>
        <v>#REF!</v>
      </c>
      <c r="C159" t="e">
        <f>Indexes!C459*#REF!</f>
        <v>#REF!</v>
      </c>
      <c r="D159" t="e">
        <f>Indexes!D459*#REF!</f>
        <v>#REF!</v>
      </c>
      <c r="E159" t="e">
        <f>Indexes!E459*#REF!</f>
        <v>#REF!</v>
      </c>
      <c r="F159" t="e">
        <f>Indexes!F459*#REF!</f>
        <v>#REF!</v>
      </c>
      <c r="G159" t="e">
        <f>Indexes!G459*#REF!</f>
        <v>#REF!</v>
      </c>
      <c r="H159" t="e">
        <f>Indexes!H459*#REF!</f>
        <v>#REF!</v>
      </c>
      <c r="I159" t="e">
        <f>Indexes!I459*#REF!</f>
        <v>#REF!</v>
      </c>
      <c r="J159">
        <v>3970.6278239128292</v>
      </c>
      <c r="K159">
        <v>4479.8322079961963</v>
      </c>
      <c r="L159">
        <v>17499.215174521603</v>
      </c>
      <c r="M159" s="3">
        <v>1220.08</v>
      </c>
    </row>
    <row r="160" spans="1:13" x14ac:dyDescent="0.3">
      <c r="A160" s="1">
        <v>40602</v>
      </c>
      <c r="B160" t="e">
        <f>Indexes!B460*#REF!</f>
        <v>#REF!</v>
      </c>
      <c r="C160" t="e">
        <f>Indexes!C460*#REF!</f>
        <v>#REF!</v>
      </c>
      <c r="D160" t="e">
        <f>Indexes!D460*#REF!</f>
        <v>#REF!</v>
      </c>
      <c r="E160" t="e">
        <f>Indexes!E460*#REF!</f>
        <v>#REF!</v>
      </c>
      <c r="F160" t="e">
        <f>Indexes!F460*#REF!</f>
        <v>#REF!</v>
      </c>
      <c r="G160" t="e">
        <f>Indexes!G460*#REF!</f>
        <v>#REF!</v>
      </c>
      <c r="H160" t="e">
        <f>Indexes!H460*#REF!</f>
        <v>#REF!</v>
      </c>
      <c r="I160" t="e">
        <f>Indexes!I460*#REF!</f>
        <v>#REF!</v>
      </c>
      <c r="J160">
        <v>4034.7819348277817</v>
      </c>
      <c r="K160">
        <v>4501.2832683718916</v>
      </c>
      <c r="L160">
        <v>17809.083376752842</v>
      </c>
      <c r="M160" s="2">
        <v>1226.94</v>
      </c>
    </row>
    <row r="161" spans="1:13" x14ac:dyDescent="0.3">
      <c r="A161" s="1">
        <v>40633</v>
      </c>
      <c r="B161" t="e">
        <f>Indexes!B461*#REF!</f>
        <v>#REF!</v>
      </c>
      <c r="C161" t="e">
        <f>Indexes!C461*#REF!</f>
        <v>#REF!</v>
      </c>
      <c r="D161" t="e">
        <f>Indexes!D461*#REF!</f>
        <v>#REF!</v>
      </c>
      <c r="E161" t="e">
        <f>Indexes!E461*#REF!</f>
        <v>#REF!</v>
      </c>
      <c r="F161" t="e">
        <f>Indexes!F461*#REF!</f>
        <v>#REF!</v>
      </c>
      <c r="G161" t="e">
        <f>Indexes!G461*#REF!</f>
        <v>#REF!</v>
      </c>
      <c r="H161" t="e">
        <f>Indexes!H461*#REF!</f>
        <v>#REF!</v>
      </c>
      <c r="I161" t="e">
        <f>Indexes!I461*#REF!</f>
        <v>#REF!</v>
      </c>
      <c r="J161">
        <v>4092.2970485901064</v>
      </c>
      <c r="K161">
        <v>4665.4957257385859</v>
      </c>
      <c r="L161">
        <v>17783.958181704242</v>
      </c>
      <c r="M161" s="3">
        <v>1232.93</v>
      </c>
    </row>
    <row r="162" spans="1:13" x14ac:dyDescent="0.3">
      <c r="A162" s="1">
        <v>40663</v>
      </c>
      <c r="B162" t="e">
        <f>Indexes!B462*#REF!</f>
        <v>#REF!</v>
      </c>
      <c r="C162" t="e">
        <f>Indexes!C462*#REF!</f>
        <v>#REF!</v>
      </c>
      <c r="D162" t="e">
        <f>Indexes!D462*#REF!</f>
        <v>#REF!</v>
      </c>
      <c r="E162" t="e">
        <f>Indexes!E462*#REF!</f>
        <v>#REF!</v>
      </c>
      <c r="F162" t="e">
        <f>Indexes!F462*#REF!</f>
        <v>#REF!</v>
      </c>
      <c r="G162" t="e">
        <f>Indexes!G462*#REF!</f>
        <v>#REF!</v>
      </c>
      <c r="H162" t="e">
        <f>Indexes!H462*#REF!</f>
        <v>#REF!</v>
      </c>
      <c r="I162" t="e">
        <f>Indexes!I462*#REF!</f>
        <v>#REF!</v>
      </c>
      <c r="J162">
        <v>4132.2133331234627</v>
      </c>
      <c r="K162">
        <v>4824.9369707613196</v>
      </c>
      <c r="L162">
        <v>18045.080744530758</v>
      </c>
      <c r="M162" s="2">
        <v>1242.23</v>
      </c>
    </row>
    <row r="163" spans="1:13" x14ac:dyDescent="0.3">
      <c r="A163" s="1">
        <v>40694</v>
      </c>
      <c r="B163" t="e">
        <f>Indexes!B463*#REF!</f>
        <v>#REF!</v>
      </c>
      <c r="C163" t="e">
        <f>Indexes!C463*#REF!</f>
        <v>#REF!</v>
      </c>
      <c r="D163" t="e">
        <f>Indexes!D463*#REF!</f>
        <v>#REF!</v>
      </c>
      <c r="E163" t="e">
        <f>Indexes!E463*#REF!</f>
        <v>#REF!</v>
      </c>
      <c r="F163" t="e">
        <f>Indexes!F463*#REF!</f>
        <v>#REF!</v>
      </c>
      <c r="G163" t="e">
        <f>Indexes!G463*#REF!</f>
        <v>#REF!</v>
      </c>
      <c r="H163" t="e">
        <f>Indexes!H463*#REF!</f>
        <v>#REF!</v>
      </c>
      <c r="I163" t="e">
        <f>Indexes!I463*#REF!</f>
        <v>#REF!</v>
      </c>
      <c r="J163">
        <v>4164.2560962402749</v>
      </c>
      <c r="K163">
        <v>4832.5657384657552</v>
      </c>
      <c r="L163">
        <v>17909.970698409525</v>
      </c>
      <c r="M163" s="3">
        <v>1251.71</v>
      </c>
    </row>
    <row r="164" spans="1:13" x14ac:dyDescent="0.3">
      <c r="A164" s="1">
        <v>40724</v>
      </c>
      <c r="B164" t="e">
        <f>Indexes!B464*#REF!</f>
        <v>#REF!</v>
      </c>
      <c r="C164" t="e">
        <f>Indexes!C464*#REF!</f>
        <v>#REF!</v>
      </c>
      <c r="D164" t="e">
        <f>Indexes!D464*#REF!</f>
        <v>#REF!</v>
      </c>
      <c r="E164" t="e">
        <f>Indexes!E464*#REF!</f>
        <v>#REF!</v>
      </c>
      <c r="F164" t="e">
        <f>Indexes!F464*#REF!</f>
        <v>#REF!</v>
      </c>
      <c r="G164" t="e">
        <f>Indexes!G464*#REF!</f>
        <v>#REF!</v>
      </c>
      <c r="H164" t="e">
        <f>Indexes!H464*#REF!</f>
        <v>#REF!</v>
      </c>
      <c r="I164" t="e">
        <f>Indexes!I464*#REF!</f>
        <v>#REF!</v>
      </c>
      <c r="J164">
        <v>4031.7642088493144</v>
      </c>
      <c r="K164">
        <v>4700.3294548839303</v>
      </c>
      <c r="L164">
        <v>17010.502520721893</v>
      </c>
      <c r="M164" s="2">
        <v>1267.53</v>
      </c>
    </row>
    <row r="165" spans="1:13" x14ac:dyDescent="0.3">
      <c r="A165" s="1">
        <v>40755</v>
      </c>
      <c r="B165" t="e">
        <f>Indexes!B465*#REF!</f>
        <v>#REF!</v>
      </c>
      <c r="C165" t="e">
        <f>Indexes!C465*#REF!</f>
        <v>#REF!</v>
      </c>
      <c r="D165" t="e">
        <f>Indexes!D465*#REF!</f>
        <v>#REF!</v>
      </c>
      <c r="E165" t="e">
        <f>Indexes!E465*#REF!</f>
        <v>#REF!</v>
      </c>
      <c r="F165" t="e">
        <f>Indexes!F465*#REF!</f>
        <v>#REF!</v>
      </c>
      <c r="G165" t="e">
        <f>Indexes!G465*#REF!</f>
        <v>#REF!</v>
      </c>
      <c r="H165" t="e">
        <f>Indexes!H465*#REF!</f>
        <v>#REF!</v>
      </c>
      <c r="I165" t="e">
        <f>Indexes!I465*#REF!</f>
        <v>#REF!</v>
      </c>
      <c r="J165">
        <v>3886.8173433290449</v>
      </c>
      <c r="K165">
        <v>4632.8471859865467</v>
      </c>
      <c r="L165">
        <v>15743.958004384667</v>
      </c>
      <c r="M165" s="3">
        <v>1273.3900000000001</v>
      </c>
    </row>
    <row r="166" spans="1:13" x14ac:dyDescent="0.3">
      <c r="A166" s="1">
        <v>40786</v>
      </c>
      <c r="B166" t="e">
        <f>Indexes!B466*#REF!</f>
        <v>#REF!</v>
      </c>
      <c r="C166" t="e">
        <f>Indexes!C466*#REF!</f>
        <v>#REF!</v>
      </c>
      <c r="D166" t="e">
        <f>Indexes!D466*#REF!</f>
        <v>#REF!</v>
      </c>
      <c r="E166" t="e">
        <f>Indexes!E466*#REF!</f>
        <v>#REF!</v>
      </c>
      <c r="F166" t="e">
        <f>Indexes!F466*#REF!</f>
        <v>#REF!</v>
      </c>
      <c r="G166" t="e">
        <f>Indexes!G466*#REF!</f>
        <v>#REF!</v>
      </c>
      <c r="H166" t="e">
        <f>Indexes!H466*#REF!</f>
        <v>#REF!</v>
      </c>
      <c r="I166" t="e">
        <f>Indexes!I466*#REF!</f>
        <v>#REF!</v>
      </c>
      <c r="J166">
        <v>3449.3705288777419</v>
      </c>
      <c r="K166">
        <v>4198.6410024565503</v>
      </c>
      <c r="L166">
        <v>13683.540154825048</v>
      </c>
      <c r="M166" s="2">
        <v>1288.51</v>
      </c>
    </row>
    <row r="167" spans="1:13" x14ac:dyDescent="0.3">
      <c r="A167" s="1">
        <v>40816</v>
      </c>
      <c r="B167" t="e">
        <f>Indexes!B467*#REF!</f>
        <v>#REF!</v>
      </c>
      <c r="C167" t="e">
        <f>Indexes!C467*#REF!</f>
        <v>#REF!</v>
      </c>
      <c r="D167" t="e">
        <f>Indexes!D467*#REF!</f>
        <v>#REF!</v>
      </c>
      <c r="E167" t="e">
        <f>Indexes!E467*#REF!</f>
        <v>#REF!</v>
      </c>
      <c r="F167" t="e">
        <f>Indexes!F467*#REF!</f>
        <v>#REF!</v>
      </c>
      <c r="G167" t="e">
        <f>Indexes!G467*#REF!</f>
        <v>#REF!</v>
      </c>
      <c r="H167" t="e">
        <f>Indexes!H467*#REF!</f>
        <v>#REF!</v>
      </c>
      <c r="I167" t="e">
        <f>Indexes!I467*#REF!</f>
        <v>#REF!</v>
      </c>
      <c r="J167">
        <v>3100.0413129976723</v>
      </c>
      <c r="K167">
        <v>3798.9840855473262</v>
      </c>
      <c r="L167">
        <v>12546.569858667028</v>
      </c>
      <c r="M167" s="3">
        <v>1283.9000000000001</v>
      </c>
    </row>
    <row r="168" spans="1:13" x14ac:dyDescent="0.3">
      <c r="A168" s="1">
        <v>40847</v>
      </c>
      <c r="B168" t="e">
        <f>Indexes!B468*#REF!</f>
        <v>#REF!</v>
      </c>
      <c r="C168" t="e">
        <f>Indexes!C468*#REF!</f>
        <v>#REF!</v>
      </c>
      <c r="D168" t="e">
        <f>Indexes!D468*#REF!</f>
        <v>#REF!</v>
      </c>
      <c r="E168" t="e">
        <f>Indexes!E468*#REF!</f>
        <v>#REF!</v>
      </c>
      <c r="F168" t="e">
        <f>Indexes!F468*#REF!</f>
        <v>#REF!</v>
      </c>
      <c r="G168" t="e">
        <f>Indexes!G468*#REF!</f>
        <v>#REF!</v>
      </c>
      <c r="H168" t="e">
        <f>Indexes!H468*#REF!</f>
        <v>#REF!</v>
      </c>
      <c r="I168" t="e">
        <f>Indexes!I468*#REF!</f>
        <v>#REF!</v>
      </c>
      <c r="J168">
        <v>3310.8020387210504</v>
      </c>
      <c r="K168">
        <v>4116.3537521666576</v>
      </c>
      <c r="L168">
        <v>13064.521613078236</v>
      </c>
      <c r="M168" s="2">
        <v>1297.98</v>
      </c>
    </row>
    <row r="169" spans="1:13" x14ac:dyDescent="0.3">
      <c r="A169" s="1">
        <v>40877</v>
      </c>
      <c r="B169" t="e">
        <f>Indexes!B469*#REF!</f>
        <v>#REF!</v>
      </c>
      <c r="C169" t="e">
        <f>Indexes!C469*#REF!</f>
        <v>#REF!</v>
      </c>
      <c r="D169" t="e">
        <f>Indexes!D469*#REF!</f>
        <v>#REF!</v>
      </c>
      <c r="E169" t="e">
        <f>Indexes!E469*#REF!</f>
        <v>#REF!</v>
      </c>
      <c r="F169" t="e">
        <f>Indexes!F469*#REF!</f>
        <v>#REF!</v>
      </c>
      <c r="G169" t="e">
        <f>Indexes!G469*#REF!</f>
        <v>#REF!</v>
      </c>
      <c r="H169" t="e">
        <f>Indexes!H469*#REF!</f>
        <v>#REF!</v>
      </c>
      <c r="I169" t="e">
        <f>Indexes!I469*#REF!</f>
        <v>#REF!</v>
      </c>
      <c r="J169">
        <v>3103.6214333630351</v>
      </c>
      <c r="K169">
        <v>3971.4200958971082</v>
      </c>
      <c r="L169">
        <v>12441.195895037379</v>
      </c>
      <c r="M169" s="3">
        <v>1291.96</v>
      </c>
    </row>
    <row r="170" spans="1:13" x14ac:dyDescent="0.3">
      <c r="A170" s="1">
        <v>40908</v>
      </c>
      <c r="B170" t="e">
        <f>Indexes!B470*#REF!</f>
        <v>#REF!</v>
      </c>
      <c r="C170" t="e">
        <f>Indexes!C470*#REF!</f>
        <v>#REF!</v>
      </c>
      <c r="D170" t="e">
        <f>Indexes!D470*#REF!</f>
        <v>#REF!</v>
      </c>
      <c r="E170" t="e">
        <f>Indexes!E470*#REF!</f>
        <v>#REF!</v>
      </c>
      <c r="F170" t="e">
        <f>Indexes!F470*#REF!</f>
        <v>#REF!</v>
      </c>
      <c r="G170" t="e">
        <f>Indexes!G470*#REF!</f>
        <v>#REF!</v>
      </c>
      <c r="H170" t="e">
        <f>Indexes!H470*#REF!</f>
        <v>#REF!</v>
      </c>
      <c r="I170" t="e">
        <f>Indexes!I470*#REF!</f>
        <v>#REF!</v>
      </c>
      <c r="J170">
        <v>3106.6940270865657</v>
      </c>
      <c r="K170">
        <v>3722.1921340275785</v>
      </c>
      <c r="L170">
        <v>12111.393197393953</v>
      </c>
      <c r="M170" s="2">
        <v>1299.9100000000001</v>
      </c>
    </row>
    <row r="171" spans="1:13" x14ac:dyDescent="0.3">
      <c r="A171" s="1">
        <v>40939</v>
      </c>
      <c r="B171" t="e">
        <f>Indexes!B471*#REF!</f>
        <v>#REF!</v>
      </c>
      <c r="C171" t="e">
        <f>Indexes!C471*#REF!</f>
        <v>#REF!</v>
      </c>
      <c r="D171" t="e">
        <f>Indexes!D471*#REF!</f>
        <v>#REF!</v>
      </c>
      <c r="E171" t="e">
        <f>Indexes!E471*#REF!</f>
        <v>#REF!</v>
      </c>
      <c r="F171" t="e">
        <f>Indexes!F471*#REF!</f>
        <v>#REF!</v>
      </c>
      <c r="G171" t="e">
        <f>Indexes!G471*#REF!</f>
        <v>#REF!</v>
      </c>
      <c r="H171" t="e">
        <f>Indexes!H471*#REF!</f>
        <v>#REF!</v>
      </c>
      <c r="I171" t="e">
        <f>Indexes!I471*#REF!</f>
        <v>#REF!</v>
      </c>
      <c r="J171">
        <v>3366.2596120435128</v>
      </c>
      <c r="K171">
        <v>4045.1605403350818</v>
      </c>
      <c r="L171">
        <v>13427.594486582722</v>
      </c>
      <c r="M171" s="3">
        <v>1318.52</v>
      </c>
    </row>
    <row r="172" spans="1:13" x14ac:dyDescent="0.3">
      <c r="A172" s="1">
        <v>40968</v>
      </c>
      <c r="B172" t="e">
        <f>Indexes!B472*#REF!</f>
        <v>#REF!</v>
      </c>
      <c r="C172" t="e">
        <f>Indexes!C472*#REF!</f>
        <v>#REF!</v>
      </c>
      <c r="D172" t="e">
        <f>Indexes!D472*#REF!</f>
        <v>#REF!</v>
      </c>
      <c r="E172" t="e">
        <f>Indexes!E472*#REF!</f>
        <v>#REF!</v>
      </c>
      <c r="F172" t="e">
        <f>Indexes!F472*#REF!</f>
        <v>#REF!</v>
      </c>
      <c r="G172" t="e">
        <f>Indexes!G472*#REF!</f>
        <v>#REF!</v>
      </c>
      <c r="H172" t="e">
        <f>Indexes!H472*#REF!</f>
        <v>#REF!</v>
      </c>
      <c r="I172" t="e">
        <f>Indexes!I472*#REF!</f>
        <v>#REF!</v>
      </c>
      <c r="J172">
        <v>3535.6637749256297</v>
      </c>
      <c r="K172">
        <v>4019.0417085334502</v>
      </c>
      <c r="L172">
        <v>14816.244689845693</v>
      </c>
      <c r="M172" s="2">
        <v>1327.63</v>
      </c>
    </row>
    <row r="173" spans="1:13" x14ac:dyDescent="0.3">
      <c r="A173" s="1">
        <v>40999</v>
      </c>
      <c r="B173" t="e">
        <f>Indexes!B473*#REF!</f>
        <v>#REF!</v>
      </c>
      <c r="C173" t="e">
        <f>Indexes!C473*#REF!</f>
        <v>#REF!</v>
      </c>
      <c r="D173" t="e">
        <f>Indexes!D473*#REF!</f>
        <v>#REF!</v>
      </c>
      <c r="E173" t="e">
        <f>Indexes!E473*#REF!</f>
        <v>#REF!</v>
      </c>
      <c r="F173" t="e">
        <f>Indexes!F473*#REF!</f>
        <v>#REF!</v>
      </c>
      <c r="G173" t="e">
        <f>Indexes!G473*#REF!</f>
        <v>#REF!</v>
      </c>
      <c r="H173" t="e">
        <f>Indexes!H473*#REF!</f>
        <v>#REF!</v>
      </c>
      <c r="I173" t="e">
        <f>Indexes!I473*#REF!</f>
        <v>#REF!</v>
      </c>
      <c r="J173">
        <v>3580.8062121762409</v>
      </c>
      <c r="K173">
        <v>3966.0023778154832</v>
      </c>
      <c r="L173">
        <v>14636.903256397147</v>
      </c>
      <c r="M173" s="3">
        <v>1332.59</v>
      </c>
    </row>
    <row r="174" spans="1:13" x14ac:dyDescent="0.3">
      <c r="A174" s="1">
        <v>41029</v>
      </c>
      <c r="B174" t="e">
        <f>Indexes!B474*#REF!</f>
        <v>#REF!</v>
      </c>
      <c r="C174" t="e">
        <f>Indexes!C474*#REF!</f>
        <v>#REF!</v>
      </c>
      <c r="D174" t="e">
        <f>Indexes!D474*#REF!</f>
        <v>#REF!</v>
      </c>
      <c r="E174" t="e">
        <f>Indexes!E474*#REF!</f>
        <v>#REF!</v>
      </c>
      <c r="F174" t="e">
        <f>Indexes!F474*#REF!</f>
        <v>#REF!</v>
      </c>
      <c r="G174" t="e">
        <f>Indexes!G474*#REF!</f>
        <v>#REF!</v>
      </c>
      <c r="H174" t="e">
        <f>Indexes!H474*#REF!</f>
        <v>#REF!</v>
      </c>
      <c r="I174" t="e">
        <f>Indexes!I474*#REF!</f>
        <v>#REF!</v>
      </c>
      <c r="J174">
        <v>3456.942277696442</v>
      </c>
      <c r="K174">
        <v>3893.1411811807334</v>
      </c>
      <c r="L174">
        <v>14147.569375247338</v>
      </c>
      <c r="M174" s="2">
        <v>1340.41</v>
      </c>
    </row>
    <row r="175" spans="1:13" x14ac:dyDescent="0.3">
      <c r="A175" s="1">
        <v>41060</v>
      </c>
      <c r="B175" t="e">
        <f>Indexes!B475*#REF!</f>
        <v>#REF!</v>
      </c>
      <c r="C175" t="e">
        <f>Indexes!C475*#REF!</f>
        <v>#REF!</v>
      </c>
      <c r="D175" t="e">
        <f>Indexes!D475*#REF!</f>
        <v>#REF!</v>
      </c>
      <c r="E175" t="e">
        <f>Indexes!E475*#REF!</f>
        <v>#REF!</v>
      </c>
      <c r="F175" t="e">
        <f>Indexes!F475*#REF!</f>
        <v>#REF!</v>
      </c>
      <c r="G175" t="e">
        <f>Indexes!G475*#REF!</f>
        <v>#REF!</v>
      </c>
      <c r="H175" t="e">
        <f>Indexes!H475*#REF!</f>
        <v>#REF!</v>
      </c>
      <c r="I175" t="e">
        <f>Indexes!I475*#REF!</f>
        <v>#REF!</v>
      </c>
      <c r="J175">
        <v>3290.4323883664006</v>
      </c>
      <c r="K175">
        <v>3650.6110187534046</v>
      </c>
      <c r="L175">
        <v>13295.438721637533</v>
      </c>
      <c r="M175" s="3">
        <v>1342.2</v>
      </c>
    </row>
    <row r="176" spans="1:13" x14ac:dyDescent="0.3">
      <c r="A176" s="1">
        <v>41090</v>
      </c>
      <c r="B176" t="e">
        <f>Indexes!B476*#REF!</f>
        <v>#REF!</v>
      </c>
      <c r="C176" t="e">
        <f>Indexes!C476*#REF!</f>
        <v>#REF!</v>
      </c>
      <c r="D176" t="e">
        <f>Indexes!D476*#REF!</f>
        <v>#REF!</v>
      </c>
      <c r="E176" t="e">
        <f>Indexes!E476*#REF!</f>
        <v>#REF!</v>
      </c>
      <c r="F176" t="e">
        <f>Indexes!F476*#REF!</f>
        <v>#REF!</v>
      </c>
      <c r="G176" t="e">
        <f>Indexes!G476*#REF!</f>
        <v>#REF!</v>
      </c>
      <c r="H176" t="e">
        <f>Indexes!H476*#REF!</f>
        <v>#REF!</v>
      </c>
      <c r="I176" t="e">
        <f>Indexes!I476*#REF!</f>
        <v>#REF!</v>
      </c>
      <c r="J176">
        <v>3371.9658575300691</v>
      </c>
      <c r="K176">
        <v>4032.9415818932298</v>
      </c>
      <c r="L176">
        <v>13648.737618167068</v>
      </c>
      <c r="M176" s="2">
        <v>1361.09</v>
      </c>
    </row>
    <row r="177" spans="1:13" x14ac:dyDescent="0.3">
      <c r="A177" s="1">
        <v>41121</v>
      </c>
      <c r="B177" t="e">
        <f>Indexes!B477*#REF!</f>
        <v>#REF!</v>
      </c>
      <c r="C177" t="e">
        <f>Indexes!C477*#REF!</f>
        <v>#REF!</v>
      </c>
      <c r="D177" t="e">
        <f>Indexes!D477*#REF!</f>
        <v>#REF!</v>
      </c>
      <c r="E177" t="e">
        <f>Indexes!E477*#REF!</f>
        <v>#REF!</v>
      </c>
      <c r="F177" t="e">
        <f>Indexes!F477*#REF!</f>
        <v>#REF!</v>
      </c>
      <c r="G177" t="e">
        <f>Indexes!G477*#REF!</f>
        <v>#REF!</v>
      </c>
      <c r="H177" t="e">
        <f>Indexes!H477*#REF!</f>
        <v>#REF!</v>
      </c>
      <c r="I177" t="e">
        <f>Indexes!I477*#REF!</f>
        <v>#REF!</v>
      </c>
      <c r="J177">
        <v>3293.2032094920837</v>
      </c>
      <c r="K177">
        <v>3986.832792683022</v>
      </c>
      <c r="L177">
        <v>13473.965657004832</v>
      </c>
      <c r="M177" s="3">
        <v>1382.34</v>
      </c>
    </row>
    <row r="178" spans="1:13" x14ac:dyDescent="0.3">
      <c r="A178" s="1">
        <v>41152</v>
      </c>
      <c r="B178" t="e">
        <f>Indexes!B478*#REF!</f>
        <v>#REF!</v>
      </c>
      <c r="C178" t="e">
        <f>Indexes!C478*#REF!</f>
        <v>#REF!</v>
      </c>
      <c r="D178" t="e">
        <f>Indexes!D478*#REF!</f>
        <v>#REF!</v>
      </c>
      <c r="E178" t="e">
        <f>Indexes!E478*#REF!</f>
        <v>#REF!</v>
      </c>
      <c r="F178" t="e">
        <f>Indexes!F478*#REF!</f>
        <v>#REF!</v>
      </c>
      <c r="G178" t="e">
        <f>Indexes!G478*#REF!</f>
        <v>#REF!</v>
      </c>
      <c r="H178" t="e">
        <f>Indexes!H478*#REF!</f>
        <v>#REF!</v>
      </c>
      <c r="I178" t="e">
        <f>Indexes!I478*#REF!</f>
        <v>#REF!</v>
      </c>
      <c r="J178">
        <v>3280.7207974902435</v>
      </c>
      <c r="K178">
        <v>4154.2260582790241</v>
      </c>
      <c r="L178">
        <v>13603.802173176302</v>
      </c>
      <c r="M178" s="2">
        <v>1390.22</v>
      </c>
    </row>
    <row r="179" spans="1:13" x14ac:dyDescent="0.3">
      <c r="A179" s="1">
        <v>41182</v>
      </c>
      <c r="B179" t="e">
        <f>Indexes!B479*#REF!</f>
        <v>#REF!</v>
      </c>
      <c r="C179" t="e">
        <f>Indexes!C479*#REF!</f>
        <v>#REF!</v>
      </c>
      <c r="D179" t="e">
        <f>Indexes!D479*#REF!</f>
        <v>#REF!</v>
      </c>
      <c r="E179" t="e">
        <f>Indexes!E479*#REF!</f>
        <v>#REF!</v>
      </c>
      <c r="F179" t="e">
        <f>Indexes!F479*#REF!</f>
        <v>#REF!</v>
      </c>
      <c r="G179" t="e">
        <f>Indexes!G479*#REF!</f>
        <v>#REF!</v>
      </c>
      <c r="H179" t="e">
        <f>Indexes!H479*#REF!</f>
        <v>#REF!</v>
      </c>
      <c r="I179" t="e">
        <f>Indexes!I479*#REF!</f>
        <v>#REF!</v>
      </c>
      <c r="J179">
        <v>3485.8164285358635</v>
      </c>
      <c r="K179">
        <v>4362.3491853478672</v>
      </c>
      <c r="L179">
        <v>14312.484529121275</v>
      </c>
      <c r="M179" s="3">
        <v>1401.74</v>
      </c>
    </row>
    <row r="180" spans="1:13" x14ac:dyDescent="0.3">
      <c r="A180" s="1">
        <v>41213</v>
      </c>
      <c r="B180" t="e">
        <f>Indexes!B480*#REF!</f>
        <v>#REF!</v>
      </c>
      <c r="C180" t="e">
        <f>Indexes!C480*#REF!</f>
        <v>#REF!</v>
      </c>
      <c r="D180" t="e">
        <f>Indexes!D480*#REF!</f>
        <v>#REF!</v>
      </c>
      <c r="E180" t="e">
        <f>Indexes!E480*#REF!</f>
        <v>#REF!</v>
      </c>
      <c r="F180" t="e">
        <f>Indexes!F480*#REF!</f>
        <v>#REF!</v>
      </c>
      <c r="G180" t="e">
        <f>Indexes!G480*#REF!</f>
        <v>#REF!</v>
      </c>
      <c r="H180" t="e">
        <f>Indexes!H480*#REF!</f>
        <v>#REF!</v>
      </c>
      <c r="I180" t="e">
        <f>Indexes!I480*#REF!</f>
        <v>#REF!</v>
      </c>
      <c r="J180">
        <v>3564.8122644903665</v>
      </c>
      <c r="K180">
        <v>4263.2657159934588</v>
      </c>
      <c r="L180">
        <v>14265.533546505732</v>
      </c>
      <c r="M180" s="2">
        <v>1415.82</v>
      </c>
    </row>
    <row r="181" spans="1:13" x14ac:dyDescent="0.3">
      <c r="A181" s="1">
        <v>41243</v>
      </c>
      <c r="B181" t="e">
        <f>Indexes!B481*#REF!</f>
        <v>#REF!</v>
      </c>
      <c r="C181" t="e">
        <f>Indexes!C481*#REF!</f>
        <v>#REF!</v>
      </c>
      <c r="D181" t="e">
        <f>Indexes!D481*#REF!</f>
        <v>#REF!</v>
      </c>
      <c r="E181" t="e">
        <f>Indexes!E481*#REF!</f>
        <v>#REF!</v>
      </c>
      <c r="F181" t="e">
        <f>Indexes!F481*#REF!</f>
        <v>#REF!</v>
      </c>
      <c r="G181" t="e">
        <f>Indexes!G481*#REF!</f>
        <v>#REF!</v>
      </c>
      <c r="H181" t="e">
        <f>Indexes!H481*#REF!</f>
        <v>#REF!</v>
      </c>
      <c r="I181" t="e">
        <f>Indexes!I481*#REF!</f>
        <v>#REF!</v>
      </c>
      <c r="J181">
        <v>3711.3777284899952</v>
      </c>
      <c r="K181">
        <v>4520.8206717641033</v>
      </c>
      <c r="L181">
        <v>14483.860447436282</v>
      </c>
      <c r="M181" s="3">
        <v>1452.17</v>
      </c>
    </row>
    <row r="182" spans="1:13" x14ac:dyDescent="0.3">
      <c r="A182" s="1">
        <v>41274</v>
      </c>
      <c r="B182" t="e">
        <f>Indexes!B482*#REF!</f>
        <v>#REF!</v>
      </c>
      <c r="C182" t="e">
        <f>Indexes!C482*#REF!</f>
        <v>#REF!</v>
      </c>
      <c r="D182" t="e">
        <f>Indexes!D482*#REF!</f>
        <v>#REF!</v>
      </c>
      <c r="E182" t="e">
        <f>Indexes!E482*#REF!</f>
        <v>#REF!</v>
      </c>
      <c r="F182" t="e">
        <f>Indexes!F482*#REF!</f>
        <v>#REF!</v>
      </c>
      <c r="G182" t="e">
        <f>Indexes!G482*#REF!</f>
        <v>#REF!</v>
      </c>
      <c r="H182" t="e">
        <f>Indexes!H482*#REF!</f>
        <v>#REF!</v>
      </c>
      <c r="I182" t="e">
        <f>Indexes!I482*#REF!</f>
        <v>#REF!</v>
      </c>
      <c r="J182">
        <v>3783.6248318017447</v>
      </c>
      <c r="K182">
        <v>4822.2087165483772</v>
      </c>
      <c r="L182">
        <v>15184.080306367634</v>
      </c>
      <c r="M182" s="2">
        <v>1474.35</v>
      </c>
    </row>
    <row r="183" spans="1:13" x14ac:dyDescent="0.3">
      <c r="A183" s="1">
        <v>41305</v>
      </c>
      <c r="B183" t="e">
        <f>Indexes!B483*#REF!</f>
        <v>#REF!</v>
      </c>
      <c r="C183" t="e">
        <f>Indexes!C483*#REF!</f>
        <v>#REF!</v>
      </c>
      <c r="D183" t="e">
        <f>Indexes!D483*#REF!</f>
        <v>#REF!</v>
      </c>
      <c r="E183" t="e">
        <f>Indexes!E483*#REF!</f>
        <v>#REF!</v>
      </c>
      <c r="F183" t="e">
        <f>Indexes!F483*#REF!</f>
        <v>#REF!</v>
      </c>
      <c r="G183" t="e">
        <f>Indexes!G483*#REF!</f>
        <v>#REF!</v>
      </c>
      <c r="H183" t="e">
        <f>Indexes!H483*#REF!</f>
        <v>#REF!</v>
      </c>
      <c r="I183" t="e">
        <f>Indexes!I483*#REF!</f>
        <v>#REF!</v>
      </c>
      <c r="J183">
        <v>3850.6046315874432</v>
      </c>
      <c r="K183">
        <v>4653.7681116573594</v>
      </c>
      <c r="L183">
        <v>16350.289703137156</v>
      </c>
      <c r="M183" s="3">
        <v>1466.62</v>
      </c>
    </row>
    <row r="184" spans="1:13" x14ac:dyDescent="0.3">
      <c r="A184" s="1">
        <v>41333</v>
      </c>
      <c r="B184" t="e">
        <f>Indexes!B484*#REF!</f>
        <v>#REF!</v>
      </c>
      <c r="C184" t="e">
        <f>Indexes!C484*#REF!</f>
        <v>#REF!</v>
      </c>
      <c r="D184" t="e">
        <f>Indexes!D484*#REF!</f>
        <v>#REF!</v>
      </c>
      <c r="E184" t="e">
        <f>Indexes!E484*#REF!</f>
        <v>#REF!</v>
      </c>
      <c r="F184" t="e">
        <f>Indexes!F484*#REF!</f>
        <v>#REF!</v>
      </c>
      <c r="G184" t="e">
        <f>Indexes!G484*#REF!</f>
        <v>#REF!</v>
      </c>
      <c r="H184" t="e">
        <f>Indexes!H484*#REF!</f>
        <v>#REF!</v>
      </c>
      <c r="I184" t="e">
        <f>Indexes!I484*#REF!</f>
        <v>#REF!</v>
      </c>
      <c r="J184">
        <v>3866.132203440282</v>
      </c>
      <c r="K184">
        <v>4577.6873164490416</v>
      </c>
      <c r="L184">
        <v>16068.556197339454</v>
      </c>
      <c r="M184" s="2">
        <v>1461.4</v>
      </c>
    </row>
    <row r="185" spans="1:13" x14ac:dyDescent="0.3">
      <c r="A185" s="1">
        <v>41364</v>
      </c>
      <c r="B185" t="e">
        <f>Indexes!B485*#REF!</f>
        <v>#REF!</v>
      </c>
      <c r="C185" t="e">
        <f>Indexes!C485*#REF!</f>
        <v>#REF!</v>
      </c>
      <c r="D185" t="e">
        <f>Indexes!D485*#REF!</f>
        <v>#REF!</v>
      </c>
      <c r="E185" t="e">
        <f>Indexes!E485*#REF!</f>
        <v>#REF!</v>
      </c>
      <c r="F185" t="e">
        <f>Indexes!F485*#REF!</f>
        <v>#REF!</v>
      </c>
      <c r="G185" t="e">
        <f>Indexes!G485*#REF!</f>
        <v>#REF!</v>
      </c>
      <c r="H185" t="e">
        <f>Indexes!H485*#REF!</f>
        <v>#REF!</v>
      </c>
      <c r="I185" t="e">
        <f>Indexes!I485*#REF!</f>
        <v>#REF!</v>
      </c>
      <c r="J185">
        <v>3890.6443685471922</v>
      </c>
      <c r="K185">
        <v>4424.71112880295</v>
      </c>
      <c r="L185">
        <v>15903.572018204393</v>
      </c>
      <c r="M185" s="3">
        <v>1475.08</v>
      </c>
    </row>
    <row r="186" spans="1:13" x14ac:dyDescent="0.3">
      <c r="A186" s="1">
        <v>41394</v>
      </c>
      <c r="B186" t="e">
        <f>Indexes!B486*#REF!</f>
        <v>#REF!</v>
      </c>
      <c r="C186" t="e">
        <f>Indexes!C486*#REF!</f>
        <v>#REF!</v>
      </c>
      <c r="D186" t="e">
        <f>Indexes!D486*#REF!</f>
        <v>#REF!</v>
      </c>
      <c r="E186" t="e">
        <f>Indexes!E486*#REF!</f>
        <v>#REF!</v>
      </c>
      <c r="F186" t="e">
        <f>Indexes!F486*#REF!</f>
        <v>#REF!</v>
      </c>
      <c r="G186" t="e">
        <f>Indexes!G486*#REF!</f>
        <v>#REF!</v>
      </c>
      <c r="H186" t="e">
        <f>Indexes!H486*#REF!</f>
        <v>#REF!</v>
      </c>
      <c r="I186" t="e">
        <f>Indexes!I486*#REF!</f>
        <v>#REF!</v>
      </c>
      <c r="J186">
        <v>3798.0001810082599</v>
      </c>
      <c r="K186">
        <v>4339.398231660789</v>
      </c>
      <c r="L186">
        <v>15282.634574198375</v>
      </c>
      <c r="M186" s="2">
        <v>1519.06</v>
      </c>
    </row>
    <row r="187" spans="1:13" x14ac:dyDescent="0.3">
      <c r="A187" s="1">
        <v>41425</v>
      </c>
      <c r="B187" t="e">
        <f>Indexes!B487*#REF!</f>
        <v>#REF!</v>
      </c>
      <c r="C187" t="e">
        <f>Indexes!C487*#REF!</f>
        <v>#REF!</v>
      </c>
      <c r="D187" t="e">
        <f>Indexes!D487*#REF!</f>
        <v>#REF!</v>
      </c>
      <c r="E187" t="e">
        <f>Indexes!E487*#REF!</f>
        <v>#REF!</v>
      </c>
      <c r="F187" t="e">
        <f>Indexes!F487*#REF!</f>
        <v>#REF!</v>
      </c>
      <c r="G187" t="e">
        <f>Indexes!G487*#REF!</f>
        <v>#REF!</v>
      </c>
      <c r="H187" t="e">
        <f>Indexes!H487*#REF!</f>
        <v>#REF!</v>
      </c>
      <c r="I187" t="e">
        <f>Indexes!I487*#REF!</f>
        <v>#REF!</v>
      </c>
      <c r="J187">
        <v>4192.3620986488149</v>
      </c>
      <c r="K187">
        <v>4664.5906177058569</v>
      </c>
      <c r="L187">
        <v>16804.80724257676</v>
      </c>
      <c r="M187" s="3">
        <v>1504.57</v>
      </c>
    </row>
    <row r="188" spans="1:13" x14ac:dyDescent="0.3">
      <c r="A188" s="1">
        <v>41455</v>
      </c>
      <c r="B188" t="e">
        <f>Indexes!B488*#REF!</f>
        <v>#REF!</v>
      </c>
      <c r="C188" t="e">
        <f>Indexes!C488*#REF!</f>
        <v>#REF!</v>
      </c>
      <c r="D188" t="e">
        <f>Indexes!D488*#REF!</f>
        <v>#REF!</v>
      </c>
      <c r="E188" t="e">
        <f>Indexes!E488*#REF!</f>
        <v>#REF!</v>
      </c>
      <c r="F188" t="e">
        <f>Indexes!F488*#REF!</f>
        <v>#REF!</v>
      </c>
      <c r="G188" t="e">
        <f>Indexes!G488*#REF!</f>
        <v>#REF!</v>
      </c>
      <c r="H188" t="e">
        <f>Indexes!H488*#REF!</f>
        <v>#REF!</v>
      </c>
      <c r="I188" t="e">
        <f>Indexes!I488*#REF!</f>
        <v>#REF!</v>
      </c>
      <c r="J188">
        <v>4140.1828730938696</v>
      </c>
      <c r="K188">
        <v>4250.7622950270343</v>
      </c>
      <c r="L188">
        <v>17163.614354943871</v>
      </c>
      <c r="M188" s="2">
        <v>1469.95</v>
      </c>
    </row>
    <row r="189" spans="1:13" x14ac:dyDescent="0.3">
      <c r="A189" s="1">
        <v>41486</v>
      </c>
      <c r="B189" t="e">
        <f>Indexes!B489*#REF!</f>
        <v>#REF!</v>
      </c>
      <c r="C189" t="e">
        <f>Indexes!C489*#REF!</f>
        <v>#REF!</v>
      </c>
      <c r="D189" t="e">
        <f>Indexes!D489*#REF!</f>
        <v>#REF!</v>
      </c>
      <c r="E189" t="e">
        <f>Indexes!E489*#REF!</f>
        <v>#REF!</v>
      </c>
      <c r="F189" t="e">
        <f>Indexes!F489*#REF!</f>
        <v>#REF!</v>
      </c>
      <c r="G189" t="e">
        <f>Indexes!G489*#REF!</f>
        <v>#REF!</v>
      </c>
      <c r="H189" t="e">
        <f>Indexes!H489*#REF!</f>
        <v>#REF!</v>
      </c>
      <c r="I189" t="e">
        <f>Indexes!I489*#REF!</f>
        <v>#REF!</v>
      </c>
      <c r="J189">
        <v>4376.4159494627611</v>
      </c>
      <c r="K189">
        <v>4463.9152367349043</v>
      </c>
      <c r="L189">
        <v>17551.812423496951</v>
      </c>
      <c r="M189" s="3">
        <v>1490.43</v>
      </c>
    </row>
    <row r="190" spans="1:13" x14ac:dyDescent="0.3">
      <c r="A190" s="1">
        <v>41517</v>
      </c>
      <c r="B190" t="e">
        <f>Indexes!B490*#REF!</f>
        <v>#REF!</v>
      </c>
      <c r="C190" t="e">
        <f>Indexes!C490*#REF!</f>
        <v>#REF!</v>
      </c>
      <c r="D190" t="e">
        <f>Indexes!D490*#REF!</f>
        <v>#REF!</v>
      </c>
      <c r="E190" t="e">
        <f>Indexes!E490*#REF!</f>
        <v>#REF!</v>
      </c>
      <c r="F190" t="e">
        <f>Indexes!F490*#REF!</f>
        <v>#REF!</v>
      </c>
      <c r="G190" t="e">
        <f>Indexes!G490*#REF!</f>
        <v>#REF!</v>
      </c>
      <c r="H190" t="e">
        <f>Indexes!H490*#REF!</f>
        <v>#REF!</v>
      </c>
      <c r="I190" t="e">
        <f>Indexes!I490*#REF!</f>
        <v>#REF!</v>
      </c>
      <c r="J190">
        <v>4620.536264184464</v>
      </c>
      <c r="K190">
        <v>4616.6974726596964</v>
      </c>
      <c r="L190">
        <v>18852.31736830646</v>
      </c>
      <c r="M190" s="2">
        <v>1473.91</v>
      </c>
    </row>
    <row r="191" spans="1:13" x14ac:dyDescent="0.3">
      <c r="A191" s="1">
        <v>41547</v>
      </c>
      <c r="B191" t="e">
        <f>Indexes!B491*#REF!</f>
        <v>#REF!</v>
      </c>
      <c r="C191" t="e">
        <f>Indexes!C491*#REF!</f>
        <v>#REF!</v>
      </c>
      <c r="D191" t="e">
        <f>Indexes!D491*#REF!</f>
        <v>#REF!</v>
      </c>
      <c r="E191" t="e">
        <f>Indexes!E491*#REF!</f>
        <v>#REF!</v>
      </c>
      <c r="F191" t="e">
        <f>Indexes!F491*#REF!</f>
        <v>#REF!</v>
      </c>
      <c r="G191" t="e">
        <f>Indexes!G491*#REF!</f>
        <v>#REF!</v>
      </c>
      <c r="H191" t="e">
        <f>Indexes!H491*#REF!</f>
        <v>#REF!</v>
      </c>
      <c r="I191" t="e">
        <f>Indexes!I491*#REF!</f>
        <v>#REF!</v>
      </c>
      <c r="J191">
        <v>4911.1021251020256</v>
      </c>
      <c r="K191">
        <v>4688.6794214912234</v>
      </c>
      <c r="L191">
        <v>19648.316679571428</v>
      </c>
      <c r="M191" s="3">
        <v>1477.42</v>
      </c>
    </row>
    <row r="192" spans="1:13" x14ac:dyDescent="0.3">
      <c r="A192" s="1">
        <v>41578</v>
      </c>
      <c r="B192" t="e">
        <f>Indexes!B492*#REF!</f>
        <v>#REF!</v>
      </c>
      <c r="C192" t="e">
        <f>Indexes!C492*#REF!</f>
        <v>#REF!</v>
      </c>
      <c r="D192" t="e">
        <f>Indexes!D492*#REF!</f>
        <v>#REF!</v>
      </c>
      <c r="E192" t="e">
        <f>Indexes!E492*#REF!</f>
        <v>#REF!</v>
      </c>
      <c r="F192" t="e">
        <f>Indexes!F492*#REF!</f>
        <v>#REF!</v>
      </c>
      <c r="G192" t="e">
        <f>Indexes!G492*#REF!</f>
        <v>#REF!</v>
      </c>
      <c r="H192" t="e">
        <f>Indexes!H492*#REF!</f>
        <v>#REF!</v>
      </c>
      <c r="I192" t="e">
        <f>Indexes!I492*#REF!</f>
        <v>#REF!</v>
      </c>
      <c r="J192">
        <v>5230.446118305148</v>
      </c>
      <c r="K192">
        <v>4958.1300828348876</v>
      </c>
      <c r="L192">
        <v>22032.71149473573</v>
      </c>
      <c r="M192" s="2">
        <v>1502.11</v>
      </c>
    </row>
    <row r="193" spans="1:13" x14ac:dyDescent="0.3">
      <c r="A193" s="1">
        <v>41608</v>
      </c>
      <c r="B193" t="e">
        <f>Indexes!B493*#REF!</f>
        <v>#REF!</v>
      </c>
      <c r="C193" t="e">
        <f>Indexes!C493*#REF!</f>
        <v>#REF!</v>
      </c>
      <c r="D193" t="e">
        <f>Indexes!D493*#REF!</f>
        <v>#REF!</v>
      </c>
      <c r="E193" t="e">
        <f>Indexes!E493*#REF!</f>
        <v>#REF!</v>
      </c>
      <c r="F193" t="e">
        <f>Indexes!F493*#REF!</f>
        <v>#REF!</v>
      </c>
      <c r="G193" t="e">
        <f>Indexes!G493*#REF!</f>
        <v>#REF!</v>
      </c>
      <c r="H193" t="e">
        <f>Indexes!H493*#REF!</f>
        <v>#REF!</v>
      </c>
      <c r="I193" t="e">
        <f>Indexes!I493*#REF!</f>
        <v>#REF!</v>
      </c>
      <c r="J193">
        <v>5261.4601112020273</v>
      </c>
      <c r="K193">
        <v>5097.3486283834864</v>
      </c>
      <c r="L193">
        <v>22170.154594682903</v>
      </c>
      <c r="M193" s="3">
        <v>1491.73</v>
      </c>
    </row>
    <row r="194" spans="1:13" x14ac:dyDescent="0.3">
      <c r="A194" s="1">
        <v>41639</v>
      </c>
      <c r="B194" t="e">
        <f>Indexes!B494*#REF!</f>
        <v>#REF!</v>
      </c>
      <c r="C194" t="e">
        <f>Indexes!C494*#REF!</f>
        <v>#REF!</v>
      </c>
      <c r="D194" t="e">
        <f>Indexes!D494*#REF!</f>
        <v>#REF!</v>
      </c>
      <c r="E194" t="e">
        <f>Indexes!E494*#REF!</f>
        <v>#REF!</v>
      </c>
      <c r="F194" t="e">
        <f>Indexes!F494*#REF!</f>
        <v>#REF!</v>
      </c>
      <c r="G194" t="e">
        <f>Indexes!G494*#REF!</f>
        <v>#REF!</v>
      </c>
      <c r="H194" t="e">
        <f>Indexes!H494*#REF!</f>
        <v>#REF!</v>
      </c>
      <c r="I194" t="e">
        <f>Indexes!I494*#REF!</f>
        <v>#REF!</v>
      </c>
      <c r="J194">
        <v>5016.0778383438746</v>
      </c>
      <c r="K194">
        <v>4735.0597431112501</v>
      </c>
      <c r="L194">
        <v>21164.221854239888</v>
      </c>
      <c r="M194" s="2">
        <v>1503.62</v>
      </c>
    </row>
    <row r="195" spans="1:13" x14ac:dyDescent="0.3">
      <c r="A195" s="1">
        <v>41670</v>
      </c>
      <c r="B195" t="e">
        <f>Indexes!B495*#REF!</f>
        <v>#REF!</v>
      </c>
      <c r="C195" t="e">
        <f>Indexes!C495*#REF!</f>
        <v>#REF!</v>
      </c>
      <c r="D195" t="e">
        <f>Indexes!D495*#REF!</f>
        <v>#REF!</v>
      </c>
      <c r="E195" t="e">
        <f>Indexes!E495*#REF!</f>
        <v>#REF!</v>
      </c>
      <c r="F195" t="e">
        <f>Indexes!F495*#REF!</f>
        <v>#REF!</v>
      </c>
      <c r="G195" t="e">
        <f>Indexes!G495*#REF!</f>
        <v>#REF!</v>
      </c>
      <c r="H195" t="e">
        <f>Indexes!H495*#REF!</f>
        <v>#REF!</v>
      </c>
      <c r="I195" t="e">
        <f>Indexes!I495*#REF!</f>
        <v>#REF!</v>
      </c>
      <c r="J195">
        <v>5070.5477922552018</v>
      </c>
      <c r="K195">
        <v>4646.1522740676764</v>
      </c>
      <c r="L195">
        <v>21239.486998967888</v>
      </c>
      <c r="M195" s="3">
        <v>1486.15</v>
      </c>
    </row>
    <row r="196" spans="1:13" x14ac:dyDescent="0.3">
      <c r="A196" s="1">
        <v>41698</v>
      </c>
      <c r="B196" t="e">
        <f>Indexes!B496*#REF!</f>
        <v>#REF!</v>
      </c>
      <c r="C196" t="e">
        <f>Indexes!C496*#REF!</f>
        <v>#REF!</v>
      </c>
      <c r="D196" t="e">
        <f>Indexes!D496*#REF!</f>
        <v>#REF!</v>
      </c>
      <c r="E196" t="e">
        <f>Indexes!E496*#REF!</f>
        <v>#REF!</v>
      </c>
      <c r="F196" t="e">
        <f>Indexes!F496*#REF!</f>
        <v>#REF!</v>
      </c>
      <c r="G196" t="e">
        <f>Indexes!G496*#REF!</f>
        <v>#REF!</v>
      </c>
      <c r="H196" t="e">
        <f>Indexes!H496*#REF!</f>
        <v>#REF!</v>
      </c>
      <c r="I196" t="e">
        <f>Indexes!I496*#REF!</f>
        <v>#REF!</v>
      </c>
      <c r="J196">
        <v>5367.6017640264663</v>
      </c>
      <c r="K196">
        <v>4966.8967006376151</v>
      </c>
      <c r="L196">
        <v>21352.481351425464</v>
      </c>
      <c r="M196" s="2">
        <v>1508.39</v>
      </c>
    </row>
    <row r="197" spans="1:13" x14ac:dyDescent="0.3">
      <c r="A197" s="1">
        <v>41729</v>
      </c>
      <c r="B197" t="e">
        <f>Indexes!B497*#REF!</f>
        <v>#REF!</v>
      </c>
      <c r="C197" t="e">
        <f>Indexes!C497*#REF!</f>
        <v>#REF!</v>
      </c>
      <c r="D197" t="e">
        <f>Indexes!D497*#REF!</f>
        <v>#REF!</v>
      </c>
      <c r="E197" t="e">
        <f>Indexes!E497*#REF!</f>
        <v>#REF!</v>
      </c>
      <c r="F197" t="e">
        <f>Indexes!F497*#REF!</f>
        <v>#REF!</v>
      </c>
      <c r="G197" t="e">
        <f>Indexes!G497*#REF!</f>
        <v>#REF!</v>
      </c>
      <c r="H197" t="e">
        <f>Indexes!H497*#REF!</f>
        <v>#REF!</v>
      </c>
      <c r="I197" t="e">
        <f>Indexes!I497*#REF!</f>
        <v>#REF!</v>
      </c>
      <c r="J197">
        <v>5220.2407177234236</v>
      </c>
      <c r="K197">
        <v>4856.3312893822913</v>
      </c>
      <c r="L197">
        <v>20178.844836559158</v>
      </c>
      <c r="M197" s="3">
        <v>1519.4</v>
      </c>
    </row>
    <row r="198" spans="1:13" x14ac:dyDescent="0.3">
      <c r="A198" s="1">
        <v>41759</v>
      </c>
      <c r="B198" t="e">
        <f>Indexes!B498*#REF!</f>
        <v>#REF!</v>
      </c>
      <c r="C198" t="e">
        <f>Indexes!C498*#REF!</f>
        <v>#REF!</v>
      </c>
      <c r="D198" t="e">
        <f>Indexes!D498*#REF!</f>
        <v>#REF!</v>
      </c>
      <c r="E198" t="e">
        <f>Indexes!E498*#REF!</f>
        <v>#REF!</v>
      </c>
      <c r="F198" t="e">
        <f>Indexes!F498*#REF!</f>
        <v>#REF!</v>
      </c>
      <c r="G198" t="e">
        <f>Indexes!G498*#REF!</f>
        <v>#REF!</v>
      </c>
      <c r="H198" t="e">
        <f>Indexes!H498*#REF!</f>
        <v>#REF!</v>
      </c>
      <c r="I198" t="e">
        <f>Indexes!I498*#REF!</f>
        <v>#REF!</v>
      </c>
      <c r="J198">
        <v>5181.5863913265166</v>
      </c>
      <c r="K198">
        <v>4827.4324829087045</v>
      </c>
      <c r="L198">
        <v>19334.610672821771</v>
      </c>
      <c r="M198" s="2">
        <v>1533.77</v>
      </c>
    </row>
    <row r="199" spans="1:13" x14ac:dyDescent="0.3">
      <c r="A199" s="1">
        <v>41790</v>
      </c>
      <c r="B199" t="e">
        <f>Indexes!B499*#REF!</f>
        <v>#REF!</v>
      </c>
      <c r="C199" t="e">
        <f>Indexes!C499*#REF!</f>
        <v>#REF!</v>
      </c>
      <c r="D199" t="e">
        <f>Indexes!D499*#REF!</f>
        <v>#REF!</v>
      </c>
      <c r="E199" t="e">
        <f>Indexes!E499*#REF!</f>
        <v>#REF!</v>
      </c>
      <c r="F199" t="e">
        <f>Indexes!F499*#REF!</f>
        <v>#REF!</v>
      </c>
      <c r="G199" t="e">
        <f>Indexes!G499*#REF!</f>
        <v>#REF!</v>
      </c>
      <c r="H199" t="e">
        <f>Indexes!H499*#REF!</f>
        <v>#REF!</v>
      </c>
      <c r="I199" t="e">
        <f>Indexes!I499*#REF!</f>
        <v>#REF!</v>
      </c>
      <c r="J199">
        <v>5298.9347810800791</v>
      </c>
      <c r="K199">
        <v>4815.1618040078383</v>
      </c>
      <c r="L199">
        <v>19412.374532002414</v>
      </c>
      <c r="M199" s="3">
        <v>1553.96</v>
      </c>
    </row>
    <row r="200" spans="1:13" x14ac:dyDescent="0.3">
      <c r="A200" s="1">
        <v>41820</v>
      </c>
      <c r="B200" t="e">
        <f>Indexes!B500*#REF!</f>
        <v>#REF!</v>
      </c>
      <c r="C200" t="e">
        <f>Indexes!C500*#REF!</f>
        <v>#REF!</v>
      </c>
      <c r="D200" t="e">
        <f>Indexes!D500*#REF!</f>
        <v>#REF!</v>
      </c>
      <c r="E200" t="e">
        <f>Indexes!E500*#REF!</f>
        <v>#REF!</v>
      </c>
      <c r="F200" t="e">
        <f>Indexes!F500*#REF!</f>
        <v>#REF!</v>
      </c>
      <c r="G200" t="e">
        <f>Indexes!G500*#REF!</f>
        <v>#REF!</v>
      </c>
      <c r="H200" t="e">
        <f>Indexes!H500*#REF!</f>
        <v>#REF!</v>
      </c>
      <c r="I200" t="e">
        <f>Indexes!I500*#REF!</f>
        <v>#REF!</v>
      </c>
      <c r="J200">
        <v>5246.2480288833012</v>
      </c>
      <c r="K200">
        <v>4826.604955564495</v>
      </c>
      <c r="L200">
        <v>19062.154162118943</v>
      </c>
      <c r="M200" s="2">
        <v>1572.8</v>
      </c>
    </row>
    <row r="201" spans="1:13" x14ac:dyDescent="0.3">
      <c r="A201" s="1">
        <v>41851</v>
      </c>
      <c r="B201" t="e">
        <f>Indexes!B501*#REF!</f>
        <v>#REF!</v>
      </c>
      <c r="C201" t="e">
        <f>Indexes!C501*#REF!</f>
        <v>#REF!</v>
      </c>
      <c r="D201" t="e">
        <f>Indexes!D501*#REF!</f>
        <v>#REF!</v>
      </c>
      <c r="E201" t="e">
        <f>Indexes!E501*#REF!</f>
        <v>#REF!</v>
      </c>
      <c r="F201" t="e">
        <f>Indexes!F501*#REF!</f>
        <v>#REF!</v>
      </c>
      <c r="G201" t="e">
        <f>Indexes!G501*#REF!</f>
        <v>#REF!</v>
      </c>
      <c r="H201" t="e">
        <f>Indexes!H501*#REF!</f>
        <v>#REF!</v>
      </c>
      <c r="I201" t="e">
        <f>Indexes!I501*#REF!</f>
        <v>#REF!</v>
      </c>
      <c r="J201">
        <v>5068.5176856878688</v>
      </c>
      <c r="K201">
        <v>4667.771425935166</v>
      </c>
      <c r="L201">
        <v>17603.042972302097</v>
      </c>
      <c r="M201" s="3">
        <v>1578.1</v>
      </c>
    </row>
    <row r="202" spans="1:13" x14ac:dyDescent="0.3">
      <c r="A202" s="1">
        <v>41882</v>
      </c>
      <c r="B202" t="e">
        <f>Indexes!B502*#REF!</f>
        <v>#REF!</v>
      </c>
      <c r="C202" t="e">
        <f>Indexes!C502*#REF!</f>
        <v>#REF!</v>
      </c>
      <c r="D202" t="e">
        <f>Indexes!D502*#REF!</f>
        <v>#REF!</v>
      </c>
      <c r="E202" t="e">
        <f>Indexes!E502*#REF!</f>
        <v>#REF!</v>
      </c>
      <c r="F202" t="e">
        <f>Indexes!F502*#REF!</f>
        <v>#REF!</v>
      </c>
      <c r="G202" t="e">
        <f>Indexes!G502*#REF!</f>
        <v>#REF!</v>
      </c>
      <c r="H202" t="e">
        <f>Indexes!H502*#REF!</f>
        <v>#REF!</v>
      </c>
      <c r="I202" t="e">
        <f>Indexes!I502*#REF!</f>
        <v>#REF!</v>
      </c>
      <c r="J202">
        <v>5229.6231021292024</v>
      </c>
      <c r="K202">
        <v>4872.9076964960013</v>
      </c>
      <c r="L202">
        <v>17687.460866654947</v>
      </c>
      <c r="M202" s="2">
        <v>1599.98</v>
      </c>
    </row>
    <row r="203" spans="1:13" x14ac:dyDescent="0.3">
      <c r="A203" s="1">
        <v>41912</v>
      </c>
      <c r="B203" t="e">
        <f>Indexes!B503*#REF!</f>
        <v>#REF!</v>
      </c>
      <c r="C203" t="e">
        <f>Indexes!C503*#REF!</f>
        <v>#REF!</v>
      </c>
      <c r="D203" t="e">
        <f>Indexes!D503*#REF!</f>
        <v>#REF!</v>
      </c>
      <c r="E203" t="e">
        <f>Indexes!E503*#REF!</f>
        <v>#REF!</v>
      </c>
      <c r="F203" t="e">
        <f>Indexes!F503*#REF!</f>
        <v>#REF!</v>
      </c>
      <c r="G203" t="e">
        <f>Indexes!G503*#REF!</f>
        <v>#REF!</v>
      </c>
      <c r="H203" t="e">
        <f>Indexes!H503*#REF!</f>
        <v>#REF!</v>
      </c>
      <c r="I203" t="e">
        <f>Indexes!I503*#REF!</f>
        <v>#REF!</v>
      </c>
      <c r="J203">
        <v>5602.2848265973271</v>
      </c>
      <c r="K203">
        <v>5134.7942407089959</v>
      </c>
      <c r="L203">
        <v>18991.071948214969</v>
      </c>
      <c r="M203" s="3">
        <v>1613.72</v>
      </c>
    </row>
    <row r="204" spans="1:13" x14ac:dyDescent="0.3">
      <c r="A204" s="1">
        <v>41943</v>
      </c>
      <c r="B204" t="e">
        <f>Indexes!B504*#REF!</f>
        <v>#REF!</v>
      </c>
      <c r="C204" t="e">
        <f>Indexes!C504*#REF!</f>
        <v>#REF!</v>
      </c>
      <c r="D204" t="e">
        <f>Indexes!D504*#REF!</f>
        <v>#REF!</v>
      </c>
      <c r="E204" t="e">
        <f>Indexes!E504*#REF!</f>
        <v>#REF!</v>
      </c>
      <c r="F204" t="e">
        <f>Indexes!F504*#REF!</f>
        <v>#REF!</v>
      </c>
      <c r="G204" t="e">
        <f>Indexes!G504*#REF!</f>
        <v>#REF!</v>
      </c>
      <c r="H204" t="e">
        <f>Indexes!H504*#REF!</f>
        <v>#REF!</v>
      </c>
      <c r="I204" t="e">
        <f>Indexes!I504*#REF!</f>
        <v>#REF!</v>
      </c>
      <c r="J204">
        <v>5466.1305172234079</v>
      </c>
      <c r="K204">
        <v>5059.6185535334089</v>
      </c>
      <c r="L204">
        <v>18752.092689156561</v>
      </c>
      <c r="M204" s="2">
        <v>1643.73</v>
      </c>
    </row>
    <row r="205" spans="1:13" x14ac:dyDescent="0.3">
      <c r="A205" s="1">
        <v>41973</v>
      </c>
      <c r="B205" t="e">
        <f>Indexes!B505*#REF!</f>
        <v>#REF!</v>
      </c>
      <c r="C205" t="e">
        <f>Indexes!C505*#REF!</f>
        <v>#REF!</v>
      </c>
      <c r="D205" t="e">
        <f>Indexes!D505*#REF!</f>
        <v>#REF!</v>
      </c>
      <c r="E205" t="e">
        <f>Indexes!E505*#REF!</f>
        <v>#REF!</v>
      </c>
      <c r="F205" t="e">
        <f>Indexes!F505*#REF!</f>
        <v>#REF!</v>
      </c>
      <c r="G205" t="e">
        <f>Indexes!G505*#REF!</f>
        <v>#REF!</v>
      </c>
      <c r="H205" t="e">
        <f>Indexes!H505*#REF!</f>
        <v>#REF!</v>
      </c>
      <c r="I205" t="e">
        <f>Indexes!I505*#REF!</f>
        <v>#REF!</v>
      </c>
      <c r="J205">
        <v>5483.5373093446551</v>
      </c>
      <c r="K205">
        <v>4967.0001415556426</v>
      </c>
      <c r="L205">
        <v>18487.656913796167</v>
      </c>
      <c r="M205" s="3">
        <v>1651.45</v>
      </c>
    </row>
    <row r="206" spans="1:13" x14ac:dyDescent="0.3">
      <c r="A206" s="1">
        <v>42004</v>
      </c>
      <c r="B206" t="e">
        <f>Indexes!B506*#REF!</f>
        <v>#REF!</v>
      </c>
      <c r="C206" t="e">
        <f>Indexes!C506*#REF!</f>
        <v>#REF!</v>
      </c>
      <c r="D206" t="e">
        <f>Indexes!D506*#REF!</f>
        <v>#REF!</v>
      </c>
      <c r="E206" t="e">
        <f>Indexes!E506*#REF!</f>
        <v>#REF!</v>
      </c>
      <c r="F206" t="e">
        <f>Indexes!F506*#REF!</f>
        <v>#REF!</v>
      </c>
      <c r="G206" t="e">
        <f>Indexes!G506*#REF!</f>
        <v>#REF!</v>
      </c>
      <c r="H206" t="e">
        <f>Indexes!H506*#REF!</f>
        <v>#REF!</v>
      </c>
      <c r="I206" t="e">
        <f>Indexes!I506*#REF!</f>
        <v>#REF!</v>
      </c>
      <c r="J206">
        <v>5362.320743564148</v>
      </c>
      <c r="K206">
        <v>4759.43300942119</v>
      </c>
      <c r="L206">
        <v>18217.4368215537</v>
      </c>
      <c r="M206" s="2">
        <v>1645.73</v>
      </c>
    </row>
    <row r="207" spans="1:13" x14ac:dyDescent="0.3">
      <c r="A207" s="1">
        <v>42035</v>
      </c>
      <c r="B207" t="e">
        <f>Indexes!B507*#REF!</f>
        <v>#REF!</v>
      </c>
      <c r="C207" t="e">
        <f>Indexes!C507*#REF!</f>
        <v>#REF!</v>
      </c>
      <c r="D207" t="e">
        <f>Indexes!D507*#REF!</f>
        <v>#REF!</v>
      </c>
      <c r="E207" t="e">
        <f>Indexes!E507*#REF!</f>
        <v>#REF!</v>
      </c>
      <c r="F207" t="e">
        <f>Indexes!F507*#REF!</f>
        <v>#REF!</v>
      </c>
      <c r="G207" t="e">
        <f>Indexes!G507*#REF!</f>
        <v>#REF!</v>
      </c>
      <c r="H207" t="e">
        <f>Indexes!H507*#REF!</f>
        <v>#REF!</v>
      </c>
      <c r="I207" t="e">
        <f>Indexes!I507*#REF!</f>
        <v>#REF!</v>
      </c>
      <c r="J207">
        <v>5445.020152310406</v>
      </c>
      <c r="K207">
        <v>4810.9465865982693</v>
      </c>
      <c r="L207">
        <v>18821.076535122414</v>
      </c>
      <c r="M207" s="3">
        <v>1679.35</v>
      </c>
    </row>
    <row r="208" spans="1:13" x14ac:dyDescent="0.3">
      <c r="A208" s="1">
        <v>42063</v>
      </c>
      <c r="B208" t="e">
        <f>Indexes!B508*#REF!</f>
        <v>#REF!</v>
      </c>
      <c r="C208" t="e">
        <f>Indexes!C508*#REF!</f>
        <v>#REF!</v>
      </c>
      <c r="D208" t="e">
        <f>Indexes!D508*#REF!</f>
        <v>#REF!</v>
      </c>
      <c r="E208" t="e">
        <f>Indexes!E508*#REF!</f>
        <v>#REF!</v>
      </c>
      <c r="F208" t="e">
        <f>Indexes!F508*#REF!</f>
        <v>#REF!</v>
      </c>
      <c r="G208" t="e">
        <f>Indexes!G508*#REF!</f>
        <v>#REF!</v>
      </c>
      <c r="H208" t="e">
        <f>Indexes!H508*#REF!</f>
        <v>#REF!</v>
      </c>
      <c r="I208" t="e">
        <f>Indexes!I508*#REF!</f>
        <v>#REF!</v>
      </c>
      <c r="J208">
        <v>5629.4169265309965</v>
      </c>
      <c r="K208">
        <v>4864.580702594887</v>
      </c>
      <c r="L208">
        <v>19940.348754328617</v>
      </c>
      <c r="M208" s="2">
        <v>1670.02</v>
      </c>
    </row>
    <row r="209" spans="1:13" x14ac:dyDescent="0.3">
      <c r="A209" s="1">
        <v>42094</v>
      </c>
      <c r="B209" t="e">
        <f>Indexes!B509*#REF!</f>
        <v>#REF!</v>
      </c>
      <c r="C209" t="e">
        <f>Indexes!C509*#REF!</f>
        <v>#REF!</v>
      </c>
      <c r="D209" t="e">
        <f>Indexes!D509*#REF!</f>
        <v>#REF!</v>
      </c>
      <c r="E209" t="e">
        <f>Indexes!E509*#REF!</f>
        <v>#REF!</v>
      </c>
      <c r="F209" t="e">
        <f>Indexes!F509*#REF!</f>
        <v>#REF!</v>
      </c>
      <c r="G209" t="e">
        <f>Indexes!G509*#REF!</f>
        <v>#REF!</v>
      </c>
      <c r="H209" t="e">
        <f>Indexes!H509*#REF!</f>
        <v>#REF!</v>
      </c>
      <c r="I209" t="e">
        <f>Indexes!I509*#REF!</f>
        <v>#REF!</v>
      </c>
      <c r="J209">
        <v>5744.9546806974804</v>
      </c>
      <c r="K209">
        <v>4923.8523486239374</v>
      </c>
      <c r="L209">
        <v>20226.596512203734</v>
      </c>
      <c r="M209" s="3">
        <v>1668.12</v>
      </c>
    </row>
    <row r="210" spans="1:13" x14ac:dyDescent="0.3">
      <c r="A210" s="1">
        <v>42124</v>
      </c>
      <c r="B210" t="e">
        <f>Indexes!B510*#REF!</f>
        <v>#REF!</v>
      </c>
      <c r="C210" t="e">
        <f>Indexes!C510*#REF!</f>
        <v>#REF!</v>
      </c>
      <c r="D210" t="e">
        <f>Indexes!D510*#REF!</f>
        <v>#REF!</v>
      </c>
      <c r="E210" t="e">
        <f>Indexes!E510*#REF!</f>
        <v>#REF!</v>
      </c>
      <c r="F210" t="e">
        <f>Indexes!F510*#REF!</f>
        <v>#REF!</v>
      </c>
      <c r="G210" t="e">
        <f>Indexes!G510*#REF!</f>
        <v>#REF!</v>
      </c>
      <c r="H210" t="e">
        <f>Indexes!H510*#REF!</f>
        <v>#REF!</v>
      </c>
      <c r="I210" t="e">
        <f>Indexes!I510*#REF!</f>
        <v>#REF!</v>
      </c>
      <c r="J210">
        <v>5963.6163617099364</v>
      </c>
      <c r="K210">
        <v>5167.7660333298672</v>
      </c>
      <c r="L210">
        <v>20767.188552263131</v>
      </c>
      <c r="M210" s="2">
        <v>1654.85</v>
      </c>
    </row>
    <row r="211" spans="1:13" x14ac:dyDescent="0.3">
      <c r="A211" s="1">
        <v>42155</v>
      </c>
      <c r="B211" t="e">
        <f>Indexes!B511*#REF!</f>
        <v>#REF!</v>
      </c>
      <c r="C211" t="e">
        <f>Indexes!C511*#REF!</f>
        <v>#REF!</v>
      </c>
      <c r="D211" t="e">
        <f>Indexes!D511*#REF!</f>
        <v>#REF!</v>
      </c>
      <c r="E211" t="e">
        <f>Indexes!E511*#REF!</f>
        <v>#REF!</v>
      </c>
      <c r="F211" t="e">
        <f>Indexes!F511*#REF!</f>
        <v>#REF!</v>
      </c>
      <c r="G211" t="e">
        <f>Indexes!G511*#REF!</f>
        <v>#REF!</v>
      </c>
      <c r="H211" t="e">
        <f>Indexes!H511*#REF!</f>
        <v>#REF!</v>
      </c>
      <c r="I211" t="e">
        <f>Indexes!I511*#REF!</f>
        <v>#REF!</v>
      </c>
      <c r="J211">
        <v>5950.804743237718</v>
      </c>
      <c r="K211">
        <v>5035.9305833053941</v>
      </c>
      <c r="L211">
        <v>20780.510427659778</v>
      </c>
      <c r="M211" s="3">
        <v>1642.13</v>
      </c>
    </row>
    <row r="212" spans="1:13" x14ac:dyDescent="0.3">
      <c r="A212" s="1">
        <v>42185</v>
      </c>
      <c r="B212" t="e">
        <f>Indexes!B512*#REF!</f>
        <v>#REF!</v>
      </c>
      <c r="C212" t="e">
        <f>Indexes!C512*#REF!</f>
        <v>#REF!</v>
      </c>
      <c r="D212" t="e">
        <f>Indexes!D512*#REF!</f>
        <v>#REF!</v>
      </c>
      <c r="E212" t="e">
        <f>Indexes!E512*#REF!</f>
        <v>#REF!</v>
      </c>
      <c r="F212" t="e">
        <f>Indexes!F512*#REF!</f>
        <v>#REF!</v>
      </c>
      <c r="G212" t="e">
        <f>Indexes!G512*#REF!</f>
        <v>#REF!</v>
      </c>
      <c r="H212" t="e">
        <f>Indexes!H512*#REF!</f>
        <v>#REF!</v>
      </c>
      <c r="I212" t="e">
        <f>Indexes!I512*#REF!</f>
        <v>#REF!</v>
      </c>
      <c r="J212">
        <v>5728.8784313940123</v>
      </c>
      <c r="K212">
        <v>4839.4574896292588</v>
      </c>
      <c r="L212">
        <v>19602.470101133855</v>
      </c>
      <c r="M212" s="2">
        <v>1627.12</v>
      </c>
    </row>
    <row r="213" spans="1:13" x14ac:dyDescent="0.3">
      <c r="A213" s="1">
        <v>42216</v>
      </c>
      <c r="B213" t="e">
        <f>Indexes!B513*#REF!</f>
        <v>#REF!</v>
      </c>
      <c r="C213" t="e">
        <f>Indexes!C513*#REF!</f>
        <v>#REF!</v>
      </c>
      <c r="D213" t="e">
        <f>Indexes!D513*#REF!</f>
        <v>#REF!</v>
      </c>
      <c r="E213" t="e">
        <f>Indexes!E513*#REF!</f>
        <v>#REF!</v>
      </c>
      <c r="F213" t="e">
        <f>Indexes!F513*#REF!</f>
        <v>#REF!</v>
      </c>
      <c r="G213" t="e">
        <f>Indexes!G513*#REF!</f>
        <v>#REF!</v>
      </c>
      <c r="H213" t="e">
        <f>Indexes!H513*#REF!</f>
        <v>#REF!</v>
      </c>
      <c r="I213" t="e">
        <f>Indexes!I513*#REF!</f>
        <v>#REF!</v>
      </c>
      <c r="J213">
        <v>5984.3838032162948</v>
      </c>
      <c r="K213">
        <v>4667.6550549023868</v>
      </c>
      <c r="L213">
        <v>20257.285143298806</v>
      </c>
      <c r="M213" s="3">
        <v>1650.22</v>
      </c>
    </row>
    <row r="214" spans="1:13" x14ac:dyDescent="0.3">
      <c r="A214" s="1">
        <v>42247</v>
      </c>
      <c r="B214" t="e">
        <f>Indexes!B514*#REF!</f>
        <v>#REF!</v>
      </c>
      <c r="C214" t="e">
        <f>Indexes!C514*#REF!</f>
        <v>#REF!</v>
      </c>
      <c r="D214" t="e">
        <f>Indexes!D514*#REF!</f>
        <v>#REF!</v>
      </c>
      <c r="E214" t="e">
        <f>Indexes!E514*#REF!</f>
        <v>#REF!</v>
      </c>
      <c r="F214" t="e">
        <f>Indexes!F514*#REF!</f>
        <v>#REF!</v>
      </c>
      <c r="G214" t="e">
        <f>Indexes!G514*#REF!</f>
        <v>#REF!</v>
      </c>
      <c r="H214" t="e">
        <f>Indexes!H514*#REF!</f>
        <v>#REF!</v>
      </c>
      <c r="I214" t="e">
        <f>Indexes!I514*#REF!</f>
        <v>#REF!</v>
      </c>
      <c r="J214">
        <v>5768.4380755844595</v>
      </c>
      <c r="K214">
        <v>4533.9705984681941</v>
      </c>
      <c r="L214">
        <v>20179.935435684907</v>
      </c>
      <c r="M214" s="2">
        <v>1652.59</v>
      </c>
    </row>
    <row r="215" spans="1:13" x14ac:dyDescent="0.3">
      <c r="A215" s="1">
        <v>42277</v>
      </c>
      <c r="B215" t="e">
        <f>Indexes!B515*#REF!</f>
        <v>#REF!</v>
      </c>
      <c r="C215" t="e">
        <f>Indexes!C515*#REF!</f>
        <v>#REF!</v>
      </c>
      <c r="D215" t="e">
        <f>Indexes!D515*#REF!</f>
        <v>#REF!</v>
      </c>
      <c r="E215" t="e">
        <f>Indexes!E515*#REF!</f>
        <v>#REF!</v>
      </c>
      <c r="F215" t="e">
        <f>Indexes!F515*#REF!</f>
        <v>#REF!</v>
      </c>
      <c r="G215" t="e">
        <f>Indexes!G515*#REF!</f>
        <v>#REF!</v>
      </c>
      <c r="H215" t="e">
        <f>Indexes!H515*#REF!</f>
        <v>#REF!</v>
      </c>
      <c r="I215" t="e">
        <f>Indexes!I515*#REF!</f>
        <v>#REF!</v>
      </c>
      <c r="J215">
        <v>5623.4912100641895</v>
      </c>
      <c r="K215">
        <v>4389.4119155264898</v>
      </c>
      <c r="L215">
        <v>20023.386143459014</v>
      </c>
      <c r="M215" s="3">
        <v>1661.3</v>
      </c>
    </row>
    <row r="216" spans="1:13" x14ac:dyDescent="0.3">
      <c r="A216" s="1">
        <v>42308</v>
      </c>
      <c r="B216" t="e">
        <f>Indexes!B516*#REF!</f>
        <v>#REF!</v>
      </c>
      <c r="C216" t="e">
        <f>Indexes!C516*#REF!</f>
        <v>#REF!</v>
      </c>
      <c r="D216" t="e">
        <f>Indexes!D516*#REF!</f>
        <v>#REF!</v>
      </c>
      <c r="E216" t="e">
        <f>Indexes!E516*#REF!</f>
        <v>#REF!</v>
      </c>
      <c r="F216" t="e">
        <f>Indexes!F516*#REF!</f>
        <v>#REF!</v>
      </c>
      <c r="G216" t="e">
        <f>Indexes!G516*#REF!</f>
        <v>#REF!</v>
      </c>
      <c r="H216" t="e">
        <f>Indexes!H516*#REF!</f>
        <v>#REF!</v>
      </c>
      <c r="I216" t="e">
        <f>Indexes!I516*#REF!</f>
        <v>#REF!</v>
      </c>
      <c r="J216">
        <v>5787.8063895917094</v>
      </c>
      <c r="K216">
        <v>4375.9387359535694</v>
      </c>
      <c r="L216">
        <v>20787.758080077641</v>
      </c>
      <c r="M216" s="2">
        <v>1679.69</v>
      </c>
    </row>
    <row r="217" spans="1:13" x14ac:dyDescent="0.3">
      <c r="A217" s="1">
        <v>42338</v>
      </c>
      <c r="B217" t="e">
        <f>Indexes!B517*#REF!</f>
        <v>#REF!</v>
      </c>
      <c r="C217" t="e">
        <f>Indexes!C517*#REF!</f>
        <v>#REF!</v>
      </c>
      <c r="D217" t="e">
        <f>Indexes!D517*#REF!</f>
        <v>#REF!</v>
      </c>
      <c r="E217" t="e">
        <f>Indexes!E517*#REF!</f>
        <v>#REF!</v>
      </c>
      <c r="F217" t="e">
        <f>Indexes!F517*#REF!</f>
        <v>#REF!</v>
      </c>
      <c r="G217" t="e">
        <f>Indexes!G517*#REF!</f>
        <v>#REF!</v>
      </c>
      <c r="H217" t="e">
        <f>Indexes!H517*#REF!</f>
        <v>#REF!</v>
      </c>
      <c r="I217" t="e">
        <f>Indexes!I517*#REF!</f>
        <v>#REF!</v>
      </c>
      <c r="J217">
        <v>5745.3936226579845</v>
      </c>
      <c r="K217">
        <v>4090.63575392238</v>
      </c>
      <c r="L217">
        <v>20430.317667880754</v>
      </c>
      <c r="M217" s="3">
        <v>1681.98</v>
      </c>
    </row>
    <row r="218" spans="1:13" x14ac:dyDescent="0.3">
      <c r="A218" s="1">
        <v>42369</v>
      </c>
      <c r="B218" t="e">
        <f>Indexes!B518*#REF!</f>
        <v>#REF!</v>
      </c>
      <c r="C218" t="e">
        <f>Indexes!C518*#REF!</f>
        <v>#REF!</v>
      </c>
      <c r="D218" t="e">
        <f>Indexes!D518*#REF!</f>
        <v>#REF!</v>
      </c>
      <c r="E218" t="e">
        <f>Indexes!E518*#REF!</f>
        <v>#REF!</v>
      </c>
      <c r="F218" t="e">
        <f>Indexes!F518*#REF!</f>
        <v>#REF!</v>
      </c>
      <c r="G218" t="e">
        <f>Indexes!G518*#REF!</f>
        <v>#REF!</v>
      </c>
      <c r="H218" t="e">
        <f>Indexes!H518*#REF!</f>
        <v>#REF!</v>
      </c>
      <c r="I218" t="e">
        <f>Indexes!I518*#REF!</f>
        <v>#REF!</v>
      </c>
      <c r="J218">
        <v>5609.0061253675485</v>
      </c>
      <c r="K218">
        <v>3949.2320189804768</v>
      </c>
      <c r="L218">
        <v>20194.554985990653</v>
      </c>
      <c r="M218" s="2">
        <v>1673.34</v>
      </c>
    </row>
    <row r="219" spans="1:13" x14ac:dyDescent="0.3">
      <c r="A219" s="1">
        <v>42400</v>
      </c>
      <c r="B219" t="e">
        <f>Indexes!B519*#REF!</f>
        <v>#REF!</v>
      </c>
      <c r="C219" t="e">
        <f>Indexes!C519*#REF!</f>
        <v>#REF!</v>
      </c>
      <c r="D219" t="e">
        <f>Indexes!D519*#REF!</f>
        <v>#REF!</v>
      </c>
      <c r="E219" t="e">
        <f>Indexes!E519*#REF!</f>
        <v>#REF!</v>
      </c>
      <c r="F219" t="e">
        <f>Indexes!F519*#REF!</f>
        <v>#REF!</v>
      </c>
      <c r="G219" t="e">
        <f>Indexes!G519*#REF!</f>
        <v>#REF!</v>
      </c>
      <c r="H219" t="e">
        <f>Indexes!H519*#REF!</f>
        <v>#REF!</v>
      </c>
      <c r="I219" t="e">
        <f>Indexes!I519*#REF!</f>
        <v>#REF!</v>
      </c>
      <c r="J219">
        <v>5304.5450080127739</v>
      </c>
      <c r="K219">
        <v>3781.6318715484226</v>
      </c>
      <c r="L219">
        <v>19032.459494784038</v>
      </c>
      <c r="M219" s="3">
        <v>1677.37</v>
      </c>
    </row>
    <row r="220" spans="1:13" x14ac:dyDescent="0.3">
      <c r="A220" s="1">
        <v>42429</v>
      </c>
      <c r="B220" t="e">
        <f>Indexes!B520*#REF!</f>
        <v>#REF!</v>
      </c>
      <c r="C220" t="e">
        <f>Indexes!C520*#REF!</f>
        <v>#REF!</v>
      </c>
      <c r="D220" t="e">
        <f>Indexes!D520*#REF!</f>
        <v>#REF!</v>
      </c>
      <c r="E220" t="e">
        <f>Indexes!E520*#REF!</f>
        <v>#REF!</v>
      </c>
      <c r="F220" t="e">
        <f>Indexes!F520*#REF!</f>
        <v>#REF!</v>
      </c>
      <c r="G220" t="e">
        <f>Indexes!G520*#REF!</f>
        <v>#REF!</v>
      </c>
      <c r="H220" t="e">
        <f>Indexes!H520*#REF!</f>
        <v>#REF!</v>
      </c>
      <c r="I220" t="e">
        <f>Indexes!I520*#REF!</f>
        <v>#REF!</v>
      </c>
      <c r="J220">
        <v>5477.158933981078</v>
      </c>
      <c r="K220">
        <v>3874.7286977720605</v>
      </c>
      <c r="L220">
        <v>19473.696573983671</v>
      </c>
      <c r="M220" s="2">
        <v>1691.2</v>
      </c>
    </row>
    <row r="221" spans="1:13" x14ac:dyDescent="0.3">
      <c r="A221" s="1">
        <v>42460</v>
      </c>
      <c r="B221" t="e">
        <f>Indexes!B521*#REF!</f>
        <v>#REF!</v>
      </c>
      <c r="C221" t="e">
        <f>Indexes!C521*#REF!</f>
        <v>#REF!</v>
      </c>
      <c r="D221" t="e">
        <f>Indexes!D521*#REF!</f>
        <v>#REF!</v>
      </c>
      <c r="E221" t="e">
        <f>Indexes!E521*#REF!</f>
        <v>#REF!</v>
      </c>
      <c r="F221" t="e">
        <f>Indexes!F521*#REF!</f>
        <v>#REF!</v>
      </c>
      <c r="G221" t="e">
        <f>Indexes!G521*#REF!</f>
        <v>#REF!</v>
      </c>
      <c r="H221" t="e">
        <f>Indexes!H521*#REF!</f>
        <v>#REF!</v>
      </c>
      <c r="I221" t="e">
        <f>Indexes!I521*#REF!</f>
        <v>#REF!</v>
      </c>
      <c r="J221">
        <v>5702.3361597197681</v>
      </c>
      <c r="K221">
        <v>4243.5214307651986</v>
      </c>
      <c r="L221">
        <v>20796.952244859163</v>
      </c>
      <c r="M221" s="3">
        <v>1698.4</v>
      </c>
    </row>
    <row r="222" spans="1:13" x14ac:dyDescent="0.3">
      <c r="A222" s="1">
        <v>42490</v>
      </c>
      <c r="B222" t="e">
        <f>Indexes!B522*#REF!</f>
        <v>#REF!</v>
      </c>
      <c r="C222" t="e">
        <f>Indexes!C522*#REF!</f>
        <v>#REF!</v>
      </c>
      <c r="D222" t="e">
        <f>Indexes!D522*#REF!</f>
        <v>#REF!</v>
      </c>
      <c r="E222" t="e">
        <f>Indexes!E522*#REF!</f>
        <v>#REF!</v>
      </c>
      <c r="F222" t="e">
        <f>Indexes!F522*#REF!</f>
        <v>#REF!</v>
      </c>
      <c r="G222" t="e">
        <f>Indexes!G522*#REF!</f>
        <v>#REF!</v>
      </c>
      <c r="H222" t="e">
        <f>Indexes!H522*#REF!</f>
        <v>#REF!</v>
      </c>
      <c r="I222" t="e">
        <f>Indexes!I522*#REF!</f>
        <v>#REF!</v>
      </c>
      <c r="J222">
        <v>5724.6810488966885</v>
      </c>
      <c r="K222">
        <v>4038.4627408928836</v>
      </c>
      <c r="L222">
        <v>21067.945420026197</v>
      </c>
      <c r="M222" s="2">
        <v>1690.73</v>
      </c>
    </row>
    <row r="223" spans="1:13" x14ac:dyDescent="0.3">
      <c r="A223" s="1">
        <v>42521</v>
      </c>
      <c r="B223" t="e">
        <f>Indexes!B523*#REF!</f>
        <v>#REF!</v>
      </c>
      <c r="C223" t="e">
        <f>Indexes!C523*#REF!</f>
        <v>#REF!</v>
      </c>
      <c r="D223" t="e">
        <f>Indexes!D523*#REF!</f>
        <v>#REF!</v>
      </c>
      <c r="E223" t="e">
        <f>Indexes!E523*#REF!</f>
        <v>#REF!</v>
      </c>
      <c r="F223" t="e">
        <f>Indexes!F523*#REF!</f>
        <v>#REF!</v>
      </c>
      <c r="G223" t="e">
        <f>Indexes!G523*#REF!</f>
        <v>#REF!</v>
      </c>
      <c r="H223" t="e">
        <f>Indexes!H523*#REF!</f>
        <v>#REF!</v>
      </c>
      <c r="I223" t="e">
        <f>Indexes!I523*#REF!</f>
        <v>#REF!</v>
      </c>
      <c r="J223">
        <v>5531.0939273780405</v>
      </c>
      <c r="K223">
        <v>3856.3162143633854</v>
      </c>
      <c r="L223">
        <v>21015.334365998606</v>
      </c>
      <c r="M223" s="3">
        <v>1688.95</v>
      </c>
    </row>
    <row r="224" spans="1:13" x14ac:dyDescent="0.3">
      <c r="A224" s="1">
        <v>42551</v>
      </c>
      <c r="B224" t="e">
        <f>Indexes!B524*#REF!</f>
        <v>#REF!</v>
      </c>
      <c r="C224" t="e">
        <f>Indexes!C524*#REF!</f>
        <v>#REF!</v>
      </c>
      <c r="D224" t="e">
        <f>Indexes!D524*#REF!</f>
        <v>#REF!</v>
      </c>
      <c r="E224" t="e">
        <f>Indexes!E524*#REF!</f>
        <v>#REF!</v>
      </c>
      <c r="F224" t="e">
        <f>Indexes!F524*#REF!</f>
        <v>#REF!</v>
      </c>
      <c r="G224" t="e">
        <f>Indexes!G524*#REF!</f>
        <v>#REF!</v>
      </c>
      <c r="H224" t="e">
        <f>Indexes!H524*#REF!</f>
        <v>#REF!</v>
      </c>
      <c r="I224" t="e">
        <f>Indexes!I524*#REF!</f>
        <v>#REF!</v>
      </c>
      <c r="J224">
        <v>5418.3544282097719</v>
      </c>
      <c r="K224">
        <v>3764.6158405331025</v>
      </c>
      <c r="L224">
        <v>20372.184592963356</v>
      </c>
      <c r="M224" s="2">
        <v>1702.65</v>
      </c>
    </row>
    <row r="225" spans="1:13" x14ac:dyDescent="0.3">
      <c r="A225" s="1">
        <v>42582</v>
      </c>
      <c r="B225" t="e">
        <f>Indexes!B525*#REF!</f>
        <v>#REF!</v>
      </c>
      <c r="C225" t="e">
        <f>Indexes!C525*#REF!</f>
        <v>#REF!</v>
      </c>
      <c r="D225" t="e">
        <f>Indexes!D525*#REF!</f>
        <v>#REF!</v>
      </c>
      <c r="E225" t="e">
        <f>Indexes!E525*#REF!</f>
        <v>#REF!</v>
      </c>
      <c r="F225" t="e">
        <f>Indexes!F525*#REF!</f>
        <v>#REF!</v>
      </c>
      <c r="G225" t="e">
        <f>Indexes!G525*#REF!</f>
        <v>#REF!</v>
      </c>
      <c r="H225" t="e">
        <f>Indexes!H525*#REF!</f>
        <v>#REF!</v>
      </c>
      <c r="I225" t="e">
        <f>Indexes!I525*#REF!</f>
        <v>#REF!</v>
      </c>
      <c r="J225">
        <v>5865.7048706449523</v>
      </c>
      <c r="K225">
        <v>3814.5648738250343</v>
      </c>
      <c r="L225">
        <v>21259.11778323114</v>
      </c>
      <c r="M225" s="3">
        <v>1704.3</v>
      </c>
    </row>
    <row r="226" spans="1:13" x14ac:dyDescent="0.3">
      <c r="A226" s="1">
        <v>42613</v>
      </c>
      <c r="B226" t="e">
        <f>Indexes!B526*#REF!</f>
        <v>#REF!</v>
      </c>
      <c r="C226" t="e">
        <f>Indexes!C526*#REF!</f>
        <v>#REF!</v>
      </c>
      <c r="D226" t="e">
        <f>Indexes!D526*#REF!</f>
        <v>#REF!</v>
      </c>
      <c r="E226" t="e">
        <f>Indexes!E526*#REF!</f>
        <v>#REF!</v>
      </c>
      <c r="F226" t="e">
        <f>Indexes!F526*#REF!</f>
        <v>#REF!</v>
      </c>
      <c r="G226" t="e">
        <f>Indexes!G526*#REF!</f>
        <v>#REF!</v>
      </c>
      <c r="H226" t="e">
        <f>Indexes!H526*#REF!</f>
        <v>#REF!</v>
      </c>
      <c r="I226" t="e">
        <f>Indexes!I526*#REF!</f>
        <v>#REF!</v>
      </c>
      <c r="J226">
        <v>6429.5806866577504</v>
      </c>
      <c r="K226">
        <v>3889.2362865252439</v>
      </c>
      <c r="L226">
        <v>22163.873295920755</v>
      </c>
      <c r="M226" s="2">
        <v>1714.32</v>
      </c>
    </row>
    <row r="227" spans="1:13" x14ac:dyDescent="0.3">
      <c r="A227" s="1">
        <v>42643</v>
      </c>
      <c r="B227" t="e">
        <f>Indexes!B527*#REF!</f>
        <v>#REF!</v>
      </c>
      <c r="C227" t="e">
        <f>Indexes!C527*#REF!</f>
        <v>#REF!</v>
      </c>
      <c r="D227" t="e">
        <f>Indexes!D527*#REF!</f>
        <v>#REF!</v>
      </c>
      <c r="E227" t="e">
        <f>Indexes!E527*#REF!</f>
        <v>#REF!</v>
      </c>
      <c r="F227" t="e">
        <f>Indexes!F527*#REF!</f>
        <v>#REF!</v>
      </c>
      <c r="G227" t="e">
        <f>Indexes!G527*#REF!</f>
        <v>#REF!</v>
      </c>
      <c r="H227" t="e">
        <f>Indexes!H527*#REF!</f>
        <v>#REF!</v>
      </c>
      <c r="I227" t="e">
        <f>Indexes!I527*#REF!</f>
        <v>#REF!</v>
      </c>
      <c r="J227">
        <v>6572.154522204045</v>
      </c>
      <c r="K227">
        <v>3740.5141066329825</v>
      </c>
      <c r="L227">
        <v>22421.337519907778</v>
      </c>
      <c r="M227" s="3">
        <v>1707.51</v>
      </c>
    </row>
    <row r="228" spans="1:13" x14ac:dyDescent="0.3">
      <c r="A228" s="1">
        <v>42674</v>
      </c>
      <c r="B228" t="e">
        <f>Indexes!B528*#REF!</f>
        <v>#REF!</v>
      </c>
      <c r="C228" t="e">
        <f>Indexes!C528*#REF!</f>
        <v>#REF!</v>
      </c>
      <c r="D228" t="e">
        <f>Indexes!D528*#REF!</f>
        <v>#REF!</v>
      </c>
      <c r="E228" t="e">
        <f>Indexes!E528*#REF!</f>
        <v>#REF!</v>
      </c>
      <c r="F228" t="e">
        <f>Indexes!F528*#REF!</f>
        <v>#REF!</v>
      </c>
      <c r="G228" t="e">
        <f>Indexes!G528*#REF!</f>
        <v>#REF!</v>
      </c>
      <c r="H228" t="e">
        <f>Indexes!H528*#REF!</f>
        <v>#REF!</v>
      </c>
      <c r="I228" t="e">
        <f>Indexes!I528*#REF!</f>
        <v>#REF!</v>
      </c>
      <c r="J228">
        <v>6712.6571003742083</v>
      </c>
      <c r="K228">
        <v>3970.5925685529005</v>
      </c>
      <c r="L228">
        <v>22418.894025664042</v>
      </c>
      <c r="M228" s="2">
        <v>1699.87</v>
      </c>
    </row>
    <row r="229" spans="1:13" x14ac:dyDescent="0.3">
      <c r="A229" s="1">
        <v>42704</v>
      </c>
      <c r="B229" t="e">
        <f>Indexes!B529*#REF!</f>
        <v>#REF!</v>
      </c>
      <c r="C229" t="e">
        <f>Indexes!C529*#REF!</f>
        <v>#REF!</v>
      </c>
      <c r="D229" t="e">
        <f>Indexes!D529*#REF!</f>
        <v>#REF!</v>
      </c>
      <c r="E229" t="e">
        <f>Indexes!E529*#REF!</f>
        <v>#REF!</v>
      </c>
      <c r="F229" t="e">
        <f>Indexes!F529*#REF!</f>
        <v>#REF!</v>
      </c>
      <c r="G229" t="e">
        <f>Indexes!G529*#REF!</f>
        <v>#REF!</v>
      </c>
      <c r="H229" t="e">
        <f>Indexes!H529*#REF!</f>
        <v>#REF!</v>
      </c>
      <c r="I229" t="e">
        <f>Indexes!I529*#REF!</f>
        <v>#REF!</v>
      </c>
      <c r="J229">
        <v>6692.8635613427195</v>
      </c>
      <c r="K229">
        <v>3934.6339194240204</v>
      </c>
      <c r="L229">
        <v>21842.767781178769</v>
      </c>
      <c r="M229" s="3">
        <v>1674.77</v>
      </c>
    </row>
    <row r="230" spans="1:13" x14ac:dyDescent="0.3">
      <c r="A230" s="1">
        <v>42735</v>
      </c>
      <c r="B230" t="e">
        <f>Indexes!B530*#REF!</f>
        <v>#REF!</v>
      </c>
      <c r="C230" t="e">
        <f>Indexes!C530*#REF!</f>
        <v>#REF!</v>
      </c>
      <c r="D230" t="e">
        <f>Indexes!D530*#REF!</f>
        <v>#REF!</v>
      </c>
      <c r="E230" t="e">
        <f>Indexes!E530*#REF!</f>
        <v>#REF!</v>
      </c>
      <c r="F230" t="e">
        <f>Indexes!F530*#REF!</f>
        <v>#REF!</v>
      </c>
      <c r="G230" t="e">
        <f>Indexes!G530*#REF!</f>
        <v>#REF!</v>
      </c>
      <c r="H230" t="e">
        <f>Indexes!H530*#REF!</f>
        <v>#REF!</v>
      </c>
      <c r="I230" t="e">
        <f>Indexes!I530*#REF!</f>
        <v>#REF!</v>
      </c>
      <c r="J230">
        <v>6916.0106805140767</v>
      </c>
      <c r="K230">
        <v>4262.1795863541856</v>
      </c>
      <c r="L230">
        <v>22273.071259016593</v>
      </c>
      <c r="M230" s="2">
        <v>1677.54</v>
      </c>
    </row>
    <row r="231" spans="1:13" x14ac:dyDescent="0.3">
      <c r="A231" s="1">
        <v>42766</v>
      </c>
      <c r="B231" t="e">
        <f>Indexes!B531*#REF!</f>
        <v>#REF!</v>
      </c>
      <c r="C231" t="e">
        <f>Indexes!C531*#REF!</f>
        <v>#REF!</v>
      </c>
      <c r="D231" t="e">
        <f>Indexes!D531*#REF!</f>
        <v>#REF!</v>
      </c>
      <c r="E231" t="e">
        <f>Indexes!E531*#REF!</f>
        <v>#REF!</v>
      </c>
      <c r="F231" t="e">
        <f>Indexes!F531*#REF!</f>
        <v>#REF!</v>
      </c>
      <c r="G231" t="e">
        <f>Indexes!G531*#REF!</f>
        <v>#REF!</v>
      </c>
      <c r="H231" t="e">
        <f>Indexes!H531*#REF!</f>
        <v>#REF!</v>
      </c>
      <c r="I231" t="e">
        <f>Indexes!I531*#REF!</f>
        <v>#REF!</v>
      </c>
      <c r="J231">
        <v>7617.6319705076212</v>
      </c>
      <c r="K231">
        <v>4500.4686711424383</v>
      </c>
      <c r="L231">
        <v>23874.153605910251</v>
      </c>
      <c r="M231" s="3">
        <v>1675.33</v>
      </c>
    </row>
    <row r="232" spans="1:13" x14ac:dyDescent="0.3">
      <c r="A232" s="1">
        <v>42794</v>
      </c>
      <c r="B232" t="e">
        <f>Indexes!B532*#REF!</f>
        <v>#REF!</v>
      </c>
      <c r="C232" t="e">
        <f>Indexes!C532*#REF!</f>
        <v>#REF!</v>
      </c>
      <c r="D232" t="e">
        <f>Indexes!D532*#REF!</f>
        <v>#REF!</v>
      </c>
      <c r="E232" t="e">
        <f>Indexes!E532*#REF!</f>
        <v>#REF!</v>
      </c>
      <c r="F232" t="e">
        <f>Indexes!F532*#REF!</f>
        <v>#REF!</v>
      </c>
      <c r="G232" t="e">
        <f>Indexes!G532*#REF!</f>
        <v>#REF!</v>
      </c>
      <c r="H232" t="e">
        <f>Indexes!H532*#REF!</f>
        <v>#REF!</v>
      </c>
      <c r="I232" t="e">
        <f>Indexes!I532*#REF!</f>
        <v>#REF!</v>
      </c>
      <c r="J232">
        <v>7940.8441397376873</v>
      </c>
      <c r="K232">
        <v>4794.5899914353668</v>
      </c>
      <c r="L232">
        <v>24788.752120835943</v>
      </c>
      <c r="M232" s="2">
        <v>1681.85</v>
      </c>
    </row>
    <row r="233" spans="1:13" x14ac:dyDescent="0.3">
      <c r="A233" s="1">
        <v>42825</v>
      </c>
      <c r="B233" t="e">
        <f>Indexes!B533*#REF!</f>
        <v>#REF!</v>
      </c>
      <c r="C233" t="e">
        <f>Indexes!C533*#REF!</f>
        <v>#REF!</v>
      </c>
      <c r="D233" t="e">
        <f>Indexes!D533*#REF!</f>
        <v>#REF!</v>
      </c>
      <c r="E233" t="e">
        <f>Indexes!E533*#REF!</f>
        <v>#REF!</v>
      </c>
      <c r="F233" t="e">
        <f>Indexes!F533*#REF!</f>
        <v>#REF!</v>
      </c>
      <c r="G233" t="e">
        <f>Indexes!G533*#REF!</f>
        <v>#REF!</v>
      </c>
      <c r="H233" t="e">
        <f>Indexes!H533*#REF!</f>
        <v>#REF!</v>
      </c>
      <c r="I233" t="e">
        <f>Indexes!I533*#REF!</f>
        <v>#REF!</v>
      </c>
      <c r="J233">
        <v>7782.4546766769745</v>
      </c>
      <c r="K233">
        <v>4761.1397845686233</v>
      </c>
      <c r="L233">
        <v>25588.782507350465</v>
      </c>
      <c r="M233" s="3">
        <v>1704.2</v>
      </c>
    </row>
    <row r="234" spans="1:13" x14ac:dyDescent="0.3">
      <c r="A234" s="1">
        <v>42855</v>
      </c>
      <c r="B234" t="e">
        <f>Indexes!B534*#REF!</f>
        <v>#REF!</v>
      </c>
      <c r="C234" t="e">
        <f>Indexes!C534*#REF!</f>
        <v>#REF!</v>
      </c>
      <c r="D234" t="e">
        <f>Indexes!D534*#REF!</f>
        <v>#REF!</v>
      </c>
      <c r="E234" t="e">
        <f>Indexes!E534*#REF!</f>
        <v>#REF!</v>
      </c>
      <c r="F234" t="e">
        <f>Indexes!F534*#REF!</f>
        <v>#REF!</v>
      </c>
      <c r="G234" t="e">
        <f>Indexes!G534*#REF!</f>
        <v>#REF!</v>
      </c>
      <c r="H234" t="e">
        <f>Indexes!H534*#REF!</f>
        <v>#REF!</v>
      </c>
      <c r="I234" t="e">
        <f>Indexes!I534*#REF!</f>
        <v>#REF!</v>
      </c>
      <c r="J234">
        <v>7975.5891392988533</v>
      </c>
      <c r="K234">
        <v>5200.7636861802457</v>
      </c>
      <c r="L234">
        <v>25515.71236592616</v>
      </c>
      <c r="M234" s="2">
        <v>1709.72</v>
      </c>
    </row>
    <row r="235" spans="1:13" x14ac:dyDescent="0.3">
      <c r="A235" s="1">
        <v>42886</v>
      </c>
      <c r="B235" t="e">
        <f>Indexes!B535*#REF!</f>
        <v>#REF!</v>
      </c>
      <c r="C235" t="e">
        <f>Indexes!C535*#REF!</f>
        <v>#REF!</v>
      </c>
      <c r="D235" t="e">
        <f>Indexes!D535*#REF!</f>
        <v>#REF!</v>
      </c>
      <c r="E235" t="e">
        <f>Indexes!E535*#REF!</f>
        <v>#REF!</v>
      </c>
      <c r="F235" t="e">
        <f>Indexes!F535*#REF!</f>
        <v>#REF!</v>
      </c>
      <c r="G235" t="e">
        <f>Indexes!G535*#REF!</f>
        <v>#REF!</v>
      </c>
      <c r="H235" t="e">
        <f>Indexes!H535*#REF!</f>
        <v>#REF!</v>
      </c>
      <c r="I235" t="e">
        <f>Indexes!I535*#REF!</f>
        <v>#REF!</v>
      </c>
      <c r="J235">
        <v>7940.2817453507914</v>
      </c>
      <c r="K235">
        <v>5001.898521274753</v>
      </c>
      <c r="L235">
        <v>25444.064144880977</v>
      </c>
      <c r="M235" s="3">
        <v>1726.53</v>
      </c>
    </row>
    <row r="236" spans="1:13" x14ac:dyDescent="0.3">
      <c r="A236" s="1">
        <v>42916</v>
      </c>
      <c r="B236" t="e">
        <f>Indexes!B536*#REF!</f>
        <v>#REF!</v>
      </c>
      <c r="C236" t="e">
        <f>Indexes!C536*#REF!</f>
        <v>#REF!</v>
      </c>
      <c r="D236" t="e">
        <f>Indexes!D536*#REF!</f>
        <v>#REF!</v>
      </c>
      <c r="E236" t="e">
        <f>Indexes!E536*#REF!</f>
        <v>#REF!</v>
      </c>
      <c r="F236" t="e">
        <f>Indexes!F536*#REF!</f>
        <v>#REF!</v>
      </c>
      <c r="G236" t="e">
        <f>Indexes!G536*#REF!</f>
        <v>#REF!</v>
      </c>
      <c r="H236" t="e">
        <f>Indexes!H536*#REF!</f>
        <v>#REF!</v>
      </c>
      <c r="I236" t="e">
        <f>Indexes!I536*#REF!</f>
        <v>#REF!</v>
      </c>
      <c r="J236">
        <v>8157.9695238883778</v>
      </c>
      <c r="K236">
        <v>5076.2078907618707</v>
      </c>
      <c r="L236">
        <v>25303.956669854477</v>
      </c>
      <c r="M236" s="2">
        <v>1728.79</v>
      </c>
    </row>
    <row r="237" spans="1:13" x14ac:dyDescent="0.3">
      <c r="A237" s="1">
        <v>42947</v>
      </c>
      <c r="B237" t="e">
        <f>Indexes!B537*#REF!</f>
        <v>#REF!</v>
      </c>
      <c r="C237" t="e">
        <f>Indexes!C537*#REF!</f>
        <v>#REF!</v>
      </c>
      <c r="D237" t="e">
        <f>Indexes!D537*#REF!</f>
        <v>#REF!</v>
      </c>
      <c r="E237" t="e">
        <f>Indexes!E537*#REF!</f>
        <v>#REF!</v>
      </c>
      <c r="F237" t="e">
        <f>Indexes!F537*#REF!</f>
        <v>#REF!</v>
      </c>
      <c r="G237" t="e">
        <f>Indexes!G537*#REF!</f>
        <v>#REF!</v>
      </c>
      <c r="H237" t="e">
        <f>Indexes!H537*#REF!</f>
        <v>#REF!</v>
      </c>
      <c r="I237" t="e">
        <f>Indexes!I537*#REF!</f>
        <v>#REF!</v>
      </c>
      <c r="J237">
        <v>8241.711419790834</v>
      </c>
      <c r="K237">
        <v>5274.8273834870497</v>
      </c>
      <c r="L237">
        <v>24848.100040349087</v>
      </c>
      <c r="M237" s="3">
        <v>1730.99</v>
      </c>
    </row>
    <row r="238" spans="1:13" x14ac:dyDescent="0.3">
      <c r="A238" s="1">
        <v>42978</v>
      </c>
      <c r="B238" t="e">
        <f>Indexes!B538*#REF!</f>
        <v>#REF!</v>
      </c>
      <c r="C238" t="e">
        <f>Indexes!C538*#REF!</f>
        <v>#REF!</v>
      </c>
      <c r="D238" t="e">
        <f>Indexes!D538*#REF!</f>
        <v>#REF!</v>
      </c>
      <c r="E238" t="e">
        <f>Indexes!E538*#REF!</f>
        <v>#REF!</v>
      </c>
      <c r="F238" t="e">
        <f>Indexes!F538*#REF!</f>
        <v>#REF!</v>
      </c>
      <c r="G238" t="e">
        <f>Indexes!G538*#REF!</f>
        <v>#REF!</v>
      </c>
      <c r="H238" t="e">
        <f>Indexes!H538*#REF!</f>
        <v>#REF!</v>
      </c>
      <c r="I238" t="e">
        <f>Indexes!I538*#REF!</f>
        <v>#REF!</v>
      </c>
      <c r="J238">
        <v>8237.5551881023093</v>
      </c>
      <c r="K238">
        <v>5590.529065303208</v>
      </c>
      <c r="L238">
        <v>24835.675493347033</v>
      </c>
      <c r="M238" s="2">
        <v>1740.33</v>
      </c>
    </row>
    <row r="239" spans="1:13" x14ac:dyDescent="0.3">
      <c r="A239" s="1">
        <v>43008</v>
      </c>
      <c r="B239" t="e">
        <f>Indexes!B539*#REF!</f>
        <v>#REF!</v>
      </c>
      <c r="C239" t="e">
        <f>Indexes!C539*#REF!</f>
        <v>#REF!</v>
      </c>
      <c r="D239" t="e">
        <f>Indexes!D539*#REF!</f>
        <v>#REF!</v>
      </c>
      <c r="E239" t="e">
        <f>Indexes!E539*#REF!</f>
        <v>#REF!</v>
      </c>
      <c r="F239" t="e">
        <f>Indexes!F539*#REF!</f>
        <v>#REF!</v>
      </c>
      <c r="G239" t="e">
        <f>Indexes!G539*#REF!</f>
        <v>#REF!</v>
      </c>
      <c r="H239" t="e">
        <f>Indexes!H539*#REF!</f>
        <v>#REF!</v>
      </c>
      <c r="I239" t="e">
        <f>Indexes!I539*#REF!</f>
        <v>#REF!</v>
      </c>
      <c r="J239">
        <v>8372.2417852957897</v>
      </c>
      <c r="K239">
        <v>5476.5501037530194</v>
      </c>
      <c r="L239">
        <v>24159.421205077422</v>
      </c>
      <c r="M239" s="3">
        <v>1739.29</v>
      </c>
    </row>
    <row r="240" spans="1:13" x14ac:dyDescent="0.3">
      <c r="A240" s="1">
        <v>43039</v>
      </c>
      <c r="B240" t="e">
        <f>Indexes!B540*#REF!</f>
        <v>#REF!</v>
      </c>
      <c r="C240" t="e">
        <f>Indexes!C540*#REF!</f>
        <v>#REF!</v>
      </c>
      <c r="D240" t="e">
        <f>Indexes!D540*#REF!</f>
        <v>#REF!</v>
      </c>
      <c r="E240" t="e">
        <f>Indexes!E540*#REF!</f>
        <v>#REF!</v>
      </c>
      <c r="F240" t="e">
        <f>Indexes!F540*#REF!</f>
        <v>#REF!</v>
      </c>
      <c r="G240" t="e">
        <f>Indexes!G540*#REF!</f>
        <v>#REF!</v>
      </c>
      <c r="H240" t="e">
        <f>Indexes!H540*#REF!</f>
        <v>#REF!</v>
      </c>
      <c r="I240" t="e">
        <f>Indexes!I540*#REF!</f>
        <v>#REF!</v>
      </c>
      <c r="J240">
        <v>8183.2772712987007</v>
      </c>
      <c r="K240">
        <v>5636.0042788905048</v>
      </c>
      <c r="L240">
        <v>22914.039833800365</v>
      </c>
      <c r="M240" s="2">
        <v>1742.87</v>
      </c>
    </row>
    <row r="241" spans="1:13" x14ac:dyDescent="0.3">
      <c r="A241" s="1">
        <v>43069</v>
      </c>
      <c r="B241" t="e">
        <f>Indexes!B541*#REF!</f>
        <v>#REF!</v>
      </c>
      <c r="C241" t="e">
        <f>Indexes!C541*#REF!</f>
        <v>#REF!</v>
      </c>
      <c r="D241" t="e">
        <f>Indexes!D541*#REF!</f>
        <v>#REF!</v>
      </c>
      <c r="E241" t="e">
        <f>Indexes!E541*#REF!</f>
        <v>#REF!</v>
      </c>
      <c r="F241" t="e">
        <f>Indexes!F541*#REF!</f>
        <v>#REF!</v>
      </c>
      <c r="G241" t="e">
        <f>Indexes!G541*#REF!</f>
        <v>#REF!</v>
      </c>
      <c r="H241" t="e">
        <f>Indexes!H541*#REF!</f>
        <v>#REF!</v>
      </c>
      <c r="I241" t="e">
        <f>Indexes!I541*#REF!</f>
        <v>#REF!</v>
      </c>
      <c r="J241">
        <v>7973.1475246435475</v>
      </c>
      <c r="K241">
        <v>5376.6132468248952</v>
      </c>
      <c r="L241">
        <v>22642.011279716495</v>
      </c>
      <c r="M241" s="3">
        <v>1751.24</v>
      </c>
    </row>
    <row r="242" spans="1:13" x14ac:dyDescent="0.3">
      <c r="A242" s="1">
        <v>43100</v>
      </c>
      <c r="B242" t="e">
        <f>Indexes!B542*#REF!</f>
        <v>#REF!</v>
      </c>
      <c r="C242" t="e">
        <f>Indexes!C542*#REF!</f>
        <v>#REF!</v>
      </c>
      <c r="D242" t="e">
        <f>Indexes!D542*#REF!</f>
        <v>#REF!</v>
      </c>
      <c r="E242" t="e">
        <f>Indexes!E542*#REF!</f>
        <v>#REF!</v>
      </c>
      <c r="F242" t="e">
        <f>Indexes!F542*#REF!</f>
        <v>#REF!</v>
      </c>
      <c r="G242" t="e">
        <f>Indexes!G542*#REF!</f>
        <v>#REF!</v>
      </c>
      <c r="H242" t="e">
        <f>Indexes!H542*#REF!</f>
        <v>#REF!</v>
      </c>
      <c r="I242" t="e">
        <f>Indexes!I542*#REF!</f>
        <v>#REF!</v>
      </c>
      <c r="J242">
        <v>8136.9140267204375</v>
      </c>
      <c r="K242">
        <v>5493.8635274076651</v>
      </c>
      <c r="L242">
        <v>23323.842809084807</v>
      </c>
      <c r="M242" s="2">
        <v>1757.58</v>
      </c>
    </row>
    <row r="243" spans="1:13" x14ac:dyDescent="0.3">
      <c r="A243" s="1">
        <v>43131</v>
      </c>
      <c r="B243" t="e">
        <f>Indexes!B543*#REF!</f>
        <v>#REF!</v>
      </c>
      <c r="C243" t="e">
        <f>Indexes!C543*#REF!</f>
        <v>#REF!</v>
      </c>
      <c r="D243" t="e">
        <f>Indexes!D543*#REF!</f>
        <v>#REF!</v>
      </c>
      <c r="E243" t="e">
        <f>Indexes!E543*#REF!</f>
        <v>#REF!</v>
      </c>
      <c r="F243" t="e">
        <f>Indexes!F543*#REF!</f>
        <v>#REF!</v>
      </c>
      <c r="G243" t="e">
        <f>Indexes!G543*#REF!</f>
        <v>#REF!</v>
      </c>
      <c r="H243" t="e">
        <f>Indexes!H543*#REF!</f>
        <v>#REF!</v>
      </c>
      <c r="I243" t="e">
        <f>Indexes!I543*#REF!</f>
        <v>#REF!</v>
      </c>
      <c r="J243">
        <v>8432.9529452080369</v>
      </c>
      <c r="K243">
        <v>5700.5384816241394</v>
      </c>
      <c r="L243">
        <v>23919.696473198896</v>
      </c>
      <c r="M243" s="3">
        <v>1757.55</v>
      </c>
    </row>
    <row r="244" spans="1:13" x14ac:dyDescent="0.3">
      <c r="A244" s="1">
        <v>43159</v>
      </c>
      <c r="B244" t="e">
        <f>Indexes!B544*#REF!</f>
        <v>#REF!</v>
      </c>
      <c r="C244" t="e">
        <f>Indexes!C544*#REF!</f>
        <v>#REF!</v>
      </c>
      <c r="D244" t="e">
        <f>Indexes!D544*#REF!</f>
        <v>#REF!</v>
      </c>
      <c r="E244" t="e">
        <f>Indexes!E544*#REF!</f>
        <v>#REF!</v>
      </c>
      <c r="F244" t="e">
        <f>Indexes!F544*#REF!</f>
        <v>#REF!</v>
      </c>
      <c r="G244" t="e">
        <f>Indexes!G544*#REF!</f>
        <v>#REF!</v>
      </c>
      <c r="H244" t="e">
        <f>Indexes!H544*#REF!</f>
        <v>#REF!</v>
      </c>
      <c r="I244" t="e">
        <f>Indexes!I544*#REF!</f>
        <v>#REF!</v>
      </c>
      <c r="J244">
        <v>7925.3440017573794</v>
      </c>
      <c r="K244">
        <v>5277.5814979294992</v>
      </c>
      <c r="L244">
        <v>23325.899761866254</v>
      </c>
      <c r="M244" s="2">
        <v>1769.15</v>
      </c>
    </row>
    <row r="245" spans="1:13" x14ac:dyDescent="0.3">
      <c r="A245" s="1">
        <v>43190</v>
      </c>
      <c r="B245" t="e">
        <f>Indexes!B545*#REF!</f>
        <v>#REF!</v>
      </c>
      <c r="C245" t="e">
        <f>Indexes!C545*#REF!</f>
        <v>#REF!</v>
      </c>
      <c r="D245" t="e">
        <f>Indexes!D545*#REF!</f>
        <v>#REF!</v>
      </c>
      <c r="E245" t="e">
        <f>Indexes!E545*#REF!</f>
        <v>#REF!</v>
      </c>
      <c r="F245" t="e">
        <f>Indexes!F545*#REF!</f>
        <v>#REF!</v>
      </c>
      <c r="G245" t="e">
        <f>Indexes!G545*#REF!</f>
        <v>#REF!</v>
      </c>
      <c r="H245" t="e">
        <f>Indexes!H545*#REF!</f>
        <v>#REF!</v>
      </c>
      <c r="I245" t="e">
        <f>Indexes!I545*#REF!</f>
        <v>#REF!</v>
      </c>
      <c r="J245">
        <v>7646.698158454763</v>
      </c>
      <c r="K245">
        <v>4933.9507682462499</v>
      </c>
      <c r="L245">
        <v>22658.867248482613</v>
      </c>
      <c r="M245" s="3">
        <v>1786.13</v>
      </c>
    </row>
    <row r="246" spans="1:13" x14ac:dyDescent="0.3">
      <c r="A246" s="1">
        <v>43220</v>
      </c>
      <c r="B246" t="e">
        <f>Indexes!B546*#REF!</f>
        <v>#REF!</v>
      </c>
      <c r="C246" t="e">
        <f>Indexes!C546*#REF!</f>
        <v>#REF!</v>
      </c>
      <c r="D246" t="e">
        <f>Indexes!D546*#REF!</f>
        <v>#REF!</v>
      </c>
      <c r="E246" t="e">
        <f>Indexes!E546*#REF!</f>
        <v>#REF!</v>
      </c>
      <c r="F246" t="e">
        <f>Indexes!F546*#REF!</f>
        <v>#REF!</v>
      </c>
      <c r="G246" t="e">
        <f>Indexes!G546*#REF!</f>
        <v>#REF!</v>
      </c>
      <c r="H246" t="e">
        <f>Indexes!H546*#REF!</f>
        <v>#REF!</v>
      </c>
      <c r="I246" t="e">
        <f>Indexes!I546*#REF!</f>
        <v>#REF!</v>
      </c>
      <c r="J246">
        <v>7731.3316552144925</v>
      </c>
      <c r="K246">
        <v>5115.8645527101889</v>
      </c>
      <c r="L246">
        <v>22617.286431182405</v>
      </c>
      <c r="M246" s="2">
        <v>1791.45</v>
      </c>
    </row>
    <row r="247" spans="1:13" x14ac:dyDescent="0.3">
      <c r="A247" s="1">
        <v>43251</v>
      </c>
      <c r="B247" t="e">
        <f>Indexes!B547*#REF!</f>
        <v>#REF!</v>
      </c>
      <c r="C247" t="e">
        <f>Indexes!C547*#REF!</f>
        <v>#REF!</v>
      </c>
      <c r="D247" t="e">
        <f>Indexes!D547*#REF!</f>
        <v>#REF!</v>
      </c>
      <c r="E247" t="e">
        <f>Indexes!E547*#REF!</f>
        <v>#REF!</v>
      </c>
      <c r="F247" t="e">
        <f>Indexes!F547*#REF!</f>
        <v>#REF!</v>
      </c>
      <c r="G247" t="e">
        <f>Indexes!G547*#REF!</f>
        <v>#REF!</v>
      </c>
      <c r="H247" t="e">
        <f>Indexes!H547*#REF!</f>
        <v>#REF!</v>
      </c>
      <c r="I247" t="e">
        <f>Indexes!I547*#REF!</f>
        <v>#REF!</v>
      </c>
      <c r="J247">
        <v>7665.6961151828382</v>
      </c>
      <c r="K247">
        <v>4820.1528283026064</v>
      </c>
      <c r="L247">
        <v>21999.800250232514</v>
      </c>
      <c r="M247" s="3">
        <v>1786.39</v>
      </c>
    </row>
    <row r="248" spans="1:13" x14ac:dyDescent="0.3">
      <c r="A248" s="1">
        <v>43281</v>
      </c>
      <c r="B248" t="e">
        <f>Indexes!B548*#REF!</f>
        <v>#REF!</v>
      </c>
      <c r="C248" t="e">
        <f>Indexes!C548*#REF!</f>
        <v>#REF!</v>
      </c>
      <c r="D248" t="e">
        <f>Indexes!D548*#REF!</f>
        <v>#REF!</v>
      </c>
      <c r="E248" t="e">
        <f>Indexes!E548*#REF!</f>
        <v>#REF!</v>
      </c>
      <c r="F248" t="e">
        <f>Indexes!F548*#REF!</f>
        <v>#REF!</v>
      </c>
      <c r="G248" t="e">
        <f>Indexes!G548*#REF!</f>
        <v>#REF!</v>
      </c>
      <c r="H248" t="e">
        <f>Indexes!H548*#REF!</f>
        <v>#REF!</v>
      </c>
      <c r="I248" t="e">
        <f>Indexes!I548*#REF!</f>
        <v>#REF!</v>
      </c>
      <c r="J248">
        <v>7253.570765078126</v>
      </c>
      <c r="K248">
        <v>4771.8717798138478</v>
      </c>
      <c r="L248">
        <v>20761.252379806585</v>
      </c>
      <c r="M248" s="2">
        <v>1790.6</v>
      </c>
    </row>
    <row r="249" spans="1:13" x14ac:dyDescent="0.3">
      <c r="A249" s="1">
        <v>43312</v>
      </c>
      <c r="B249" t="e">
        <f>Indexes!B549*#REF!</f>
        <v>#REF!</v>
      </c>
      <c r="C249" t="e">
        <f>Indexes!C549*#REF!</f>
        <v>#REF!</v>
      </c>
      <c r="D249" t="e">
        <f>Indexes!D549*#REF!</f>
        <v>#REF!</v>
      </c>
      <c r="E249" t="e">
        <f>Indexes!E549*#REF!</f>
        <v>#REF!</v>
      </c>
      <c r="F249" t="e">
        <f>Indexes!F549*#REF!</f>
        <v>#REF!</v>
      </c>
      <c r="G249" t="e">
        <f>Indexes!G549*#REF!</f>
        <v>#REF!</v>
      </c>
      <c r="H249" t="e">
        <f>Indexes!H549*#REF!</f>
        <v>#REF!</v>
      </c>
      <c r="I249" t="e">
        <f>Indexes!I549*#REF!</f>
        <v>#REF!</v>
      </c>
      <c r="J249">
        <v>7523.3417506167971</v>
      </c>
      <c r="K249">
        <v>5200.2206213606069</v>
      </c>
      <c r="L249">
        <v>21524.726988030619</v>
      </c>
      <c r="M249" s="3">
        <v>1796.29</v>
      </c>
    </row>
    <row r="250" spans="1:13" x14ac:dyDescent="0.3">
      <c r="A250" s="1">
        <v>43343</v>
      </c>
      <c r="B250" t="e">
        <f>Indexes!B550*#REF!</f>
        <v>#REF!</v>
      </c>
      <c r="C250" t="e">
        <f>Indexes!C550*#REF!</f>
        <v>#REF!</v>
      </c>
      <c r="D250" t="e">
        <f>Indexes!D550*#REF!</f>
        <v>#REF!</v>
      </c>
      <c r="E250" t="e">
        <f>Indexes!E550*#REF!</f>
        <v>#REF!</v>
      </c>
      <c r="F250" t="e">
        <f>Indexes!F550*#REF!</f>
        <v>#REF!</v>
      </c>
      <c r="G250" t="e">
        <f>Indexes!G550*#REF!</f>
        <v>#REF!</v>
      </c>
      <c r="H250" t="e">
        <f>Indexes!H550*#REF!</f>
        <v>#REF!</v>
      </c>
      <c r="I250" t="e">
        <f>Indexes!I550*#REF!</f>
        <v>#REF!</v>
      </c>
      <c r="J250">
        <v>7329.9192323333373</v>
      </c>
      <c r="K250">
        <v>5292.8907537973864</v>
      </c>
      <c r="L250">
        <v>20731.99947414286</v>
      </c>
      <c r="M250" s="2">
        <v>1800.35</v>
      </c>
    </row>
    <row r="251" spans="1:13" x14ac:dyDescent="0.3">
      <c r="A251" s="1">
        <v>43373</v>
      </c>
      <c r="B251" t="e">
        <f>Indexes!B551*#REF!</f>
        <v>#REF!</v>
      </c>
      <c r="C251" t="e">
        <f>Indexes!C551*#REF!</f>
        <v>#REF!</v>
      </c>
      <c r="D251" t="e">
        <f>Indexes!D551*#REF!</f>
        <v>#REF!</v>
      </c>
      <c r="E251" t="e">
        <f>Indexes!E551*#REF!</f>
        <v>#REF!</v>
      </c>
      <c r="F251" t="e">
        <f>Indexes!F551*#REF!</f>
        <v>#REF!</v>
      </c>
      <c r="G251" t="e">
        <f>Indexes!G551*#REF!</f>
        <v>#REF!</v>
      </c>
      <c r="H251" t="e">
        <f>Indexes!H551*#REF!</f>
        <v>#REF!</v>
      </c>
      <c r="I251" t="e">
        <f>Indexes!I551*#REF!</f>
        <v>#REF!</v>
      </c>
      <c r="J251">
        <v>7222.3510181372594</v>
      </c>
      <c r="K251">
        <v>5212.7886929007982</v>
      </c>
      <c r="L251">
        <v>19005.636278311817</v>
      </c>
      <c r="M251" s="3">
        <v>1801.97</v>
      </c>
    </row>
    <row r="252" spans="1:13" x14ac:dyDescent="0.3">
      <c r="A252" s="1">
        <v>43404</v>
      </c>
      <c r="B252" t="e">
        <f>Indexes!B552*#REF!</f>
        <v>#REF!</v>
      </c>
      <c r="C252" t="e">
        <f>Indexes!C552*#REF!</f>
        <v>#REF!</v>
      </c>
      <c r="D252" t="e">
        <f>Indexes!D552*#REF!</f>
        <v>#REF!</v>
      </c>
      <c r="E252" t="e">
        <f>Indexes!E552*#REF!</f>
        <v>#REF!</v>
      </c>
      <c r="F252" t="e">
        <f>Indexes!F552*#REF!</f>
        <v>#REF!</v>
      </c>
      <c r="G252" t="e">
        <f>Indexes!G552*#REF!</f>
        <v>#REF!</v>
      </c>
      <c r="H252" t="e">
        <f>Indexes!H552*#REF!</f>
        <v>#REF!</v>
      </c>
      <c r="I252" t="e">
        <f>Indexes!I552*#REF!</f>
        <v>#REF!</v>
      </c>
      <c r="J252">
        <v>6616.4876602149761</v>
      </c>
      <c r="K252">
        <v>4908.8663456248805</v>
      </c>
      <c r="L252">
        <v>18182.717115209067</v>
      </c>
      <c r="M252" s="2">
        <v>1809.18</v>
      </c>
    </row>
    <row r="253" spans="1:13" x14ac:dyDescent="0.3">
      <c r="A253" s="1">
        <v>43434</v>
      </c>
      <c r="B253" t="e">
        <f>Indexes!B553*#REF!</f>
        <v>#REF!</v>
      </c>
      <c r="C253" t="e">
        <f>Indexes!C553*#REF!</f>
        <v>#REF!</v>
      </c>
      <c r="D253" t="e">
        <f>Indexes!D553*#REF!</f>
        <v>#REF!</v>
      </c>
      <c r="E253" t="e">
        <f>Indexes!E553*#REF!</f>
        <v>#REF!</v>
      </c>
      <c r="F253" t="e">
        <f>Indexes!F553*#REF!</f>
        <v>#REF!</v>
      </c>
      <c r="G253" t="e">
        <f>Indexes!G553*#REF!</f>
        <v>#REF!</v>
      </c>
      <c r="H253" t="e">
        <f>Indexes!H553*#REF!</f>
        <v>#REF!</v>
      </c>
      <c r="I253" t="e">
        <f>Indexes!I553*#REF!</f>
        <v>#REF!</v>
      </c>
      <c r="J253">
        <v>6833.2564040227562</v>
      </c>
      <c r="K253">
        <v>5229.3392397849993</v>
      </c>
      <c r="L253">
        <v>18131.969743231784</v>
      </c>
      <c r="M253" s="3">
        <v>1821.96</v>
      </c>
    </row>
    <row r="254" spans="1:13" x14ac:dyDescent="0.3">
      <c r="A254" s="1">
        <v>43465</v>
      </c>
      <c r="B254" t="e">
        <f>Indexes!B554*#REF!</f>
        <v>#REF!</v>
      </c>
      <c r="C254" t="e">
        <f>Indexes!C554*#REF!</f>
        <v>#REF!</v>
      </c>
      <c r="D254" t="e">
        <f>Indexes!D554*#REF!</f>
        <v>#REF!</v>
      </c>
      <c r="E254" t="e">
        <f>Indexes!E554*#REF!</f>
        <v>#REF!</v>
      </c>
      <c r="F254" t="e">
        <f>Indexes!F554*#REF!</f>
        <v>#REF!</v>
      </c>
      <c r="G254" t="e">
        <f>Indexes!G554*#REF!</f>
        <v>#REF!</v>
      </c>
      <c r="H254" t="e">
        <f>Indexes!H554*#REF!</f>
        <v>#REF!</v>
      </c>
      <c r="I254" t="e">
        <f>Indexes!I554*#REF!</f>
        <v>#REF!</v>
      </c>
      <c r="J254">
        <v>6773.4642788403144</v>
      </c>
      <c r="K254">
        <v>5196.3545170493744</v>
      </c>
      <c r="L254">
        <v>17668.437504689577</v>
      </c>
      <c r="M254" s="2">
        <v>1839.64</v>
      </c>
    </row>
    <row r="255" spans="1:13" x14ac:dyDescent="0.3">
      <c r="A255" s="1">
        <v>43496</v>
      </c>
      <c r="B255" t="e">
        <f>Indexes!B555*#REF!</f>
        <v>#REF!</v>
      </c>
      <c r="C255" t="e">
        <f>Indexes!C555*#REF!</f>
        <v>#REF!</v>
      </c>
      <c r="D255" t="e">
        <f>Indexes!D555*#REF!</f>
        <v>#REF!</v>
      </c>
      <c r="E255" t="e">
        <f>Indexes!E555*#REF!</f>
        <v>#REF!</v>
      </c>
      <c r="F255" t="e">
        <f>Indexes!F555*#REF!</f>
        <v>#REF!</v>
      </c>
      <c r="G255" t="e">
        <f>Indexes!G555*#REF!</f>
        <v>#REF!</v>
      </c>
      <c r="H255" t="e">
        <f>Indexes!H555*#REF!</f>
        <v>#REF!</v>
      </c>
      <c r="I255" t="e">
        <f>Indexes!I555*#REF!</f>
        <v>#REF!</v>
      </c>
      <c r="J255">
        <v>7063.3991606896507</v>
      </c>
      <c r="K255">
        <v>5432.5359931328412</v>
      </c>
      <c r="L255">
        <v>18521.203190701708</v>
      </c>
      <c r="M255" s="3">
        <v>1849.08</v>
      </c>
    </row>
    <row r="256" spans="1:13" x14ac:dyDescent="0.3">
      <c r="A256" s="1">
        <v>43524</v>
      </c>
      <c r="B256" t="e">
        <f>Indexes!B556*#REF!</f>
        <v>#REF!</v>
      </c>
      <c r="C256" t="e">
        <f>Indexes!C556*#REF!</f>
        <v>#REF!</v>
      </c>
      <c r="D256" t="e">
        <f>Indexes!D556*#REF!</f>
        <v>#REF!</v>
      </c>
      <c r="E256" t="e">
        <f>Indexes!E556*#REF!</f>
        <v>#REF!</v>
      </c>
      <c r="F256" t="e">
        <f>Indexes!F556*#REF!</f>
        <v>#REF!</v>
      </c>
      <c r="G256" t="e">
        <f>Indexes!G556*#REF!</f>
        <v>#REF!</v>
      </c>
      <c r="H256" t="e">
        <f>Indexes!H556*#REF!</f>
        <v>#REF!</v>
      </c>
      <c r="I256" t="e">
        <f>Indexes!I556*#REF!</f>
        <v>#REF!</v>
      </c>
      <c r="J256">
        <v>7163.6562478560791</v>
      </c>
      <c r="K256">
        <v>5323.2635933528463</v>
      </c>
      <c r="L256">
        <v>19440.895769898245</v>
      </c>
      <c r="M256" s="2">
        <v>1839.78</v>
      </c>
    </row>
    <row r="257" spans="1:13" x14ac:dyDescent="0.3">
      <c r="A257" s="1">
        <v>43555</v>
      </c>
      <c r="B257" t="e">
        <f>Indexes!B557*#REF!</f>
        <v>#REF!</v>
      </c>
      <c r="C257" t="e">
        <f>Indexes!C557*#REF!</f>
        <v>#REF!</v>
      </c>
      <c r="D257" t="e">
        <f>Indexes!D557*#REF!</f>
        <v>#REF!</v>
      </c>
      <c r="E257" t="e">
        <f>Indexes!E557*#REF!</f>
        <v>#REF!</v>
      </c>
      <c r="F257" t="e">
        <f>Indexes!F557*#REF!</f>
        <v>#REF!</v>
      </c>
      <c r="G257" t="e">
        <f>Indexes!G557*#REF!</f>
        <v>#REF!</v>
      </c>
      <c r="H257" t="e">
        <f>Indexes!H557*#REF!</f>
        <v>#REF!</v>
      </c>
      <c r="I257" t="e">
        <f>Indexes!I557*#REF!</f>
        <v>#REF!</v>
      </c>
      <c r="J257">
        <v>7189.5126727170336</v>
      </c>
      <c r="K257">
        <v>5277.2970354049257</v>
      </c>
      <c r="L257">
        <v>19885.197570691718</v>
      </c>
      <c r="M257" s="3">
        <v>1850.39</v>
      </c>
    </row>
    <row r="258" spans="1:13" x14ac:dyDescent="0.3">
      <c r="A258" s="1">
        <v>43585</v>
      </c>
      <c r="B258" t="e">
        <f>Indexes!B558*#REF!</f>
        <v>#REF!</v>
      </c>
      <c r="C258" t="e">
        <f>Indexes!C558*#REF!</f>
        <v>#REF!</v>
      </c>
      <c r="D258" t="e">
        <f>Indexes!D558*#REF!</f>
        <v>#REF!</v>
      </c>
      <c r="E258" t="e">
        <f>Indexes!E558*#REF!</f>
        <v>#REF!</v>
      </c>
      <c r="F258" t="e">
        <f>Indexes!F558*#REF!</f>
        <v>#REF!</v>
      </c>
      <c r="G258" t="e">
        <f>Indexes!G558*#REF!</f>
        <v>#REF!</v>
      </c>
      <c r="H258" t="e">
        <f>Indexes!H558*#REF!</f>
        <v>#REF!</v>
      </c>
      <c r="I258" t="e">
        <f>Indexes!I558*#REF!</f>
        <v>#REF!</v>
      </c>
      <c r="J258">
        <v>7182.7502231380149</v>
      </c>
      <c r="K258">
        <v>5331.5388667949483</v>
      </c>
      <c r="L258">
        <v>20144.856797982433</v>
      </c>
      <c r="M258" s="2">
        <v>1843.58</v>
      </c>
    </row>
    <row r="259" spans="1:13" x14ac:dyDescent="0.3">
      <c r="A259" s="1">
        <v>43616</v>
      </c>
      <c r="B259" t="e">
        <f>Indexes!B559*#REF!</f>
        <v>#REF!</v>
      </c>
      <c r="C259" t="e">
        <f>Indexes!C559*#REF!</f>
        <v>#REF!</v>
      </c>
      <c r="D259" t="e">
        <f>Indexes!D559*#REF!</f>
        <v>#REF!</v>
      </c>
      <c r="E259" t="e">
        <f>Indexes!E559*#REF!</f>
        <v>#REF!</v>
      </c>
      <c r="F259" t="e">
        <f>Indexes!F559*#REF!</f>
        <v>#REF!</v>
      </c>
      <c r="G259" t="e">
        <f>Indexes!G559*#REF!</f>
        <v>#REF!</v>
      </c>
      <c r="H259" t="e">
        <f>Indexes!H559*#REF!</f>
        <v>#REF!</v>
      </c>
      <c r="I259" t="e">
        <f>Indexes!I559*#REF!</f>
        <v>#REF!</v>
      </c>
      <c r="J259">
        <v>6912.2248061047267</v>
      </c>
      <c r="K259">
        <v>5132.6866320042081</v>
      </c>
      <c r="L259">
        <v>19507.795052978196</v>
      </c>
      <c r="M259" s="3">
        <v>1865.17</v>
      </c>
    </row>
    <row r="260" spans="1:13" x14ac:dyDescent="0.3">
      <c r="A260" s="1">
        <v>43646</v>
      </c>
      <c r="B260" t="e">
        <f>Indexes!B560*#REF!</f>
        <v>#REF!</v>
      </c>
      <c r="C260" t="e">
        <f>Indexes!C560*#REF!</f>
        <v>#REF!</v>
      </c>
      <c r="D260" t="e">
        <f>Indexes!D560*#REF!</f>
        <v>#REF!</v>
      </c>
      <c r="E260" t="e">
        <f>Indexes!E560*#REF!</f>
        <v>#REF!</v>
      </c>
      <c r="F260" t="e">
        <f>Indexes!F560*#REF!</f>
        <v>#REF!</v>
      </c>
      <c r="G260" t="e">
        <f>Indexes!G560*#REF!</f>
        <v>#REF!</v>
      </c>
      <c r="H260" t="e">
        <f>Indexes!H560*#REF!</f>
        <v>#REF!</v>
      </c>
      <c r="I260" t="e">
        <f>Indexes!I560*#REF!</f>
        <v>#REF!</v>
      </c>
      <c r="J260">
        <v>7171.1731289297159</v>
      </c>
      <c r="K260">
        <v>5343.2535507614211</v>
      </c>
      <c r="L260">
        <v>20185.761167723645</v>
      </c>
      <c r="M260" s="2">
        <v>1878.94</v>
      </c>
    </row>
    <row r="261" spans="1:13" x14ac:dyDescent="0.3">
      <c r="A261" s="1">
        <v>43677</v>
      </c>
      <c r="B261" t="e">
        <f>Indexes!B561*#REF!</f>
        <v>#REF!</v>
      </c>
      <c r="C261" t="e">
        <f>Indexes!C561*#REF!</f>
        <v>#REF!</v>
      </c>
      <c r="D261" t="e">
        <f>Indexes!D561*#REF!</f>
        <v>#REF!</v>
      </c>
      <c r="E261" t="e">
        <f>Indexes!E561*#REF!</f>
        <v>#REF!</v>
      </c>
      <c r="F261" t="e">
        <f>Indexes!F561*#REF!</f>
        <v>#REF!</v>
      </c>
      <c r="G261" t="e">
        <f>Indexes!G561*#REF!</f>
        <v>#REF!</v>
      </c>
      <c r="H261" t="e">
        <f>Indexes!H561*#REF!</f>
        <v>#REF!</v>
      </c>
      <c r="I261" t="e">
        <f>Indexes!I561*#REF!</f>
        <v>#REF!</v>
      </c>
      <c r="J261">
        <v>6993.3604841166889</v>
      </c>
      <c r="K261">
        <v>5308.58791310787</v>
      </c>
      <c r="L261">
        <v>20559.422516284329</v>
      </c>
      <c r="M261" s="3">
        <v>1895.53</v>
      </c>
    </row>
    <row r="262" spans="1:13" x14ac:dyDescent="0.3">
      <c r="A262" s="1">
        <v>43708</v>
      </c>
      <c r="B262" t="e">
        <f>Indexes!B562*#REF!</f>
        <v>#REF!</v>
      </c>
      <c r="C262" t="e">
        <f>Indexes!C562*#REF!</f>
        <v>#REF!</v>
      </c>
      <c r="D262" t="e">
        <f>Indexes!D562*#REF!</f>
        <v>#REF!</v>
      </c>
      <c r="E262" t="e">
        <f>Indexes!E562*#REF!</f>
        <v>#REF!</v>
      </c>
      <c r="F262" t="e">
        <f>Indexes!F562*#REF!</f>
        <v>#REF!</v>
      </c>
      <c r="G262" t="e">
        <f>Indexes!G562*#REF!</f>
        <v>#REF!</v>
      </c>
      <c r="H262" t="e">
        <f>Indexes!H562*#REF!</f>
        <v>#REF!</v>
      </c>
      <c r="I262" t="e">
        <f>Indexes!I562*#REF!</f>
        <v>#REF!</v>
      </c>
      <c r="J262">
        <v>6712.9725899083214</v>
      </c>
      <c r="K262">
        <v>5019.8196603228007</v>
      </c>
      <c r="L262">
        <v>20025.346460874898</v>
      </c>
      <c r="M262" s="2">
        <v>1915.02</v>
      </c>
    </row>
    <row r="263" spans="1:13" x14ac:dyDescent="0.3">
      <c r="A263" s="1">
        <v>43738</v>
      </c>
      <c r="B263" t="e">
        <f>Indexes!B563*#REF!</f>
        <v>#REF!</v>
      </c>
      <c r="C263" t="e">
        <f>Indexes!C563*#REF!</f>
        <v>#REF!</v>
      </c>
      <c r="D263" t="e">
        <f>Indexes!D563*#REF!</f>
        <v>#REF!</v>
      </c>
      <c r="E263" t="e">
        <f>Indexes!E563*#REF!</f>
        <v>#REF!</v>
      </c>
      <c r="F263" t="e">
        <f>Indexes!F563*#REF!</f>
        <v>#REF!</v>
      </c>
      <c r="G263" t="e">
        <f>Indexes!G563*#REF!</f>
        <v>#REF!</v>
      </c>
      <c r="H263" t="e">
        <f>Indexes!H563*#REF!</f>
        <v>#REF!</v>
      </c>
      <c r="I263" t="e">
        <f>Indexes!I563*#REF!</f>
        <v>#REF!</v>
      </c>
      <c r="J263">
        <v>6594.2662234644476</v>
      </c>
      <c r="K263">
        <v>5116.0455743167322</v>
      </c>
      <c r="L263">
        <v>19810.595068470495</v>
      </c>
      <c r="M263" s="3">
        <v>1910.01</v>
      </c>
    </row>
    <row r="264" spans="1:13" x14ac:dyDescent="0.3">
      <c r="A264" s="1">
        <v>43769</v>
      </c>
      <c r="B264" t="e">
        <f>Indexes!B564*#REF!</f>
        <v>#REF!</v>
      </c>
      <c r="C264" t="e">
        <f>Indexes!C564*#REF!</f>
        <v>#REF!</v>
      </c>
      <c r="D264" t="e">
        <f>Indexes!D564*#REF!</f>
        <v>#REF!</v>
      </c>
      <c r="E264" t="e">
        <f>Indexes!E564*#REF!</f>
        <v>#REF!</v>
      </c>
      <c r="F264" t="e">
        <f>Indexes!F564*#REF!</f>
        <v>#REF!</v>
      </c>
      <c r="G264" t="e">
        <f>Indexes!G564*#REF!</f>
        <v>#REF!</v>
      </c>
      <c r="H264" t="e">
        <f>Indexes!H564*#REF!</f>
        <v>#REF!</v>
      </c>
      <c r="I264" t="e">
        <f>Indexes!I564*#REF!</f>
        <v>#REF!</v>
      </c>
      <c r="J264">
        <v>6616.8580174941499</v>
      </c>
      <c r="K264">
        <v>5165.0377791169212</v>
      </c>
      <c r="L264">
        <v>19817.815110783908</v>
      </c>
      <c r="M264" s="2">
        <v>1916.69</v>
      </c>
    </row>
    <row r="265" spans="1:13" x14ac:dyDescent="0.3">
      <c r="A265" s="1">
        <v>43799</v>
      </c>
      <c r="B265" t="e">
        <f>Indexes!B565*#REF!</f>
        <v>#REF!</v>
      </c>
      <c r="C265" t="e">
        <f>Indexes!C565*#REF!</f>
        <v>#REF!</v>
      </c>
      <c r="D265" t="e">
        <f>Indexes!D565*#REF!</f>
        <v>#REF!</v>
      </c>
      <c r="E265" t="e">
        <f>Indexes!E565*#REF!</f>
        <v>#REF!</v>
      </c>
      <c r="F265" t="e">
        <f>Indexes!F565*#REF!</f>
        <v>#REF!</v>
      </c>
      <c r="G265" t="e">
        <f>Indexes!G565*#REF!</f>
        <v>#REF!</v>
      </c>
      <c r="H265" t="e">
        <f>Indexes!H565*#REF!</f>
        <v>#REF!</v>
      </c>
      <c r="I265" t="e">
        <f>Indexes!I565*#REF!</f>
        <v>#REF!</v>
      </c>
      <c r="J265">
        <v>6757.4154634093766</v>
      </c>
      <c r="K265">
        <v>5082.2462543516504</v>
      </c>
      <c r="L265">
        <v>20516.198897769402</v>
      </c>
      <c r="M265" s="3">
        <v>1916.89</v>
      </c>
    </row>
    <row r="266" spans="1:13" x14ac:dyDescent="0.3">
      <c r="A266" s="1">
        <v>43830</v>
      </c>
      <c r="B266" t="e">
        <f>Indexes!B566*#REF!</f>
        <v>#REF!</v>
      </c>
      <c r="C266" t="e">
        <f>Indexes!C566*#REF!</f>
        <v>#REF!</v>
      </c>
      <c r="D266" t="e">
        <f>Indexes!D566*#REF!</f>
        <v>#REF!</v>
      </c>
      <c r="E266" t="e">
        <f>Indexes!E566*#REF!</f>
        <v>#REF!</v>
      </c>
      <c r="F266" t="e">
        <f>Indexes!F566*#REF!</f>
        <v>#REF!</v>
      </c>
      <c r="G266" t="e">
        <f>Indexes!G566*#REF!</f>
        <v>#REF!</v>
      </c>
      <c r="H266" t="e">
        <f>Indexes!H566*#REF!</f>
        <v>#REF!</v>
      </c>
      <c r="I266" t="e">
        <f>Indexes!I566*#REF!</f>
        <v>#REF!</v>
      </c>
      <c r="J266">
        <v>6976.1457291031611</v>
      </c>
      <c r="K266">
        <v>5061.4287695988642</v>
      </c>
      <c r="L266">
        <v>21043.455257379923</v>
      </c>
      <c r="M266" s="2">
        <v>1912.18</v>
      </c>
    </row>
    <row r="267" spans="1:13" x14ac:dyDescent="0.3">
      <c r="A267" s="1">
        <v>43861</v>
      </c>
      <c r="B267" t="e">
        <f>Indexes!B567*#REF!</f>
        <v>#REF!</v>
      </c>
      <c r="C267" t="e">
        <f>Indexes!C567*#REF!</f>
        <v>#REF!</v>
      </c>
      <c r="D267" t="e">
        <f>Indexes!D567*#REF!</f>
        <v>#REF!</v>
      </c>
      <c r="E267" t="e">
        <f>Indexes!E567*#REF!</f>
        <v>#REF!</v>
      </c>
      <c r="F267" t="e">
        <f>Indexes!F567*#REF!</f>
        <v>#REF!</v>
      </c>
      <c r="G267" t="e">
        <f>Indexes!G567*#REF!</f>
        <v>#REF!</v>
      </c>
      <c r="H267" t="e">
        <f>Indexes!H567*#REF!</f>
        <v>#REF!</v>
      </c>
      <c r="I267" t="e">
        <f>Indexes!I567*#REF!</f>
        <v>#REF!</v>
      </c>
      <c r="J267">
        <v>7155.7004248219382</v>
      </c>
      <c r="K267">
        <v>4863.235970660543</v>
      </c>
      <c r="L267">
        <v>22043.796951672015</v>
      </c>
      <c r="M267" s="3">
        <v>1913.58</v>
      </c>
    </row>
    <row r="268" spans="1:13" x14ac:dyDescent="0.3">
      <c r="A268" s="1">
        <v>43890</v>
      </c>
      <c r="B268" t="e">
        <f>Indexes!B568*#REF!</f>
        <v>#REF!</v>
      </c>
      <c r="C268" t="e">
        <f>Indexes!C568*#REF!</f>
        <v>#REF!</v>
      </c>
      <c r="D268" t="e">
        <f>Indexes!D568*#REF!</f>
        <v>#REF!</v>
      </c>
      <c r="E268" t="e">
        <f>Indexes!E568*#REF!</f>
        <v>#REF!</v>
      </c>
      <c r="F268" t="e">
        <f>Indexes!F568*#REF!</f>
        <v>#REF!</v>
      </c>
      <c r="G268" t="e">
        <f>Indexes!G568*#REF!</f>
        <v>#REF!</v>
      </c>
      <c r="H268" t="e">
        <f>Indexes!H568*#REF!</f>
        <v>#REF!</v>
      </c>
      <c r="I268" t="e">
        <f>Indexes!I568*#REF!</f>
        <v>#REF!</v>
      </c>
      <c r="J268">
        <v>6394.4378959448768</v>
      </c>
      <c r="K268">
        <v>4164.1175960652845</v>
      </c>
      <c r="L268">
        <v>20316.591647655281</v>
      </c>
      <c r="M268" s="2">
        <v>1938.3</v>
      </c>
    </row>
    <row r="269" spans="1:13" x14ac:dyDescent="0.3">
      <c r="A269" s="1">
        <v>43921</v>
      </c>
      <c r="B269" t="e">
        <f>Indexes!B569*#REF!</f>
        <v>#REF!</v>
      </c>
      <c r="C269" t="e">
        <f>Indexes!C569*#REF!</f>
        <v>#REF!</v>
      </c>
      <c r="D269" t="e">
        <f>Indexes!D569*#REF!</f>
        <v>#REF!</v>
      </c>
      <c r="E269" t="e">
        <f>Indexes!E569*#REF!</f>
        <v>#REF!</v>
      </c>
      <c r="F269" t="e">
        <f>Indexes!F569*#REF!</f>
        <v>#REF!</v>
      </c>
      <c r="G269" t="e">
        <f>Indexes!G569*#REF!</f>
        <v>#REF!</v>
      </c>
      <c r="H269" t="e">
        <f>Indexes!H569*#REF!</f>
        <v>#REF!</v>
      </c>
      <c r="I269" t="e">
        <f>Indexes!I569*#REF!</f>
        <v>#REF!</v>
      </c>
      <c r="J269">
        <v>5087.364756117021</v>
      </c>
      <c r="K269">
        <v>3561.3156462672314</v>
      </c>
      <c r="L269">
        <v>17929.67050793389</v>
      </c>
      <c r="M269" s="3">
        <v>1962.84</v>
      </c>
    </row>
    <row r="270" spans="1:13" x14ac:dyDescent="0.3">
      <c r="A270" s="1">
        <v>43951</v>
      </c>
      <c r="B270" t="e">
        <f>Indexes!B570*#REF!</f>
        <v>#REF!</v>
      </c>
      <c r="C270" t="e">
        <f>Indexes!C570*#REF!</f>
        <v>#REF!</v>
      </c>
      <c r="D270" t="e">
        <f>Indexes!D570*#REF!</f>
        <v>#REF!</v>
      </c>
      <c r="E270" t="e">
        <f>Indexes!E570*#REF!</f>
        <v>#REF!</v>
      </c>
      <c r="F270" t="e">
        <f>Indexes!F570*#REF!</f>
        <v>#REF!</v>
      </c>
      <c r="G270" t="e">
        <f>Indexes!G570*#REF!</f>
        <v>#REF!</v>
      </c>
      <c r="H270" t="e">
        <f>Indexes!H570*#REF!</f>
        <v>#REF!</v>
      </c>
      <c r="I270" t="e">
        <f>Indexes!I570*#REF!</f>
        <v>#REF!</v>
      </c>
      <c r="J270">
        <v>5855.2114144016468</v>
      </c>
      <c r="K270">
        <v>3885.6934350828419</v>
      </c>
      <c r="L270">
        <v>20460.233216051256</v>
      </c>
      <c r="M270" s="2">
        <v>1985.59</v>
      </c>
    </row>
    <row r="271" spans="1:13" x14ac:dyDescent="0.3">
      <c r="A271" s="1">
        <v>43982</v>
      </c>
      <c r="B271" t="e">
        <f>Indexes!B571*#REF!</f>
        <v>#REF!</v>
      </c>
      <c r="C271" t="e">
        <f>Indexes!C571*#REF!</f>
        <v>#REF!</v>
      </c>
      <c r="D271" t="e">
        <f>Indexes!D571*#REF!</f>
        <v>#REF!</v>
      </c>
      <c r="E271" t="e">
        <f>Indexes!E571*#REF!</f>
        <v>#REF!</v>
      </c>
      <c r="F271" t="e">
        <f>Indexes!F571*#REF!</f>
        <v>#REF!</v>
      </c>
      <c r="G271" t="e">
        <f>Indexes!G571*#REF!</f>
        <v>#REF!</v>
      </c>
      <c r="H271" t="e">
        <f>Indexes!H571*#REF!</f>
        <v>#REF!</v>
      </c>
      <c r="I271" t="e">
        <f>Indexes!I571*#REF!</f>
        <v>#REF!</v>
      </c>
      <c r="J271">
        <v>6006.3583351140378</v>
      </c>
      <c r="K271">
        <v>4060.0301723013567</v>
      </c>
      <c r="L271">
        <v>21918.598933047979</v>
      </c>
      <c r="M271" s="3">
        <v>2015.41</v>
      </c>
    </row>
    <row r="272" spans="1:13" x14ac:dyDescent="0.3">
      <c r="A272" s="1">
        <v>44012</v>
      </c>
      <c r="B272" t="e">
        <f>Indexes!B572*#REF!</f>
        <v>#REF!</v>
      </c>
      <c r="C272" t="e">
        <f>Indexes!C572*#REF!</f>
        <v>#REF!</v>
      </c>
      <c r="D272" t="e">
        <f>Indexes!D572*#REF!</f>
        <v>#REF!</v>
      </c>
      <c r="E272" t="e">
        <f>Indexes!E572*#REF!</f>
        <v>#REF!</v>
      </c>
      <c r="F272" t="e">
        <f>Indexes!F572*#REF!</f>
        <v>#REF!</v>
      </c>
      <c r="G272" t="e">
        <f>Indexes!G572*#REF!</f>
        <v>#REF!</v>
      </c>
      <c r="H272" t="e">
        <f>Indexes!H572*#REF!</f>
        <v>#REF!</v>
      </c>
      <c r="I272" t="e">
        <f>Indexes!I572*#REF!</f>
        <v>#REF!</v>
      </c>
      <c r="J272">
        <v>6231.6315794065895</v>
      </c>
      <c r="K272">
        <v>4145.2654887549988</v>
      </c>
      <c r="L272">
        <v>23724.631085266639</v>
      </c>
      <c r="M272" s="2">
        <v>2009.2</v>
      </c>
    </row>
    <row r="273" spans="1:13" x14ac:dyDescent="0.3">
      <c r="A273" s="1">
        <v>44043</v>
      </c>
      <c r="B273" t="e">
        <f>Indexes!B573*#REF!</f>
        <v>#REF!</v>
      </c>
      <c r="C273" t="e">
        <f>Indexes!C573*#REF!</f>
        <v>#REF!</v>
      </c>
      <c r="D273" t="e">
        <f>Indexes!D573*#REF!</f>
        <v>#REF!</v>
      </c>
      <c r="E273" t="e">
        <f>Indexes!E573*#REF!</f>
        <v>#REF!</v>
      </c>
      <c r="F273" t="e">
        <f>Indexes!F573*#REF!</f>
        <v>#REF!</v>
      </c>
      <c r="G273" t="e">
        <f>Indexes!G573*#REF!</f>
        <v>#REF!</v>
      </c>
      <c r="H273" t="e">
        <f>Indexes!H573*#REF!</f>
        <v>#REF!</v>
      </c>
      <c r="I273" t="e">
        <f>Indexes!I573*#REF!</f>
        <v>#REF!</v>
      </c>
      <c r="J273">
        <v>6412.2013284090326</v>
      </c>
      <c r="K273">
        <v>4176.5046459989298</v>
      </c>
      <c r="L273">
        <v>25564.264734599743</v>
      </c>
      <c r="M273" s="3">
        <v>2018.8</v>
      </c>
    </row>
    <row r="274" spans="1:13" x14ac:dyDescent="0.3">
      <c r="A274" s="1">
        <v>44074</v>
      </c>
      <c r="B274" t="e">
        <f>Indexes!B574*#REF!</f>
        <v>#REF!</v>
      </c>
      <c r="C274" t="e">
        <f>Indexes!C574*#REF!</f>
        <v>#REF!</v>
      </c>
      <c r="D274" t="e">
        <f>Indexes!D574*#REF!</f>
        <v>#REF!</v>
      </c>
      <c r="E274" t="e">
        <f>Indexes!E574*#REF!</f>
        <v>#REF!</v>
      </c>
      <c r="F274" t="e">
        <f>Indexes!F574*#REF!</f>
        <v>#REF!</v>
      </c>
      <c r="G274" t="e">
        <f>Indexes!G574*#REF!</f>
        <v>#REF!</v>
      </c>
      <c r="H274" t="e">
        <f>Indexes!H574*#REF!</f>
        <v>#REF!</v>
      </c>
      <c r="I274" t="e">
        <f>Indexes!I574*#REF!</f>
        <v>#REF!</v>
      </c>
      <c r="J274">
        <v>6670.4912382932653</v>
      </c>
      <c r="K274">
        <v>4253.7103611907833</v>
      </c>
      <c r="L274">
        <v>26126.17177529378</v>
      </c>
      <c r="M274" s="2">
        <v>2011.09</v>
      </c>
    </row>
    <row r="275" spans="1:13" x14ac:dyDescent="0.3">
      <c r="A275" s="1">
        <v>44104</v>
      </c>
      <c r="B275" t="e">
        <f>Indexes!B575*#REF!</f>
        <v>#REF!</v>
      </c>
      <c r="C275" t="e">
        <f>Indexes!C575*#REF!</f>
        <v>#REF!</v>
      </c>
      <c r="D275" t="e">
        <f>Indexes!D575*#REF!</f>
        <v>#REF!</v>
      </c>
      <c r="E275" t="e">
        <f>Indexes!E575*#REF!</f>
        <v>#REF!</v>
      </c>
      <c r="F275" t="e">
        <f>Indexes!F575*#REF!</f>
        <v>#REF!</v>
      </c>
      <c r="G275" t="e">
        <f>Indexes!G575*#REF!</f>
        <v>#REF!</v>
      </c>
      <c r="H275" t="e">
        <f>Indexes!H575*#REF!</f>
        <v>#REF!</v>
      </c>
      <c r="I275" t="e">
        <f>Indexes!I575*#REF!</f>
        <v>#REF!</v>
      </c>
      <c r="J275">
        <v>6471.1978712880609</v>
      </c>
      <c r="K275">
        <v>4049.1042253348332</v>
      </c>
      <c r="L275">
        <v>25342.362325143051</v>
      </c>
      <c r="M275" s="3">
        <v>2020.93</v>
      </c>
    </row>
    <row r="276" spans="1:13" x14ac:dyDescent="0.3">
      <c r="A276" s="1">
        <v>44135</v>
      </c>
      <c r="B276" t="e">
        <f>Indexes!B576*#REF!</f>
        <v>#REF!</v>
      </c>
      <c r="C276" t="e">
        <f>Indexes!C576*#REF!</f>
        <v>#REF!</v>
      </c>
      <c r="D276" t="e">
        <f>Indexes!D576*#REF!</f>
        <v>#REF!</v>
      </c>
      <c r="E276" t="e">
        <f>Indexes!E576*#REF!</f>
        <v>#REF!</v>
      </c>
      <c r="F276" t="e">
        <f>Indexes!F576*#REF!</f>
        <v>#REF!</v>
      </c>
      <c r="G276" t="e">
        <f>Indexes!G576*#REF!</f>
        <v>#REF!</v>
      </c>
      <c r="H276" t="e">
        <f>Indexes!H576*#REF!</f>
        <v>#REF!</v>
      </c>
      <c r="I276" t="e">
        <f>Indexes!I576*#REF!</f>
        <v>#REF!</v>
      </c>
      <c r="J276">
        <v>5807.8193996034515</v>
      </c>
      <c r="K276">
        <v>3590.1627322818063</v>
      </c>
      <c r="L276">
        <v>23000.114334420159</v>
      </c>
      <c r="M276" s="2">
        <v>2035.2</v>
      </c>
    </row>
    <row r="277" spans="1:13" x14ac:dyDescent="0.3">
      <c r="A277" s="1">
        <v>44165</v>
      </c>
      <c r="B277" t="e">
        <f>Indexes!B577*#REF!</f>
        <v>#REF!</v>
      </c>
      <c r="C277" t="e">
        <f>Indexes!C577*#REF!</f>
        <v>#REF!</v>
      </c>
      <c r="D277" t="e">
        <f>Indexes!D577*#REF!</f>
        <v>#REF!</v>
      </c>
      <c r="E277" t="e">
        <f>Indexes!E577*#REF!</f>
        <v>#REF!</v>
      </c>
      <c r="F277" t="e">
        <f>Indexes!F577*#REF!</f>
        <v>#REF!</v>
      </c>
      <c r="G277" t="e">
        <f>Indexes!G577*#REF!</f>
        <v>#REF!</v>
      </c>
      <c r="H277" t="e">
        <f>Indexes!H577*#REF!</f>
        <v>#REF!</v>
      </c>
      <c r="I277" t="e">
        <f>Indexes!I577*#REF!</f>
        <v>#REF!</v>
      </c>
      <c r="J277">
        <v>6774.1089748448048</v>
      </c>
      <c r="K277">
        <v>4333.9417232349051</v>
      </c>
      <c r="L277">
        <v>26548.344077371363</v>
      </c>
      <c r="M277" s="3">
        <v>2034.09</v>
      </c>
    </row>
    <row r="278" spans="1:13" x14ac:dyDescent="0.3">
      <c r="A278" s="1">
        <v>44196</v>
      </c>
      <c r="B278" t="e">
        <f>Indexes!B578*#REF!</f>
        <v>#REF!</v>
      </c>
      <c r="C278" t="e">
        <f>Indexes!C578*#REF!</f>
        <v>#REF!</v>
      </c>
      <c r="D278" t="e">
        <f>Indexes!D578*#REF!</f>
        <v>#REF!</v>
      </c>
      <c r="E278" t="e">
        <f>Indexes!E578*#REF!</f>
        <v>#REF!</v>
      </c>
      <c r="F278" t="e">
        <f>Indexes!F578*#REF!</f>
        <v>#REF!</v>
      </c>
      <c r="G278" t="e">
        <f>Indexes!G578*#REF!</f>
        <v>#REF!</v>
      </c>
      <c r="H278" t="e">
        <f>Indexes!H578*#REF!</f>
        <v>#REF!</v>
      </c>
      <c r="I278" t="e">
        <f>Indexes!I578*#REF!</f>
        <v>#REF!</v>
      </c>
      <c r="J278">
        <v>7225.7939691399642</v>
      </c>
      <c r="K278">
        <v>4698.4804484742126</v>
      </c>
      <c r="L278">
        <v>28830.567701022104</v>
      </c>
      <c r="M278" s="2">
        <v>2034.99</v>
      </c>
    </row>
    <row r="279" spans="1:13" x14ac:dyDescent="0.3">
      <c r="A279" s="1">
        <v>44227</v>
      </c>
      <c r="B279" t="e">
        <f>Indexes!B579*#REF!</f>
        <v>#REF!</v>
      </c>
      <c r="C279" t="e">
        <f>Indexes!C579*#REF!</f>
        <v>#REF!</v>
      </c>
      <c r="D279" t="e">
        <f>Indexes!D579*#REF!</f>
        <v>#REF!</v>
      </c>
      <c r="E279" t="e">
        <f>Indexes!E579*#REF!</f>
        <v>#REF!</v>
      </c>
      <c r="F279" t="e">
        <f>Indexes!F579*#REF!</f>
        <v>#REF!</v>
      </c>
      <c r="G279" t="e">
        <f>Indexes!G579*#REF!</f>
        <v>#REF!</v>
      </c>
      <c r="H279" t="e">
        <f>Indexes!H579*#REF!</f>
        <v>#REF!</v>
      </c>
      <c r="I279" t="e">
        <f>Indexes!I579*#REF!</f>
        <v>#REF!</v>
      </c>
      <c r="J279">
        <v>7462.5071382781562</v>
      </c>
      <c r="K279">
        <v>4613.2968524795842</v>
      </c>
      <c r="L279">
        <v>30261.99976112882</v>
      </c>
      <c r="M279" s="3">
        <v>2040.32</v>
      </c>
    </row>
    <row r="280" spans="1:13" x14ac:dyDescent="0.3">
      <c r="A280" s="1">
        <v>44255</v>
      </c>
      <c r="B280" t="e">
        <f>Indexes!B580*#REF!</f>
        <v>#REF!</v>
      </c>
      <c r="C280" t="e">
        <f>Indexes!C580*#REF!</f>
        <v>#REF!</v>
      </c>
      <c r="D280" t="e">
        <f>Indexes!D580*#REF!</f>
        <v>#REF!</v>
      </c>
      <c r="E280" t="e">
        <f>Indexes!E580*#REF!</f>
        <v>#REF!</v>
      </c>
      <c r="F280" t="e">
        <f>Indexes!F580*#REF!</f>
        <v>#REF!</v>
      </c>
      <c r="G280" t="e">
        <f>Indexes!G580*#REF!</f>
        <v>#REF!</v>
      </c>
      <c r="H280" t="e">
        <f>Indexes!H580*#REF!</f>
        <v>#REF!</v>
      </c>
      <c r="I280" t="e">
        <f>Indexes!I580*#REF!</f>
        <v>#REF!</v>
      </c>
      <c r="J280">
        <v>7836.7463104168437</v>
      </c>
      <c r="K280">
        <v>4516.851126534847</v>
      </c>
      <c r="L280">
        <v>31400.819934284922</v>
      </c>
      <c r="M280" s="2">
        <v>2016.19</v>
      </c>
    </row>
    <row r="281" spans="1:13" x14ac:dyDescent="0.3">
      <c r="A281" s="1">
        <v>44286</v>
      </c>
      <c r="B281" t="e">
        <f>Indexes!B581*#REF!</f>
        <v>#REF!</v>
      </c>
      <c r="C281" t="e">
        <f>Indexes!C581*#REF!</f>
        <v>#REF!</v>
      </c>
      <c r="D281" t="e">
        <f>Indexes!D581*#REF!</f>
        <v>#REF!</v>
      </c>
      <c r="E281" t="e">
        <f>Indexes!E581*#REF!</f>
        <v>#REF!</v>
      </c>
      <c r="F281" t="e">
        <f>Indexes!F581*#REF!</f>
        <v>#REF!</v>
      </c>
      <c r="G281" t="e">
        <f>Indexes!G581*#REF!</f>
        <v>#REF!</v>
      </c>
      <c r="H281" t="e">
        <f>Indexes!H581*#REF!</f>
        <v>#REF!</v>
      </c>
      <c r="I281" t="e">
        <f>Indexes!I581*#REF!</f>
        <v>#REF!</v>
      </c>
      <c r="J281">
        <v>7933.6564651344279</v>
      </c>
      <c r="K281">
        <v>4591.6130500383288</v>
      </c>
      <c r="L281">
        <v>33235.525179973883</v>
      </c>
      <c r="M281" s="3">
        <v>2015.88</v>
      </c>
    </row>
    <row r="282" spans="1:13" x14ac:dyDescent="0.3">
      <c r="A282" s="1">
        <v>44316</v>
      </c>
      <c r="B282" t="e">
        <f>Indexes!B582*#REF!</f>
        <v>#REF!</v>
      </c>
      <c r="C282" t="e">
        <f>Indexes!C582*#REF!</f>
        <v>#REF!</v>
      </c>
      <c r="D282" t="e">
        <f>Indexes!D582*#REF!</f>
        <v>#REF!</v>
      </c>
      <c r="E282" t="e">
        <f>Indexes!E582*#REF!</f>
        <v>#REF!</v>
      </c>
      <c r="F282" t="e">
        <f>Indexes!F582*#REF!</f>
        <v>#REF!</v>
      </c>
      <c r="G282" t="e">
        <f>Indexes!G582*#REF!</f>
        <v>#REF!</v>
      </c>
      <c r="H282" t="e">
        <f>Indexes!H582*#REF!</f>
        <v>#REF!</v>
      </c>
      <c r="I282" t="e">
        <f>Indexes!I582*#REF!</f>
        <v>#REF!</v>
      </c>
      <c r="J282">
        <v>8210.2036171883847</v>
      </c>
      <c r="K282">
        <v>4825.4541753514522</v>
      </c>
      <c r="L282">
        <v>35549.77652478547</v>
      </c>
      <c r="M282" s="2">
        <v>2011.25</v>
      </c>
    </row>
    <row r="283" spans="1:13" x14ac:dyDescent="0.3">
      <c r="A283" s="1">
        <v>44347</v>
      </c>
      <c r="B283" t="e">
        <f>Indexes!B583*#REF!</f>
        <v>#REF!</v>
      </c>
      <c r="C283" t="e">
        <f>Indexes!C583*#REF!</f>
        <v>#REF!</v>
      </c>
      <c r="D283" t="e">
        <f>Indexes!D583*#REF!</f>
        <v>#REF!</v>
      </c>
      <c r="E283" t="e">
        <f>Indexes!E583*#REF!</f>
        <v>#REF!</v>
      </c>
      <c r="F283" t="e">
        <f>Indexes!F583*#REF!</f>
        <v>#REF!</v>
      </c>
      <c r="G283" t="e">
        <f>Indexes!G583*#REF!</f>
        <v>#REF!</v>
      </c>
      <c r="H283" t="e">
        <f>Indexes!H583*#REF!</f>
        <v>#REF!</v>
      </c>
      <c r="I283" t="e">
        <f>Indexes!I583*#REF!</f>
        <v>#REF!</v>
      </c>
      <c r="J283">
        <v>9016.5262816984632</v>
      </c>
      <c r="K283">
        <v>5296.7956484528777</v>
      </c>
      <c r="L283">
        <v>37177.889163934713</v>
      </c>
      <c r="M283" s="3">
        <v>1996.35</v>
      </c>
    </row>
    <row r="284" spans="1:13" x14ac:dyDescent="0.3">
      <c r="A284" s="1">
        <v>44377</v>
      </c>
      <c r="B284" t="e">
        <f>Indexes!B584*#REF!</f>
        <v>#REF!</v>
      </c>
      <c r="C284" t="e">
        <f>Indexes!C584*#REF!</f>
        <v>#REF!</v>
      </c>
      <c r="D284" t="e">
        <f>Indexes!D584*#REF!</f>
        <v>#REF!</v>
      </c>
      <c r="E284" t="e">
        <f>Indexes!E584*#REF!</f>
        <v>#REF!</v>
      </c>
      <c r="F284" t="e">
        <f>Indexes!F584*#REF!</f>
        <v>#REF!</v>
      </c>
      <c r="G284" t="e">
        <f>Indexes!G584*#REF!</f>
        <v>#REF!</v>
      </c>
      <c r="H284" t="e">
        <f>Indexes!H584*#REF!</f>
        <v>#REF!</v>
      </c>
      <c r="I284" t="e">
        <f>Indexes!I584*#REF!</f>
        <v>#REF!</v>
      </c>
      <c r="J284">
        <v>8931.1657873166496</v>
      </c>
      <c r="K284">
        <v>5269.5518966677109</v>
      </c>
      <c r="L284">
        <v>37471.42598938437</v>
      </c>
      <c r="M284" s="2">
        <v>2001.97</v>
      </c>
    </row>
    <row r="285" spans="1:13" x14ac:dyDescent="0.3">
      <c r="A285" s="1">
        <v>44408</v>
      </c>
      <c r="B285" t="e">
        <f>Indexes!B585*#REF!</f>
        <v>#REF!</v>
      </c>
      <c r="C285" t="e">
        <f>Indexes!C585*#REF!</f>
        <v>#REF!</v>
      </c>
      <c r="D285" t="e">
        <f>Indexes!D585*#REF!</f>
        <v>#REF!</v>
      </c>
      <c r="E285" t="e">
        <f>Indexes!E585*#REF!</f>
        <v>#REF!</v>
      </c>
      <c r="F285" t="e">
        <f>Indexes!F585*#REF!</f>
        <v>#REF!</v>
      </c>
      <c r="G285" t="e">
        <f>Indexes!G585*#REF!</f>
        <v>#REF!</v>
      </c>
      <c r="H285" t="e">
        <f>Indexes!H585*#REF!</f>
        <v>#REF!</v>
      </c>
      <c r="I285" t="e">
        <f>Indexes!I585*#REF!</f>
        <v>#REF!</v>
      </c>
      <c r="J285">
        <v>9178.8936562762447</v>
      </c>
      <c r="K285">
        <v>5393.1250033648357</v>
      </c>
      <c r="L285">
        <v>37829.363383461336</v>
      </c>
      <c r="M285" s="3">
        <v>2013.59</v>
      </c>
    </row>
    <row r="286" spans="1:13" x14ac:dyDescent="0.3">
      <c r="A286" s="1">
        <v>44439</v>
      </c>
      <c r="B286" t="e">
        <f>Indexes!B586*#REF!</f>
        <v>#REF!</v>
      </c>
      <c r="C286" t="e">
        <f>Indexes!C586*#REF!</f>
        <v>#REF!</v>
      </c>
      <c r="D286" t="e">
        <f>Indexes!D586*#REF!</f>
        <v>#REF!</v>
      </c>
      <c r="E286" t="e">
        <f>Indexes!E586*#REF!</f>
        <v>#REF!</v>
      </c>
      <c r="F286" t="e">
        <f>Indexes!F586*#REF!</f>
        <v>#REF!</v>
      </c>
      <c r="G286" t="e">
        <f>Indexes!G586*#REF!</f>
        <v>#REF!</v>
      </c>
      <c r="H286" t="e">
        <f>Indexes!H586*#REF!</f>
        <v>#REF!</v>
      </c>
      <c r="I286" t="e">
        <f>Indexes!I586*#REF!</f>
        <v>#REF!</v>
      </c>
      <c r="J286">
        <v>9727.1458818823448</v>
      </c>
      <c r="K286">
        <v>5667.359807167215</v>
      </c>
      <c r="L286">
        <v>38580.151148691053</v>
      </c>
      <c r="M286" s="2">
        <v>2008.37</v>
      </c>
    </row>
    <row r="287" spans="1:13" x14ac:dyDescent="0.3">
      <c r="A287" s="1">
        <v>44469</v>
      </c>
      <c r="B287" t="e">
        <f>Indexes!B587*#REF!</f>
        <v>#REF!</v>
      </c>
      <c r="C287" t="e">
        <f>Indexes!C587*#REF!</f>
        <v>#REF!</v>
      </c>
      <c r="D287" t="e">
        <f>Indexes!D587*#REF!</f>
        <v>#REF!</v>
      </c>
      <c r="E287" t="e">
        <f>Indexes!E587*#REF!</f>
        <v>#REF!</v>
      </c>
      <c r="F287" t="e">
        <f>Indexes!F587*#REF!</f>
        <v>#REF!</v>
      </c>
      <c r="G287" t="e">
        <f>Indexes!G587*#REF!</f>
        <v>#REF!</v>
      </c>
      <c r="H287" t="e">
        <f>Indexes!H587*#REF!</f>
        <v>#REF!</v>
      </c>
      <c r="I287" t="e">
        <f>Indexes!I587*#REF!</f>
        <v>#REF!</v>
      </c>
      <c r="J287">
        <v>9768.4750108510743</v>
      </c>
      <c r="K287">
        <v>5590.9557590900658</v>
      </c>
      <c r="L287">
        <v>38862.892423301135</v>
      </c>
      <c r="M287" s="3">
        <v>1986.22</v>
      </c>
    </row>
    <row r="288" spans="1:13" x14ac:dyDescent="0.3">
      <c r="A288" s="1">
        <v>44500</v>
      </c>
      <c r="B288" t="e">
        <f>Indexes!B588*#REF!</f>
        <v>#REF!</v>
      </c>
      <c r="C288" t="e">
        <f>Indexes!C588*#REF!</f>
        <v>#REF!</v>
      </c>
      <c r="D288" t="e">
        <f>Indexes!D588*#REF!</f>
        <v>#REF!</v>
      </c>
      <c r="E288" t="e">
        <f>Indexes!E588*#REF!</f>
        <v>#REF!</v>
      </c>
      <c r="F288" t="e">
        <f>Indexes!F588*#REF!</f>
        <v>#REF!</v>
      </c>
      <c r="G288" t="e">
        <f>Indexes!G588*#REF!</f>
        <v>#REF!</v>
      </c>
      <c r="H288" t="e">
        <f>Indexes!H588*#REF!</f>
        <v>#REF!</v>
      </c>
      <c r="I288" t="e">
        <f>Indexes!I588*#REF!</f>
        <v>#REF!</v>
      </c>
      <c r="J288">
        <v>10628.046821944827</v>
      </c>
      <c r="K288">
        <v>5821.9134688132081</v>
      </c>
      <c r="L288">
        <v>39236.981728480772</v>
      </c>
      <c r="M288" s="2">
        <v>1922.89</v>
      </c>
    </row>
    <row r="289" spans="1:13" x14ac:dyDescent="0.3">
      <c r="A289" s="1">
        <v>44530</v>
      </c>
      <c r="B289" t="e">
        <f>Indexes!B589*#REF!</f>
        <v>#REF!</v>
      </c>
      <c r="C289" t="e">
        <f>Indexes!C589*#REF!</f>
        <v>#REF!</v>
      </c>
      <c r="D289" t="e">
        <f>Indexes!D589*#REF!</f>
        <v>#REF!</v>
      </c>
      <c r="E289" t="e">
        <f>Indexes!E589*#REF!</f>
        <v>#REF!</v>
      </c>
      <c r="F289" t="e">
        <f>Indexes!F589*#REF!</f>
        <v>#REF!</v>
      </c>
      <c r="G289" t="e">
        <f>Indexes!G589*#REF!</f>
        <v>#REF!</v>
      </c>
      <c r="H289" t="e">
        <f>Indexes!H589*#REF!</f>
        <v>#REF!</v>
      </c>
      <c r="I289" t="e">
        <f>Indexes!I589*#REF!</f>
        <v>#REF!</v>
      </c>
      <c r="J289">
        <v>9930.8698193013879</v>
      </c>
      <c r="K289">
        <v>5311.9109525994663</v>
      </c>
      <c r="L289">
        <v>37194.137710402953</v>
      </c>
      <c r="M289" s="3">
        <v>1878.04</v>
      </c>
    </row>
    <row r="290" spans="1:13" x14ac:dyDescent="0.3">
      <c r="A290" s="1">
        <v>44561</v>
      </c>
      <c r="B290" t="e">
        <f>Indexes!B590*#REF!</f>
        <v>#REF!</v>
      </c>
      <c r="C290" t="e">
        <f>Indexes!C590*#REF!</f>
        <v>#REF!</v>
      </c>
      <c r="D290" t="e">
        <f>Indexes!D590*#REF!</f>
        <v>#REF!</v>
      </c>
      <c r="E290" t="e">
        <f>Indexes!E590*#REF!</f>
        <v>#REF!</v>
      </c>
      <c r="F290" t="e">
        <f>Indexes!F590*#REF!</f>
        <v>#REF!</v>
      </c>
      <c r="G290" t="e">
        <f>Indexes!G590*#REF!</f>
        <v>#REF!</v>
      </c>
      <c r="H290" t="e">
        <f>Indexes!H590*#REF!</f>
        <v>#REF!</v>
      </c>
      <c r="I290" t="e">
        <f>Indexes!I590*#REF!</f>
        <v>#REF!</v>
      </c>
      <c r="J290">
        <v>9884.1225005076831</v>
      </c>
      <c r="K290">
        <v>5487.5277711785557</v>
      </c>
      <c r="L290">
        <v>37045.333052475013</v>
      </c>
      <c r="M290" s="2">
        <v>1836.74</v>
      </c>
    </row>
    <row r="291" spans="1:13" x14ac:dyDescent="0.3">
      <c r="A291" s="1">
        <v>44592</v>
      </c>
      <c r="B291" t="e">
        <f>Indexes!B591*#REF!</f>
        <v>#REF!</v>
      </c>
      <c r="C291" t="e">
        <f>Indexes!C591*#REF!</f>
        <v>#REF!</v>
      </c>
      <c r="D291" t="e">
        <f>Indexes!D591*#REF!</f>
        <v>#REF!</v>
      </c>
      <c r="E291" t="e">
        <f>Indexes!E591*#REF!</f>
        <v>#REF!</v>
      </c>
      <c r="F291" t="e">
        <f>Indexes!F591*#REF!</f>
        <v>#REF!</v>
      </c>
      <c r="G291" t="e">
        <f>Indexes!G591*#REF!</f>
        <v>#REF!</v>
      </c>
      <c r="H291" t="e">
        <f>Indexes!H591*#REF!</f>
        <v>#REF!</v>
      </c>
      <c r="I291" t="e">
        <f>Indexes!I591*#REF!</f>
        <v>#REF!</v>
      </c>
      <c r="J291">
        <v>9538.3185372479129</v>
      </c>
      <c r="K291">
        <v>5348.8264302200896</v>
      </c>
      <c r="L291">
        <v>35995.293170174707</v>
      </c>
      <c r="M291" s="3">
        <v>1828.17</v>
      </c>
    </row>
    <row r="292" spans="1:13" x14ac:dyDescent="0.3">
      <c r="A292" s="1">
        <v>44620</v>
      </c>
      <c r="B292" t="e">
        <f>Indexes!B592*#REF!</f>
        <v>#REF!</v>
      </c>
      <c r="C292" t="e">
        <f>Indexes!C592*#REF!</f>
        <v>#REF!</v>
      </c>
      <c r="D292" t="e">
        <f>Indexes!D592*#REF!</f>
        <v>#REF!</v>
      </c>
      <c r="E292" t="e">
        <f>Indexes!E592*#REF!</f>
        <v>#REF!</v>
      </c>
      <c r="F292" t="e">
        <f>Indexes!F592*#REF!</f>
        <v>#REF!</v>
      </c>
      <c r="G292" t="e">
        <f>Indexes!G592*#REF!</f>
        <v>#REF!</v>
      </c>
      <c r="H292" t="e">
        <f>Indexes!H592*#REF!</f>
        <v>#REF!</v>
      </c>
      <c r="I292" t="e">
        <f>Indexes!I592*#REF!</f>
        <v>#REF!</v>
      </c>
      <c r="J292">
        <v>8581.7954206277791</v>
      </c>
      <c r="K292">
        <v>4841.1125443176788</v>
      </c>
      <c r="L292">
        <v>33718.895278562712</v>
      </c>
      <c r="M292" s="2">
        <v>1822.5</v>
      </c>
    </row>
    <row r="293" spans="1:13" x14ac:dyDescent="0.3">
      <c r="A293" s="1">
        <v>44651</v>
      </c>
      <c r="B293" t="e">
        <f>Indexes!B593*#REF!</f>
        <v>#REF!</v>
      </c>
      <c r="C293" t="e">
        <f>Indexes!C593*#REF!</f>
        <v>#REF!</v>
      </c>
      <c r="D293" t="e">
        <f>Indexes!D593*#REF!</f>
        <v>#REF!</v>
      </c>
      <c r="E293" t="e">
        <f>Indexes!E593*#REF!</f>
        <v>#REF!</v>
      </c>
      <c r="F293" t="e">
        <f>Indexes!F593*#REF!</f>
        <v>#REF!</v>
      </c>
      <c r="G293" t="e">
        <f>Indexes!G593*#REF!</f>
        <v>#REF!</v>
      </c>
      <c r="H293" t="e">
        <f>Indexes!H593*#REF!</f>
        <v>#REF!</v>
      </c>
      <c r="I293" t="e">
        <f>Indexes!I593*#REF!</f>
        <v>#REF!</v>
      </c>
      <c r="J293">
        <v>8934.4304181478965</v>
      </c>
      <c r="K293">
        <v>5163.4861653465314</v>
      </c>
      <c r="L293">
        <v>36424.395608469007</v>
      </c>
      <c r="M293" s="3">
        <v>1746.17</v>
      </c>
    </row>
    <row r="294" spans="1:13" x14ac:dyDescent="0.3">
      <c r="A294" s="1">
        <v>44681</v>
      </c>
      <c r="B294" t="e">
        <f>Indexes!B594*#REF!</f>
        <v>#REF!</v>
      </c>
      <c r="C294" t="e">
        <f>Indexes!C594*#REF!</f>
        <v>#REF!</v>
      </c>
      <c r="D294" t="e">
        <f>Indexes!D594*#REF!</f>
        <v>#REF!</v>
      </c>
      <c r="E294" t="e">
        <f>Indexes!E594*#REF!</f>
        <v>#REF!</v>
      </c>
      <c r="F294" t="e">
        <f>Indexes!F594*#REF!</f>
        <v>#REF!</v>
      </c>
      <c r="G294" t="e">
        <f>Indexes!G594*#REF!</f>
        <v>#REF!</v>
      </c>
      <c r="H294" t="e">
        <f>Indexes!H594*#REF!</f>
        <v>#REF!</v>
      </c>
      <c r="I294" t="e">
        <f>Indexes!I594*#REF!</f>
        <v>#REF!</v>
      </c>
      <c r="J294">
        <v>8216.3488046354414</v>
      </c>
      <c r="K294">
        <v>4497.9602288803007</v>
      </c>
      <c r="L294">
        <v>34481.279287661011</v>
      </c>
      <c r="M294" s="2">
        <v>1678.03</v>
      </c>
    </row>
    <row r="295" spans="1:13" x14ac:dyDescent="0.3">
      <c r="A295" s="1">
        <v>44712</v>
      </c>
      <c r="B295" t="e">
        <f>Indexes!B595*#REF!</f>
        <v>#REF!</v>
      </c>
      <c r="C295" t="e">
        <f>Indexes!C595*#REF!</f>
        <v>#REF!</v>
      </c>
      <c r="D295" t="e">
        <f>Indexes!D595*#REF!</f>
        <v>#REF!</v>
      </c>
      <c r="E295" t="e">
        <f>Indexes!E595*#REF!</f>
        <v>#REF!</v>
      </c>
      <c r="F295" t="e">
        <f>Indexes!F595*#REF!</f>
        <v>#REF!</v>
      </c>
      <c r="G295" t="e">
        <f>Indexes!G595*#REF!</f>
        <v>#REF!</v>
      </c>
      <c r="H295" t="e">
        <f>Indexes!H595*#REF!</f>
        <v>#REF!</v>
      </c>
      <c r="I295" t="e">
        <f>Indexes!I595*#REF!</f>
        <v>#REF!</v>
      </c>
      <c r="J295">
        <v>8265.8532276185633</v>
      </c>
      <c r="K295">
        <v>4471.2336816852649</v>
      </c>
      <c r="L295">
        <v>33774.225927878528</v>
      </c>
      <c r="M295" s="3">
        <v>1682.22</v>
      </c>
    </row>
    <row r="296" spans="1:13" x14ac:dyDescent="0.3">
      <c r="A296" s="1">
        <v>44742</v>
      </c>
      <c r="B296" t="e">
        <f>Indexes!B596*#REF!</f>
        <v>#REF!</v>
      </c>
      <c r="C296" t="e">
        <f>Indexes!C596*#REF!</f>
        <v>#REF!</v>
      </c>
      <c r="D296" t="e">
        <f>Indexes!D596*#REF!</f>
        <v>#REF!</v>
      </c>
      <c r="E296" t="e">
        <f>Indexes!E596*#REF!</f>
        <v>#REF!</v>
      </c>
      <c r="F296" t="e">
        <f>Indexes!F596*#REF!</f>
        <v>#REF!</v>
      </c>
      <c r="G296" t="e">
        <f>Indexes!G596*#REF!</f>
        <v>#REF!</v>
      </c>
      <c r="H296" t="e">
        <f>Indexes!H596*#REF!</f>
        <v>#REF!</v>
      </c>
      <c r="I296" t="e">
        <f>Indexes!I596*#REF!</f>
        <v>#REF!</v>
      </c>
      <c r="J296">
        <v>7768.8886267101343</v>
      </c>
      <c r="K296">
        <v>4122.1335134613773</v>
      </c>
      <c r="L296">
        <v>32564.930963116327</v>
      </c>
      <c r="M296" s="2">
        <v>1665.87</v>
      </c>
    </row>
    <row r="297" spans="1:13" x14ac:dyDescent="0.3">
      <c r="A297" s="1">
        <v>44773</v>
      </c>
      <c r="B297" t="e">
        <f>Indexes!B597*#REF!</f>
        <v>#REF!</v>
      </c>
      <c r="C297" t="e">
        <f>Indexes!C597*#REF!</f>
        <v>#REF!</v>
      </c>
      <c r="D297" t="e">
        <f>Indexes!D597*#REF!</f>
        <v>#REF!</v>
      </c>
      <c r="E297" t="e">
        <f>Indexes!E597*#REF!</f>
        <v>#REF!</v>
      </c>
      <c r="F297" t="e">
        <f>Indexes!F597*#REF!</f>
        <v>#REF!</v>
      </c>
      <c r="G297" t="e">
        <f>Indexes!G597*#REF!</f>
        <v>#REF!</v>
      </c>
      <c r="H297" t="e">
        <f>Indexes!H597*#REF!</f>
        <v>#REF!</v>
      </c>
      <c r="I297" t="e">
        <f>Indexes!I597*#REF!</f>
        <v>#REF!</v>
      </c>
      <c r="J297">
        <v>8025.5599381150059</v>
      </c>
      <c r="K297">
        <v>4233.6816134379496</v>
      </c>
      <c r="L297">
        <v>32904.783738779195</v>
      </c>
      <c r="M297" s="3">
        <v>1749.44</v>
      </c>
    </row>
    <row r="298" spans="1:13" x14ac:dyDescent="0.3">
      <c r="A298" s="1">
        <v>44804</v>
      </c>
      <c r="B298" t="e">
        <f>Indexes!B598*#REF!</f>
        <v>#REF!</v>
      </c>
      <c r="C298" t="e">
        <f>Indexes!C598*#REF!</f>
        <v>#REF!</v>
      </c>
      <c r="D298" t="e">
        <f>Indexes!D598*#REF!</f>
        <v>#REF!</v>
      </c>
      <c r="E298" t="e">
        <f>Indexes!E598*#REF!</f>
        <v>#REF!</v>
      </c>
      <c r="F298" t="e">
        <f>Indexes!F598*#REF!</f>
        <v>#REF!</v>
      </c>
      <c r="G298" t="e">
        <f>Indexes!G598*#REF!</f>
        <v>#REF!</v>
      </c>
      <c r="H298" t="e">
        <f>Indexes!H598*#REF!</f>
        <v>#REF!</v>
      </c>
      <c r="I298" t="e">
        <f>Indexes!I598*#REF!</f>
        <v>#REF!</v>
      </c>
      <c r="J298">
        <v>7425.087336145164</v>
      </c>
      <c r="K298">
        <v>3790.1269569413289</v>
      </c>
      <c r="L298">
        <v>32538.452872949725</v>
      </c>
      <c r="M298" s="2">
        <v>1720.32</v>
      </c>
    </row>
    <row r="299" spans="1:13" x14ac:dyDescent="0.3">
      <c r="A299" s="1">
        <v>44834</v>
      </c>
      <c r="B299" t="e">
        <f>Indexes!B599*#REF!</f>
        <v>#REF!</v>
      </c>
      <c r="C299" t="e">
        <f>Indexes!C599*#REF!</f>
        <v>#REF!</v>
      </c>
      <c r="D299" t="e">
        <f>Indexes!D599*#REF!</f>
        <v>#REF!</v>
      </c>
      <c r="E299" t="e">
        <f>Indexes!E599*#REF!</f>
        <v>#REF!</v>
      </c>
      <c r="F299" t="e">
        <f>Indexes!F599*#REF!</f>
        <v>#REF!</v>
      </c>
      <c r="G299" t="e">
        <f>Indexes!G599*#REF!</f>
        <v>#REF!</v>
      </c>
      <c r="H299" t="e">
        <f>Indexes!H599*#REF!</f>
        <v>#REF!</v>
      </c>
      <c r="I299" t="e">
        <f>Indexes!I599*#REF!</f>
        <v>#REF!</v>
      </c>
      <c r="J299">
        <v>6877.0820153918494</v>
      </c>
      <c r="K299">
        <v>3445.5135385368303</v>
      </c>
      <c r="L299">
        <v>30388.38501424417</v>
      </c>
      <c r="M299" s="3">
        <v>1684.12</v>
      </c>
    </row>
    <row r="300" spans="1:13" x14ac:dyDescent="0.3">
      <c r="A300" s="1">
        <v>44865</v>
      </c>
      <c r="B300" t="e">
        <f>Indexes!B600*#REF!</f>
        <v>#REF!</v>
      </c>
      <c r="C300" t="e">
        <f>Indexes!C600*#REF!</f>
        <v>#REF!</v>
      </c>
      <c r="D300" t="e">
        <f>Indexes!D600*#REF!</f>
        <v>#REF!</v>
      </c>
      <c r="E300" t="e">
        <f>Indexes!E600*#REF!</f>
        <v>#REF!</v>
      </c>
      <c r="F300" t="e">
        <f>Indexes!F600*#REF!</f>
        <v>#REF!</v>
      </c>
      <c r="G300" t="e">
        <f>Indexes!G600*#REF!</f>
        <v>#REF!</v>
      </c>
      <c r="H300" t="e">
        <f>Indexes!H600*#REF!</f>
        <v>#REF!</v>
      </c>
      <c r="I300" t="e">
        <f>Indexes!I600*#REF!</f>
        <v>#REF!</v>
      </c>
      <c r="J300">
        <v>7404.4982148102608</v>
      </c>
      <c r="K300">
        <v>3841.5112329708759</v>
      </c>
      <c r="L300">
        <v>31690.049583440541</v>
      </c>
      <c r="M300" s="2">
        <v>1625.07</v>
      </c>
    </row>
    <row r="301" spans="1:13" x14ac:dyDescent="0.3">
      <c r="A301" s="1">
        <v>44895</v>
      </c>
      <c r="B301" t="e">
        <f>Indexes!B601*#REF!</f>
        <v>#REF!</v>
      </c>
      <c r="C301" t="e">
        <f>Indexes!C601*#REF!</f>
        <v>#REF!</v>
      </c>
      <c r="D301" t="e">
        <f>Indexes!D601*#REF!</f>
        <v>#REF!</v>
      </c>
      <c r="E301" t="e">
        <f>Indexes!E601*#REF!</f>
        <v>#REF!</v>
      </c>
      <c r="F301" t="e">
        <f>Indexes!F601*#REF!</f>
        <v>#REF!</v>
      </c>
      <c r="G301" t="e">
        <f>Indexes!G601*#REF!</f>
        <v>#REF!</v>
      </c>
      <c r="H301" t="e">
        <f>Indexes!H601*#REF!</f>
        <v>#REF!</v>
      </c>
      <c r="I301" t="e">
        <f>Indexes!I601*#REF!</f>
        <v>#REF!</v>
      </c>
      <c r="J301">
        <v>7960.692546514234</v>
      </c>
      <c r="K301">
        <v>4341.5575608245899</v>
      </c>
      <c r="L301">
        <v>33941.405110317282</v>
      </c>
      <c r="M301" s="3">
        <v>1737.14</v>
      </c>
    </row>
    <row r="302" spans="1:13" x14ac:dyDescent="0.3">
      <c r="A302" s="1">
        <v>44926</v>
      </c>
      <c r="B302" t="e">
        <f>Indexes!B602*#REF!</f>
        <v>#REF!</v>
      </c>
      <c r="C302" t="e">
        <f>Indexes!C602*#REF!</f>
        <v>#REF!</v>
      </c>
      <c r="D302" t="e">
        <f>Indexes!D602*#REF!</f>
        <v>#REF!</v>
      </c>
      <c r="E302" t="e">
        <f>Indexes!E602*#REF!</f>
        <v>#REF!</v>
      </c>
      <c r="F302" t="e">
        <f>Indexes!F602*#REF!</f>
        <v>#REF!</v>
      </c>
      <c r="G302" t="e">
        <f>Indexes!G602*#REF!</f>
        <v>#REF!</v>
      </c>
      <c r="H302" t="e">
        <f>Indexes!H602*#REF!</f>
        <v>#REF!</v>
      </c>
      <c r="I302" t="e">
        <f>Indexes!I602*#REF!</f>
        <v>#REF!</v>
      </c>
      <c r="J302">
        <v>8057.9181907659304</v>
      </c>
      <c r="K302">
        <v>4480.9829882092408</v>
      </c>
      <c r="L302">
        <v>33757.866940992484</v>
      </c>
      <c r="M302" s="2">
        <v>1744.32</v>
      </c>
    </row>
    <row r="303" spans="1:13" x14ac:dyDescent="0.3">
      <c r="A303" s="1">
        <v>44957</v>
      </c>
      <c r="B303" t="e">
        <f>Indexes!B603*#REF!</f>
        <v>#REF!</v>
      </c>
      <c r="C303" t="e">
        <f>Indexes!C603*#REF!</f>
        <v>#REF!</v>
      </c>
      <c r="D303" t="e">
        <f>Indexes!D603*#REF!</f>
        <v>#REF!</v>
      </c>
      <c r="E303" t="e">
        <f>Indexes!E603*#REF!</f>
        <v>#REF!</v>
      </c>
      <c r="F303" t="e">
        <f>Indexes!F603*#REF!</f>
        <v>#REF!</v>
      </c>
      <c r="G303" t="e">
        <f>Indexes!G603*#REF!</f>
        <v>#REF!</v>
      </c>
      <c r="H303" t="e">
        <f>Indexes!H603*#REF!</f>
        <v>#REF!</v>
      </c>
      <c r="I303" t="e">
        <f>Indexes!I603*#REF!</f>
        <v>#REF!</v>
      </c>
      <c r="J303">
        <v>8557.7221974813692</v>
      </c>
      <c r="K303">
        <v>4756.6271745197282</v>
      </c>
      <c r="L303">
        <v>37451.767595016667</v>
      </c>
      <c r="M303" s="3">
        <v>1806.67</v>
      </c>
    </row>
    <row r="304" spans="1:13" x14ac:dyDescent="0.3">
      <c r="A304" s="1">
        <v>44985</v>
      </c>
      <c r="B304" t="e">
        <f>Indexes!B604*#REF!</f>
        <v>#REF!</v>
      </c>
      <c r="C304" t="e">
        <f>Indexes!C604*#REF!</f>
        <v>#REF!</v>
      </c>
      <c r="D304" t="e">
        <f>Indexes!D604*#REF!</f>
        <v>#REF!</v>
      </c>
      <c r="E304" t="e">
        <f>Indexes!E604*#REF!</f>
        <v>#REF!</v>
      </c>
      <c r="F304" t="e">
        <f>Indexes!F604*#REF!</f>
        <v>#REF!</v>
      </c>
      <c r="G304" t="e">
        <f>Indexes!G604*#REF!</f>
        <v>#REF!</v>
      </c>
      <c r="H304" t="e">
        <f>Indexes!H604*#REF!</f>
        <v>#REF!</v>
      </c>
      <c r="I304" t="e">
        <f>Indexes!I604*#REF!</f>
        <v>#REF!</v>
      </c>
      <c r="J304">
        <v>8576.1440428862825</v>
      </c>
      <c r="K304">
        <v>4620.8351093807505</v>
      </c>
      <c r="L304">
        <v>37846.067496652984</v>
      </c>
      <c r="M304" s="2">
        <v>1787.57</v>
      </c>
    </row>
    <row r="305" spans="1:13" x14ac:dyDescent="0.3">
      <c r="A305" s="1">
        <v>45016</v>
      </c>
      <c r="B305" t="e">
        <f>Indexes!B605*#REF!</f>
        <v>#REF!</v>
      </c>
      <c r="C305" t="e">
        <f>Indexes!C605*#REF!</f>
        <v>#REF!</v>
      </c>
      <c r="D305" t="e">
        <f>Indexes!D605*#REF!</f>
        <v>#REF!</v>
      </c>
      <c r="E305" t="e">
        <f>Indexes!E605*#REF!</f>
        <v>#REF!</v>
      </c>
      <c r="F305" t="e">
        <f>Indexes!F605*#REF!</f>
        <v>#REF!</v>
      </c>
      <c r="G305" t="e">
        <f>Indexes!G605*#REF!</f>
        <v>#REF!</v>
      </c>
      <c r="H305" t="e">
        <f>Indexes!H605*#REF!</f>
        <v>#REF!</v>
      </c>
      <c r="I305" t="e">
        <f>Indexes!I605*#REF!</f>
        <v>#REF!</v>
      </c>
      <c r="J305">
        <v>8736.2755568527482</v>
      </c>
      <c r="K305">
        <v>4397.3380758702533</v>
      </c>
      <c r="L305">
        <v>39316.402193928348</v>
      </c>
      <c r="M305" s="3">
        <v>1824.34</v>
      </c>
    </row>
    <row r="306" spans="1:13" x14ac:dyDescent="0.3">
      <c r="A306" s="1">
        <v>45046</v>
      </c>
      <c r="B306" t="e">
        <f>Indexes!B606*#REF!</f>
        <v>#REF!</v>
      </c>
      <c r="C306" t="e">
        <f>Indexes!C606*#REF!</f>
        <v>#REF!</v>
      </c>
      <c r="D306" t="e">
        <f>Indexes!D606*#REF!</f>
        <v>#REF!</v>
      </c>
      <c r="E306" t="e">
        <f>Indexes!E606*#REF!</f>
        <v>#REF!</v>
      </c>
      <c r="F306" t="e">
        <f>Indexes!F606*#REF!</f>
        <v>#REF!</v>
      </c>
      <c r="G306" t="e">
        <f>Indexes!G606*#REF!</f>
        <v>#REF!</v>
      </c>
      <c r="H306" t="e">
        <f>Indexes!H606*#REF!</f>
        <v>#REF!</v>
      </c>
      <c r="I306" t="e">
        <f>Indexes!I606*#REF!</f>
        <v>#REF!</v>
      </c>
      <c r="J306">
        <v>8923.1002287923784</v>
      </c>
      <c r="K306">
        <v>4808.7484670902122</v>
      </c>
      <c r="L306">
        <v>41259.408074318548</v>
      </c>
      <c r="M306" s="2">
        <v>1841.18</v>
      </c>
    </row>
    <row r="307" spans="1:13" x14ac:dyDescent="0.3">
      <c r="A307" s="1">
        <v>45077</v>
      </c>
      <c r="B307" t="e">
        <f>Indexes!B607*#REF!</f>
        <v>#REF!</v>
      </c>
      <c r="C307" t="e">
        <f>Indexes!C607*#REF!</f>
        <v>#REF!</v>
      </c>
      <c r="D307" t="e">
        <f>Indexes!D607*#REF!</f>
        <v>#REF!</v>
      </c>
      <c r="E307" t="e">
        <f>Indexes!E607*#REF!</f>
        <v>#REF!</v>
      </c>
      <c r="F307" t="e">
        <f>Indexes!F607*#REF!</f>
        <v>#REF!</v>
      </c>
      <c r="G307" t="e">
        <f>Indexes!G607*#REF!</f>
        <v>#REF!</v>
      </c>
      <c r="H307" t="e">
        <f>Indexes!H607*#REF!</f>
        <v>#REF!</v>
      </c>
      <c r="I307" t="e">
        <f>Indexes!I607*#REF!</f>
        <v>#REF!</v>
      </c>
      <c r="J307">
        <v>8903.1558034619648</v>
      </c>
      <c r="K307">
        <v>4737.2061421602966</v>
      </c>
      <c r="L307">
        <v>41265.951669072958</v>
      </c>
      <c r="M307" s="3">
        <v>1844.61</v>
      </c>
    </row>
    <row r="308" spans="1:13" x14ac:dyDescent="0.3">
      <c r="A308" s="1">
        <v>45107</v>
      </c>
      <c r="B308" t="e">
        <f>Indexes!B608*#REF!</f>
        <v>#REF!</v>
      </c>
      <c r="C308" t="e">
        <f>Indexes!C608*#REF!</f>
        <v>#REF!</v>
      </c>
      <c r="D308" t="e">
        <f>Indexes!D608*#REF!</f>
        <v>#REF!</v>
      </c>
      <c r="E308" t="e">
        <f>Indexes!E608*#REF!</f>
        <v>#REF!</v>
      </c>
      <c r="F308" t="e">
        <f>Indexes!F608*#REF!</f>
        <v>#REF!</v>
      </c>
      <c r="G308" t="e">
        <f>Indexes!G608*#REF!</f>
        <v>#REF!</v>
      </c>
      <c r="H308" t="e">
        <f>Indexes!H608*#REF!</f>
        <v>#REF!</v>
      </c>
      <c r="I308" t="e">
        <f>Indexes!I608*#REF!</f>
        <v>#REF!</v>
      </c>
      <c r="J308">
        <v>9557.0147213781383</v>
      </c>
      <c r="K308">
        <v>5157.5124523305149</v>
      </c>
      <c r="L308">
        <v>43169.10236369101</v>
      </c>
      <c r="M308" s="2">
        <v>1870.02</v>
      </c>
    </row>
    <row r="309" spans="1:13" x14ac:dyDescent="0.3">
      <c r="A309" s="1">
        <v>45138</v>
      </c>
      <c r="B309" t="e">
        <f>Indexes!B609*#REF!</f>
        <v>#REF!</v>
      </c>
      <c r="C309" t="e">
        <f>Indexes!C609*#REF!</f>
        <v>#REF!</v>
      </c>
      <c r="D309" t="e">
        <f>Indexes!D609*#REF!</f>
        <v>#REF!</v>
      </c>
      <c r="E309" t="e">
        <f>Indexes!E609*#REF!</f>
        <v>#REF!</v>
      </c>
      <c r="F309" t="e">
        <f>Indexes!F609*#REF!</f>
        <v>#REF!</v>
      </c>
      <c r="G309" t="e">
        <f>Indexes!G609*#REF!</f>
        <v>#REF!</v>
      </c>
      <c r="H309" t="e">
        <f>Indexes!H609*#REF!</f>
        <v>#REF!</v>
      </c>
      <c r="I309" t="e">
        <f>Indexes!I609*#REF!</f>
        <v>#REF!</v>
      </c>
      <c r="J309">
        <v>10638.389391889203</v>
      </c>
      <c r="K309">
        <v>5530.0031981430911</v>
      </c>
      <c r="L309">
        <v>43756.742021731523</v>
      </c>
      <c r="M309" s="3">
        <v>1902.25</v>
      </c>
    </row>
    <row r="310" spans="1:13" x14ac:dyDescent="0.3">
      <c r="A310" s="1">
        <v>45169</v>
      </c>
      <c r="B310" t="e">
        <f>Indexes!B610*#REF!</f>
        <v>#REF!</v>
      </c>
      <c r="C310" t="e">
        <f>Indexes!C610*#REF!</f>
        <v>#REF!</v>
      </c>
      <c r="D310" t="e">
        <f>Indexes!D610*#REF!</f>
        <v>#REF!</v>
      </c>
      <c r="E310" t="e">
        <f>Indexes!E610*#REF!</f>
        <v>#REF!</v>
      </c>
      <c r="F310" t="e">
        <f>Indexes!F610*#REF!</f>
        <v>#REF!</v>
      </c>
      <c r="G310" t="e">
        <f>Indexes!G610*#REF!</f>
        <v>#REF!</v>
      </c>
      <c r="H310" t="e">
        <f>Indexes!H610*#REF!</f>
        <v>#REF!</v>
      </c>
      <c r="I310" t="e">
        <f>Indexes!I610*#REF!</f>
        <v>#REF!</v>
      </c>
      <c r="J310">
        <v>10327.87910564123</v>
      </c>
      <c r="K310">
        <v>5185.8552638697101</v>
      </c>
      <c r="L310">
        <v>42120.788112918766</v>
      </c>
      <c r="M310" s="2">
        <v>1905.45</v>
      </c>
    </row>
    <row r="311" spans="1:13" x14ac:dyDescent="0.3">
      <c r="A311" s="1">
        <v>45199</v>
      </c>
      <c r="B311" t="e">
        <f>Indexes!B611*#REF!</f>
        <v>#REF!</v>
      </c>
      <c r="C311" t="e">
        <f>Indexes!C611*#REF!</f>
        <v>#REF!</v>
      </c>
      <c r="D311" t="e">
        <f>Indexes!D611*#REF!</f>
        <v>#REF!</v>
      </c>
      <c r="E311" t="e">
        <f>Indexes!E611*#REF!</f>
        <v>#REF!</v>
      </c>
      <c r="F311" t="e">
        <f>Indexes!F611*#REF!</f>
        <v>#REF!</v>
      </c>
      <c r="G311" t="e">
        <f>Indexes!G611*#REF!</f>
        <v>#REF!</v>
      </c>
      <c r="H311" t="e">
        <f>Indexes!H611*#REF!</f>
        <v>#REF!</v>
      </c>
      <c r="I311" t="e">
        <f>Indexes!I611*#REF!</f>
        <v>#REF!</v>
      </c>
      <c r="J311">
        <v>9833.9185137750028</v>
      </c>
      <c r="K311">
        <v>4932.8775687217285</v>
      </c>
      <c r="L311">
        <v>41533.521191288324</v>
      </c>
      <c r="M311" s="3">
        <v>1917.31</v>
      </c>
    </row>
    <row r="312" spans="1:13" x14ac:dyDescent="0.3">
      <c r="A312" s="1">
        <v>45230</v>
      </c>
      <c r="B312" t="e">
        <f>Indexes!B612*#REF!</f>
        <v>#REF!</v>
      </c>
      <c r="C312" t="e">
        <f>Indexes!C612*#REF!</f>
        <v>#REF!</v>
      </c>
      <c r="D312" t="e">
        <f>Indexes!D612*#REF!</f>
        <v>#REF!</v>
      </c>
      <c r="E312" t="e">
        <f>Indexes!E612*#REF!</f>
        <v>#REF!</v>
      </c>
      <c r="F312" t="e">
        <f>Indexes!F612*#REF!</f>
        <v>#REF!</v>
      </c>
      <c r="G312" t="e">
        <f>Indexes!G612*#REF!</f>
        <v>#REF!</v>
      </c>
      <c r="H312" t="e">
        <f>Indexes!H612*#REF!</f>
        <v>#REF!</v>
      </c>
      <c r="I312" t="e">
        <f>Indexes!I612*#REF!</f>
        <v>#REF!</v>
      </c>
      <c r="J312">
        <v>10295.781474779355</v>
      </c>
      <c r="K312">
        <v>5535.7700293230555</v>
      </c>
      <c r="L312">
        <v>41886.751062556737</v>
      </c>
      <c r="M312" s="2">
        <v>1928.31</v>
      </c>
    </row>
    <row r="313" spans="1:13" x14ac:dyDescent="0.3">
      <c r="A313" s="1">
        <v>45260</v>
      </c>
      <c r="B313" t="e">
        <f>Indexes!B613*#REF!</f>
        <v>#REF!</v>
      </c>
      <c r="C313" t="e">
        <f>Indexes!C613*#REF!</f>
        <v>#REF!</v>
      </c>
      <c r="D313" t="e">
        <f>Indexes!D613*#REF!</f>
        <v>#REF!</v>
      </c>
      <c r="E313" t="e">
        <f>Indexes!E613*#REF!</f>
        <v>#REF!</v>
      </c>
      <c r="F313" t="e">
        <f>Indexes!F613*#REF!</f>
        <v>#REF!</v>
      </c>
      <c r="G313" t="e">
        <f>Indexes!G613*#REF!</f>
        <v>#REF!</v>
      </c>
      <c r="H313" t="e">
        <f>Indexes!H613*#REF!</f>
        <v>#REF!</v>
      </c>
      <c r="I313" t="e">
        <f>Indexes!I613*#REF!</f>
        <v>#REF!</v>
      </c>
      <c r="J313">
        <v>11039.582343790105</v>
      </c>
      <c r="K313">
        <v>5704.5080268533984</v>
      </c>
      <c r="L313">
        <v>43272.488399800335</v>
      </c>
      <c r="M313" s="3">
        <v>1934.4</v>
      </c>
    </row>
    <row r="314" spans="1:13" x14ac:dyDescent="0.3">
      <c r="A314" s="1">
        <v>45291</v>
      </c>
      <c r="B314" t="e">
        <f>Indexes!B614*#REF!</f>
        <v>#REF!</v>
      </c>
      <c r="C314" t="e">
        <f>Indexes!C614*#REF!</f>
        <v>#REF!</v>
      </c>
      <c r="D314" t="e">
        <f>Indexes!D614*#REF!</f>
        <v>#REF!</v>
      </c>
      <c r="E314" t="e">
        <f>Indexes!E614*#REF!</f>
        <v>#REF!</v>
      </c>
      <c r="F314" t="e">
        <f>Indexes!F614*#REF!</f>
        <v>#REF!</v>
      </c>
      <c r="G314" t="e">
        <f>Indexes!G614*#REF!</f>
        <v>#REF!</v>
      </c>
      <c r="H314" t="e">
        <f>Indexes!H614*#REF!</f>
        <v>#REF!</v>
      </c>
      <c r="I314" t="e">
        <f>Indexes!I614*#REF!</f>
        <v>#REF!</v>
      </c>
      <c r="J314">
        <v>11540.456271534274</v>
      </c>
      <c r="K314">
        <v>6049.4188378972231</v>
      </c>
      <c r="L314">
        <v>46117.999569367552</v>
      </c>
      <c r="M314" s="2">
        <v>1967.56</v>
      </c>
    </row>
    <row r="315" spans="1:13" x14ac:dyDescent="0.3">
      <c r="A315" s="1">
        <v>45322</v>
      </c>
      <c r="B315" t="e">
        <f>Indexes!B615*#REF!</f>
        <v>#REF!</v>
      </c>
      <c r="C315" t="e">
        <f>Indexes!C615*#REF!</f>
        <v>#REF!</v>
      </c>
      <c r="D315" t="e">
        <f>Indexes!D615*#REF!</f>
        <v>#REF!</v>
      </c>
      <c r="E315" t="e">
        <f>Indexes!E615*#REF!</f>
        <v>#REF!</v>
      </c>
      <c r="F315" t="e">
        <f>Indexes!F615*#REF!</f>
        <v>#REF!</v>
      </c>
      <c r="G315" t="e">
        <f>Indexes!G615*#REF!</f>
        <v>#REF!</v>
      </c>
      <c r="H315" t="e">
        <f>Indexes!H615*#REF!</f>
        <v>#REF!</v>
      </c>
      <c r="I315" t="e">
        <f>Indexes!I615*#REF!</f>
        <v>#REF!</v>
      </c>
      <c r="J315">
        <v>11668.243249786081</v>
      </c>
      <c r="K315">
        <v>5910.0322008568319</v>
      </c>
      <c r="L315">
        <v>46184.388065515195</v>
      </c>
      <c r="M315" s="3">
        <v>1976.44</v>
      </c>
    </row>
    <row r="316" spans="1:13" x14ac:dyDescent="0.3">
      <c r="A316" s="1">
        <v>45351</v>
      </c>
      <c r="B316" t="e">
        <f>Indexes!B616*#REF!</f>
        <v>#REF!</v>
      </c>
      <c r="C316" t="e">
        <f>Indexes!C616*#REF!</f>
        <v>#REF!</v>
      </c>
      <c r="D316" t="e">
        <f>Indexes!D616*#REF!</f>
        <v>#REF!</v>
      </c>
      <c r="E316" t="e">
        <f>Indexes!E616*#REF!</f>
        <v>#REF!</v>
      </c>
      <c r="F316" t="e">
        <f>Indexes!F616*#REF!</f>
        <v>#REF!</v>
      </c>
      <c r="G316" t="e">
        <f>Indexes!G616*#REF!</f>
        <v>#REF!</v>
      </c>
      <c r="H316" t="e">
        <f>Indexes!H616*#REF!</f>
        <v>#REF!</v>
      </c>
      <c r="I316" t="e">
        <f>Indexes!I616*#REF!</f>
        <v>#REF!</v>
      </c>
      <c r="J316">
        <v>12449.944013699122</v>
      </c>
      <c r="K316">
        <v>6268.3903312440707</v>
      </c>
      <c r="L316">
        <v>48102.406801379046</v>
      </c>
      <c r="M316" s="2">
        <v>1971.69</v>
      </c>
    </row>
    <row r="317" spans="1:13" x14ac:dyDescent="0.3">
      <c r="A317" s="1">
        <v>45382</v>
      </c>
      <c r="B317" t="e">
        <f>Indexes!B617*#REF!</f>
        <v>#REF!</v>
      </c>
      <c r="C317" t="e">
        <f>Indexes!C617*#REF!</f>
        <v>#REF!</v>
      </c>
      <c r="D317" t="e">
        <f>Indexes!D617*#REF!</f>
        <v>#REF!</v>
      </c>
      <c r="E317" t="e">
        <f>Indexes!E617*#REF!</f>
        <v>#REF!</v>
      </c>
      <c r="F317" t="e">
        <f>Indexes!F617*#REF!</f>
        <v>#REF!</v>
      </c>
      <c r="G317" t="e">
        <f>Indexes!G617*#REF!</f>
        <v>#REF!</v>
      </c>
      <c r="H317" t="e">
        <f>Indexes!H617*#REF!</f>
        <v>#REF!</v>
      </c>
      <c r="I317" t="e">
        <f>Indexes!I617*#REF!</f>
        <v>#REF!</v>
      </c>
      <c r="J317">
        <v>12624.546895425961</v>
      </c>
      <c r="K317">
        <v>6314.9258142411372</v>
      </c>
      <c r="L317">
        <v>48950.29930395593</v>
      </c>
      <c r="M317" s="3">
        <v>1972.24</v>
      </c>
    </row>
    <row r="318" spans="1:13" x14ac:dyDescent="0.3">
      <c r="M318" s="2"/>
    </row>
    <row r="319" spans="1:13" x14ac:dyDescent="0.3">
      <c r="M319" s="3"/>
    </row>
    <row r="320" spans="1:13" x14ac:dyDescent="0.3">
      <c r="M320" s="2"/>
    </row>
    <row r="321" spans="13:13" x14ac:dyDescent="0.3">
      <c r="M32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58B9-60FA-43E4-B0DC-3A660011F3DB}">
  <dimension ref="A1:K616"/>
  <sheetViews>
    <sheetView topLeftCell="A396" workbookViewId="0">
      <selection activeCell="J363" sqref="J363"/>
    </sheetView>
  </sheetViews>
  <sheetFormatPr defaultRowHeight="14.4" x14ac:dyDescent="0.3"/>
  <cols>
    <col min="1" max="1" width="13" customWidth="1"/>
    <col min="8" max="8" width="12" bestFit="1" customWidth="1"/>
    <col min="10" max="10" width="12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10</v>
      </c>
      <c r="I1" t="s">
        <v>26</v>
      </c>
      <c r="J1" t="s">
        <v>28</v>
      </c>
      <c r="K1" t="s">
        <v>29</v>
      </c>
    </row>
    <row r="2" spans="1:11" x14ac:dyDescent="0.3">
      <c r="A2" s="1">
        <v>26695</v>
      </c>
      <c r="E2">
        <v>2.3534398144018365E-3</v>
      </c>
    </row>
    <row r="3" spans="1:11" x14ac:dyDescent="0.3">
      <c r="A3" s="1">
        <v>26723</v>
      </c>
      <c r="E3">
        <v>7.0437424193530163E-3</v>
      </c>
    </row>
    <row r="4" spans="1:11" x14ac:dyDescent="0.3">
      <c r="A4" s="1">
        <v>26754</v>
      </c>
      <c r="E4">
        <v>9.3204419889501011E-3</v>
      </c>
    </row>
    <row r="5" spans="1:11" x14ac:dyDescent="0.3">
      <c r="A5" s="1">
        <v>26784</v>
      </c>
      <c r="E5">
        <v>6.9298855419377414E-3</v>
      </c>
    </row>
    <row r="6" spans="1:11" x14ac:dyDescent="0.3">
      <c r="A6" s="1">
        <v>26815</v>
      </c>
      <c r="E6">
        <v>6.8821927340134703E-3</v>
      </c>
    </row>
    <row r="7" spans="1:11" x14ac:dyDescent="0.3">
      <c r="A7" s="1">
        <v>26845</v>
      </c>
      <c r="E7">
        <v>6.8351519012628259E-3</v>
      </c>
    </row>
    <row r="8" spans="1:11" x14ac:dyDescent="0.3">
      <c r="A8" s="1">
        <v>26876</v>
      </c>
      <c r="E8">
        <v>2.2575542268816751E-3</v>
      </c>
    </row>
    <row r="9" spans="1:11" x14ac:dyDescent="0.3">
      <c r="A9" s="1">
        <v>26907</v>
      </c>
      <c r="E9">
        <v>1.8062555509186451E-2</v>
      </c>
    </row>
    <row r="10" spans="1:11" x14ac:dyDescent="0.3">
      <c r="A10" s="1">
        <v>26937</v>
      </c>
      <c r="E10">
        <v>2.2177610073470522E-3</v>
      </c>
    </row>
    <row r="11" spans="1:11" x14ac:dyDescent="0.3">
      <c r="A11" s="1">
        <v>26968</v>
      </c>
      <c r="E11">
        <v>8.8461699807032002E-3</v>
      </c>
    </row>
    <row r="12" spans="1:11" x14ac:dyDescent="0.3">
      <c r="A12" s="1">
        <v>26998</v>
      </c>
      <c r="E12">
        <v>6.5803493926430701E-3</v>
      </c>
    </row>
    <row r="13" spans="1:11" x14ac:dyDescent="0.3">
      <c r="A13" s="1">
        <v>27029</v>
      </c>
      <c r="E13">
        <v>6.5373314674914695E-3</v>
      </c>
    </row>
    <row r="14" spans="1:11" x14ac:dyDescent="0.3">
      <c r="A14" s="1">
        <v>27060</v>
      </c>
      <c r="E14">
        <v>8.6546995480267785E-3</v>
      </c>
    </row>
    <row r="15" spans="1:11" x14ac:dyDescent="0.3">
      <c r="A15" s="1">
        <v>27088</v>
      </c>
      <c r="E15">
        <v>1.2878286964040475E-2</v>
      </c>
    </row>
    <row r="16" spans="1:11" x14ac:dyDescent="0.3">
      <c r="A16" s="1">
        <v>27119</v>
      </c>
      <c r="E16">
        <v>1.2709523857348026E-2</v>
      </c>
    </row>
    <row r="17" spans="1:5" x14ac:dyDescent="0.3">
      <c r="A17" s="1">
        <v>27149</v>
      </c>
      <c r="E17">
        <v>4.1849925374244368E-3</v>
      </c>
    </row>
    <row r="18" spans="1:5" x14ac:dyDescent="0.3">
      <c r="A18" s="1">
        <v>27180</v>
      </c>
      <c r="E18">
        <v>1.2502654098174526E-2</v>
      </c>
    </row>
    <row r="19" spans="1:5" x14ac:dyDescent="0.3">
      <c r="A19" s="1">
        <v>27210</v>
      </c>
      <c r="E19">
        <v>8.2273017668947901E-3</v>
      </c>
    </row>
    <row r="20" spans="1:5" x14ac:dyDescent="0.3">
      <c r="A20" s="1">
        <v>27241</v>
      </c>
      <c r="E20">
        <v>8.1650027087687427E-3</v>
      </c>
    </row>
    <row r="21" spans="1:5" x14ac:dyDescent="0.3">
      <c r="A21" s="1">
        <v>27272</v>
      </c>
      <c r="E21">
        <v>1.2143515142210015E-2</v>
      </c>
    </row>
    <row r="22" spans="1:5" x14ac:dyDescent="0.3">
      <c r="A22" s="1">
        <v>27302</v>
      </c>
      <c r="E22">
        <v>1.2002559787632316E-2</v>
      </c>
    </row>
    <row r="23" spans="1:5" x14ac:dyDescent="0.3">
      <c r="A23" s="1">
        <v>27333</v>
      </c>
      <c r="E23">
        <v>9.8788216612719637E-3</v>
      </c>
    </row>
    <row r="24" spans="1:5" x14ac:dyDescent="0.3">
      <c r="A24" s="1">
        <v>27363</v>
      </c>
      <c r="E24">
        <v>7.8294588025751288E-3</v>
      </c>
    </row>
    <row r="25" spans="1:5" x14ac:dyDescent="0.3">
      <c r="A25" s="1">
        <v>27394</v>
      </c>
      <c r="E25">
        <v>7.7686345980376714E-3</v>
      </c>
    </row>
    <row r="26" spans="1:5" x14ac:dyDescent="0.3">
      <c r="A26" s="1">
        <v>27425</v>
      </c>
      <c r="E26">
        <v>3.854374075224154E-3</v>
      </c>
    </row>
    <row r="27" spans="1:5" x14ac:dyDescent="0.3">
      <c r="A27" s="1">
        <v>27453</v>
      </c>
      <c r="E27">
        <v>7.6746005750263357E-3</v>
      </c>
    </row>
    <row r="28" spans="1:5" x14ac:dyDescent="0.3">
      <c r="A28" s="1">
        <v>27484</v>
      </c>
      <c r="E28">
        <v>3.8103321399709511E-3</v>
      </c>
    </row>
    <row r="29" spans="1:5" x14ac:dyDescent="0.3">
      <c r="A29" s="1">
        <v>27514</v>
      </c>
      <c r="E29">
        <v>3.7958686197698821E-3</v>
      </c>
    </row>
    <row r="30" spans="1:5" x14ac:dyDescent="0.3">
      <c r="A30" s="1">
        <v>27545</v>
      </c>
      <c r="E30">
        <v>5.6722717313870685E-3</v>
      </c>
    </row>
    <row r="31" spans="1:5" x14ac:dyDescent="0.3">
      <c r="A31" s="1">
        <v>27575</v>
      </c>
      <c r="E31">
        <v>7.5159161888469495E-3</v>
      </c>
    </row>
    <row r="32" spans="1:5" x14ac:dyDescent="0.3">
      <c r="A32" s="1">
        <v>27606</v>
      </c>
      <c r="E32">
        <v>1.1196405829913658E-2</v>
      </c>
    </row>
    <row r="33" spans="1:5" x14ac:dyDescent="0.3">
      <c r="A33" s="1">
        <v>27637</v>
      </c>
      <c r="E33">
        <v>1.8454057268799673E-3</v>
      </c>
    </row>
    <row r="34" spans="1:5" x14ac:dyDescent="0.3">
      <c r="A34" s="1">
        <v>27667</v>
      </c>
      <c r="E34">
        <v>5.5216544884721941E-3</v>
      </c>
    </row>
    <row r="35" spans="1:5" x14ac:dyDescent="0.3">
      <c r="A35" s="1">
        <v>27698</v>
      </c>
      <c r="E35">
        <v>5.4956742185159335E-3</v>
      </c>
    </row>
    <row r="36" spans="1:5" x14ac:dyDescent="0.3">
      <c r="A36" s="1">
        <v>27728</v>
      </c>
      <c r="E36">
        <v>7.2875158119234396E-3</v>
      </c>
    </row>
    <row r="37" spans="1:5" x14ac:dyDescent="0.3">
      <c r="A37" s="1">
        <v>27759</v>
      </c>
      <c r="E37">
        <v>3.6131100605614197E-3</v>
      </c>
    </row>
    <row r="38" spans="1:5" x14ac:dyDescent="0.3">
      <c r="A38" s="1">
        <v>27790</v>
      </c>
      <c r="E38">
        <v>1.8021865391186775E-3</v>
      </c>
    </row>
    <row r="39" spans="1:5" x14ac:dyDescent="0.3">
      <c r="A39" s="1">
        <v>27819</v>
      </c>
      <c r="E39">
        <v>3.5978890110919259E-3</v>
      </c>
    </row>
    <row r="40" spans="1:5" x14ac:dyDescent="0.3">
      <c r="A40" s="1">
        <v>27850</v>
      </c>
      <c r="E40">
        <v>1.7924953063808147E-3</v>
      </c>
    </row>
    <row r="41" spans="1:5" x14ac:dyDescent="0.3">
      <c r="A41" s="1">
        <v>27880</v>
      </c>
      <c r="E41">
        <v>3.5785760320206084E-3</v>
      </c>
    </row>
    <row r="42" spans="1:5" x14ac:dyDescent="0.3">
      <c r="A42" s="1">
        <v>27911</v>
      </c>
      <c r="E42">
        <v>7.1316309803457489E-3</v>
      </c>
    </row>
    <row r="43" spans="1:5" x14ac:dyDescent="0.3">
      <c r="A43" s="1">
        <v>27941</v>
      </c>
      <c r="E43">
        <v>5.3066532427217261E-3</v>
      </c>
    </row>
    <row r="44" spans="1:5" x14ac:dyDescent="0.3">
      <c r="A44" s="1">
        <v>27972</v>
      </c>
      <c r="E44">
        <v>5.2828141626155567E-3</v>
      </c>
    </row>
    <row r="45" spans="1:5" x14ac:dyDescent="0.3">
      <c r="A45" s="1">
        <v>28003</v>
      </c>
      <c r="E45">
        <v>5.2550526958088373E-3</v>
      </c>
    </row>
    <row r="46" spans="1:5" x14ac:dyDescent="0.3">
      <c r="A46" s="1">
        <v>28033</v>
      </c>
      <c r="E46">
        <v>3.4850543197744166E-3</v>
      </c>
    </row>
    <row r="47" spans="1:5" x14ac:dyDescent="0.3">
      <c r="A47" s="1">
        <v>28064</v>
      </c>
      <c r="E47">
        <v>5.2053114751400287E-3</v>
      </c>
    </row>
    <row r="48" spans="1:5" x14ac:dyDescent="0.3">
      <c r="A48" s="1">
        <v>28094</v>
      </c>
      <c r="E48">
        <v>1.7274833596685468E-3</v>
      </c>
    </row>
    <row r="49" spans="1:5" x14ac:dyDescent="0.3">
      <c r="A49" s="1">
        <v>28125</v>
      </c>
      <c r="E49">
        <v>3.4490086143483811E-3</v>
      </c>
    </row>
    <row r="50" spans="1:5" x14ac:dyDescent="0.3">
      <c r="A50" s="1">
        <v>28156</v>
      </c>
      <c r="E50">
        <v>5.1557307617122738E-3</v>
      </c>
    </row>
    <row r="51" spans="1:5" x14ac:dyDescent="0.3">
      <c r="A51" s="1">
        <v>28184</v>
      </c>
      <c r="E51">
        <v>1.0254519524507844E-2</v>
      </c>
    </row>
    <row r="52" spans="1:5" x14ac:dyDescent="0.3">
      <c r="A52" s="1">
        <v>28215</v>
      </c>
      <c r="E52">
        <v>6.7696281116027546E-3</v>
      </c>
    </row>
    <row r="53" spans="1:5" x14ac:dyDescent="0.3">
      <c r="A53" s="1">
        <v>28245</v>
      </c>
      <c r="E53">
        <v>8.4011520214151147E-3</v>
      </c>
    </row>
    <row r="54" spans="1:5" x14ac:dyDescent="0.3">
      <c r="A54" s="1">
        <v>28276</v>
      </c>
      <c r="E54">
        <v>5.0010665781801134E-3</v>
      </c>
    </row>
    <row r="55" spans="1:5" x14ac:dyDescent="0.3">
      <c r="A55" s="1">
        <v>28306</v>
      </c>
      <c r="E55">
        <v>6.6349071584674846E-3</v>
      </c>
    </row>
    <row r="56" spans="1:5" x14ac:dyDescent="0.3">
      <c r="A56" s="1">
        <v>28337</v>
      </c>
      <c r="E56">
        <v>4.9433814916048924E-3</v>
      </c>
    </row>
    <row r="57" spans="1:5" x14ac:dyDescent="0.3">
      <c r="A57" s="1">
        <v>28368</v>
      </c>
      <c r="E57">
        <v>3.2754909350887207E-3</v>
      </c>
    </row>
    <row r="58" spans="1:5" x14ac:dyDescent="0.3">
      <c r="A58" s="1">
        <v>28398</v>
      </c>
      <c r="E58">
        <v>3.2686699534096864E-3</v>
      </c>
    </row>
    <row r="59" spans="1:5" x14ac:dyDescent="0.3">
      <c r="A59" s="1">
        <v>28429</v>
      </c>
      <c r="E59">
        <v>3.2580205594994194E-3</v>
      </c>
    </row>
    <row r="60" spans="1:5" x14ac:dyDescent="0.3">
      <c r="A60" s="1">
        <v>28459</v>
      </c>
      <c r="E60">
        <v>4.8711604981972467E-3</v>
      </c>
    </row>
    <row r="61" spans="1:5" x14ac:dyDescent="0.3">
      <c r="A61" s="1">
        <v>28490</v>
      </c>
      <c r="E61">
        <v>3.2316982114619641E-3</v>
      </c>
    </row>
    <row r="62" spans="1:5" x14ac:dyDescent="0.3">
      <c r="A62" s="1">
        <v>28521</v>
      </c>
      <c r="E62">
        <v>6.4387592697903173E-3</v>
      </c>
    </row>
    <row r="63" spans="1:5" x14ac:dyDescent="0.3">
      <c r="A63" s="1">
        <v>28549</v>
      </c>
      <c r="E63">
        <v>6.4013591511373757E-3</v>
      </c>
    </row>
    <row r="64" spans="1:5" x14ac:dyDescent="0.3">
      <c r="A64" s="1">
        <v>28580</v>
      </c>
      <c r="E64">
        <v>7.9470348403432034E-3</v>
      </c>
    </row>
    <row r="65" spans="1:5" x14ac:dyDescent="0.3">
      <c r="A65" s="1">
        <v>28610</v>
      </c>
      <c r="E65">
        <v>7.8881158618422376E-3</v>
      </c>
    </row>
    <row r="66" spans="1:5" x14ac:dyDescent="0.3">
      <c r="A66" s="1">
        <v>28641</v>
      </c>
      <c r="E66">
        <v>9.3879473740823283E-3</v>
      </c>
    </row>
    <row r="67" spans="1:5" x14ac:dyDescent="0.3">
      <c r="A67" s="1">
        <v>28671</v>
      </c>
      <c r="E67">
        <v>1.0855026237267307E-2</v>
      </c>
    </row>
    <row r="68" spans="1:5" x14ac:dyDescent="0.3">
      <c r="A68" s="1">
        <v>28702</v>
      </c>
      <c r="E68">
        <v>7.6666933249964764E-3</v>
      </c>
    </row>
    <row r="69" spans="1:5" x14ac:dyDescent="0.3">
      <c r="A69" s="1">
        <v>28733</v>
      </c>
      <c r="E69">
        <v>4.5671819477264286E-3</v>
      </c>
    </row>
    <row r="70" spans="1:5" x14ac:dyDescent="0.3">
      <c r="A70" s="1">
        <v>28763</v>
      </c>
      <c r="E70">
        <v>7.5773627186570547E-3</v>
      </c>
    </row>
    <row r="71" spans="1:5" x14ac:dyDescent="0.3">
      <c r="A71" s="1">
        <v>28794</v>
      </c>
      <c r="E71">
        <v>9.0208895431103109E-3</v>
      </c>
    </row>
    <row r="72" spans="1:5" x14ac:dyDescent="0.3">
      <c r="A72" s="1">
        <v>28824</v>
      </c>
      <c r="E72">
        <v>4.4718864578845441E-3</v>
      </c>
    </row>
    <row r="73" spans="1:5" x14ac:dyDescent="0.3">
      <c r="A73" s="1">
        <v>28855</v>
      </c>
      <c r="E73">
        <v>4.4519777190119569E-3</v>
      </c>
    </row>
    <row r="74" spans="1:5" x14ac:dyDescent="0.3">
      <c r="A74" s="1">
        <v>28886</v>
      </c>
      <c r="E74">
        <v>8.8609899381726365E-3</v>
      </c>
    </row>
    <row r="75" spans="1:5" x14ac:dyDescent="0.3">
      <c r="A75" s="1">
        <v>28914</v>
      </c>
      <c r="E75">
        <v>1.1712039977096467E-2</v>
      </c>
    </row>
    <row r="76" spans="1:5" x14ac:dyDescent="0.3">
      <c r="A76" s="1">
        <v>28945</v>
      </c>
      <c r="E76">
        <v>1.0132400356726468E-2</v>
      </c>
    </row>
    <row r="77" spans="1:5" x14ac:dyDescent="0.3">
      <c r="A77" s="1">
        <v>28975</v>
      </c>
      <c r="E77">
        <v>1.1460335354879891E-2</v>
      </c>
    </row>
    <row r="78" spans="1:5" x14ac:dyDescent="0.3">
      <c r="A78" s="1">
        <v>29006</v>
      </c>
      <c r="E78">
        <v>1.2747214379475569E-2</v>
      </c>
    </row>
    <row r="79" spans="1:5" x14ac:dyDescent="0.3">
      <c r="A79" s="1">
        <v>29036</v>
      </c>
      <c r="E79">
        <v>1.1187870028442015E-2</v>
      </c>
    </row>
    <row r="80" spans="1:5" x14ac:dyDescent="0.3">
      <c r="A80" s="1">
        <v>29067</v>
      </c>
      <c r="E80">
        <v>1.1067364714907102E-2</v>
      </c>
    </row>
    <row r="81" spans="1:5" x14ac:dyDescent="0.3">
      <c r="A81" s="1">
        <v>29098</v>
      </c>
      <c r="E81">
        <v>9.5746991897334155E-3</v>
      </c>
    </row>
    <row r="82" spans="1:5" x14ac:dyDescent="0.3">
      <c r="A82" s="1">
        <v>29128</v>
      </c>
      <c r="E82">
        <v>1.0839194527411111E-2</v>
      </c>
    </row>
    <row r="83" spans="1:5" x14ac:dyDescent="0.3">
      <c r="A83" s="1">
        <v>29159</v>
      </c>
      <c r="E83">
        <v>8.0446075394366989E-3</v>
      </c>
    </row>
    <row r="84" spans="1:5" x14ac:dyDescent="0.3">
      <c r="A84" s="1">
        <v>29189</v>
      </c>
      <c r="E84">
        <v>9.3073245145409711E-3</v>
      </c>
    </row>
    <row r="85" spans="1:5" x14ac:dyDescent="0.3">
      <c r="A85" s="1">
        <v>29220</v>
      </c>
      <c r="E85">
        <v>1.0542422633731841E-2</v>
      </c>
    </row>
    <row r="86" spans="1:5" x14ac:dyDescent="0.3">
      <c r="A86" s="1">
        <v>29251</v>
      </c>
      <c r="E86">
        <v>1.4341514063398231E-2</v>
      </c>
    </row>
    <row r="87" spans="1:5" x14ac:dyDescent="0.3">
      <c r="A87" s="1">
        <v>29280</v>
      </c>
      <c r="E87">
        <v>1.413874308066787E-2</v>
      </c>
    </row>
    <row r="88" spans="1:5" x14ac:dyDescent="0.3">
      <c r="A88" s="1">
        <v>29311</v>
      </c>
      <c r="E88">
        <v>1.5206315637692036E-2</v>
      </c>
    </row>
    <row r="89" spans="1:5" x14ac:dyDescent="0.3">
      <c r="A89" s="1">
        <v>29341</v>
      </c>
      <c r="E89">
        <v>1.1238348868175541E-2</v>
      </c>
    </row>
    <row r="90" spans="1:5" x14ac:dyDescent="0.3">
      <c r="A90" s="1">
        <v>29372</v>
      </c>
      <c r="E90">
        <v>9.8756978826506359E-3</v>
      </c>
    </row>
    <row r="91" spans="1:5" x14ac:dyDescent="0.3">
      <c r="A91" s="1">
        <v>29402</v>
      </c>
      <c r="E91">
        <v>1.1001874693949754E-2</v>
      </c>
    </row>
    <row r="92" spans="1:5" x14ac:dyDescent="0.3">
      <c r="A92" s="1">
        <v>29433</v>
      </c>
      <c r="E92">
        <v>0</v>
      </c>
    </row>
    <row r="93" spans="1:5" x14ac:dyDescent="0.3">
      <c r="A93" s="1">
        <v>29464</v>
      </c>
      <c r="E93">
        <v>7.2566777484810441E-3</v>
      </c>
    </row>
    <row r="94" spans="1:5" x14ac:dyDescent="0.3">
      <c r="A94" s="1">
        <v>29494</v>
      </c>
      <c r="E94">
        <v>8.4022853760967742E-3</v>
      </c>
    </row>
    <row r="95" spans="1:5" x14ac:dyDescent="0.3">
      <c r="A95" s="1">
        <v>29525</v>
      </c>
      <c r="E95">
        <v>9.5230033436322081E-3</v>
      </c>
    </row>
    <row r="96" spans="1:5" x14ac:dyDescent="0.3">
      <c r="A96" s="1">
        <v>29555</v>
      </c>
      <c r="E96">
        <v>8.2564704567051894E-3</v>
      </c>
    </row>
    <row r="97" spans="1:5" x14ac:dyDescent="0.3">
      <c r="A97" s="1">
        <v>29586</v>
      </c>
      <c r="E97">
        <v>9.3559243098793043E-3</v>
      </c>
    </row>
    <row r="98" spans="1:5" x14ac:dyDescent="0.3">
      <c r="A98" s="1">
        <v>29617</v>
      </c>
      <c r="E98">
        <v>8.1102087561693015E-3</v>
      </c>
    </row>
    <row r="99" spans="1:5" x14ac:dyDescent="0.3">
      <c r="A99" s="1">
        <v>29645</v>
      </c>
      <c r="E99">
        <v>1.0347025843045587E-2</v>
      </c>
    </row>
    <row r="100" spans="1:5" x14ac:dyDescent="0.3">
      <c r="A100" s="1">
        <v>29676</v>
      </c>
      <c r="E100">
        <v>6.8246777759801702E-3</v>
      </c>
    </row>
    <row r="101" spans="1:5" x14ac:dyDescent="0.3">
      <c r="A101" s="1">
        <v>29706</v>
      </c>
      <c r="E101">
        <v>6.7784172623335248E-3</v>
      </c>
    </row>
    <row r="102" spans="1:5" x14ac:dyDescent="0.3">
      <c r="A102" s="1">
        <v>29737</v>
      </c>
      <c r="E102">
        <v>7.8580130984620133E-3</v>
      </c>
    </row>
    <row r="103" spans="1:5" x14ac:dyDescent="0.3">
      <c r="A103" s="1">
        <v>29767</v>
      </c>
      <c r="E103">
        <v>8.9079276597092694E-3</v>
      </c>
    </row>
    <row r="104" spans="1:5" x14ac:dyDescent="0.3">
      <c r="A104" s="1">
        <v>29798</v>
      </c>
      <c r="E104">
        <v>1.1037250393066467E-2</v>
      </c>
    </row>
    <row r="105" spans="1:5" x14ac:dyDescent="0.3">
      <c r="A105" s="1">
        <v>29829</v>
      </c>
      <c r="E105">
        <v>7.6435428364427516E-3</v>
      </c>
    </row>
    <row r="106" spans="1:5" x14ac:dyDescent="0.3">
      <c r="A106" s="1">
        <v>29859</v>
      </c>
      <c r="E106">
        <v>9.7502978758370329E-3</v>
      </c>
    </row>
    <row r="107" spans="1:5" x14ac:dyDescent="0.3">
      <c r="A107" s="1">
        <v>29890</v>
      </c>
      <c r="E107">
        <v>2.1463757022133212E-3</v>
      </c>
    </row>
    <row r="108" spans="1:5" x14ac:dyDescent="0.3">
      <c r="A108" s="1">
        <v>29920</v>
      </c>
      <c r="E108">
        <v>3.2101303084517419E-3</v>
      </c>
    </row>
    <row r="109" spans="1:5" x14ac:dyDescent="0.3">
      <c r="A109" s="1">
        <v>29951</v>
      </c>
      <c r="E109">
        <v>3.2023878784812609E-3</v>
      </c>
    </row>
    <row r="110" spans="1:5" x14ac:dyDescent="0.3">
      <c r="A110" s="1">
        <v>29982</v>
      </c>
      <c r="E110">
        <v>3.1921653269322281E-3</v>
      </c>
    </row>
    <row r="111" spans="1:5" x14ac:dyDescent="0.3">
      <c r="A111" s="1">
        <v>30010</v>
      </c>
      <c r="E111">
        <v>3.1820078318611777E-3</v>
      </c>
    </row>
    <row r="112" spans="1:5" x14ac:dyDescent="0.3">
      <c r="A112" s="1">
        <v>30041</v>
      </c>
      <c r="E112">
        <v>-1.0573049247357691E-3</v>
      </c>
    </row>
    <row r="113" spans="1:5" x14ac:dyDescent="0.3">
      <c r="A113" s="1">
        <v>30071</v>
      </c>
      <c r="E113">
        <v>4.2311878928331659E-3</v>
      </c>
    </row>
    <row r="114" spans="1:5" x14ac:dyDescent="0.3">
      <c r="A114" s="1">
        <v>30102</v>
      </c>
      <c r="E114">
        <v>9.4831827729255913E-3</v>
      </c>
    </row>
    <row r="115" spans="1:5" x14ac:dyDescent="0.3">
      <c r="A115" s="1">
        <v>30132</v>
      </c>
      <c r="E115">
        <v>1.2526287142185621E-2</v>
      </c>
    </row>
    <row r="116" spans="1:5" x14ac:dyDescent="0.3">
      <c r="A116" s="1">
        <v>30163</v>
      </c>
      <c r="E116">
        <v>5.1557349610142911E-3</v>
      </c>
    </row>
    <row r="117" spans="1:5" x14ac:dyDescent="0.3">
      <c r="A117" s="1">
        <v>30194</v>
      </c>
      <c r="E117">
        <v>2.0517158811075298E-3</v>
      </c>
    </row>
    <row r="118" spans="1:5" x14ac:dyDescent="0.3">
      <c r="A118" s="1">
        <v>30224</v>
      </c>
      <c r="E118">
        <v>2.0475149621428379E-3</v>
      </c>
    </row>
    <row r="119" spans="1:5" x14ac:dyDescent="0.3">
      <c r="A119" s="1">
        <v>30255</v>
      </c>
      <c r="E119">
        <v>3.0625758078299814E-3</v>
      </c>
    </row>
    <row r="120" spans="1:5" x14ac:dyDescent="0.3">
      <c r="A120" s="1">
        <v>30285</v>
      </c>
      <c r="E120">
        <v>-2.0370924608270613E-3</v>
      </c>
    </row>
    <row r="121" spans="1:5" x14ac:dyDescent="0.3">
      <c r="A121" s="1">
        <v>30316</v>
      </c>
      <c r="E121">
        <v>-4.0800828109279763E-3</v>
      </c>
    </row>
    <row r="122" spans="1:5" x14ac:dyDescent="0.3">
      <c r="A122" s="1">
        <v>30347</v>
      </c>
      <c r="E122">
        <v>2.0496132690603908E-3</v>
      </c>
    </row>
    <row r="123" spans="1:5" x14ac:dyDescent="0.3">
      <c r="A123" s="1">
        <v>30375</v>
      </c>
      <c r="E123">
        <v>1.0227104735731629E-3</v>
      </c>
    </row>
    <row r="124" spans="1:5" x14ac:dyDescent="0.3">
      <c r="A124" s="1">
        <v>30406</v>
      </c>
      <c r="E124">
        <v>0</v>
      </c>
    </row>
    <row r="125" spans="1:5" x14ac:dyDescent="0.3">
      <c r="A125" s="1">
        <v>30436</v>
      </c>
      <c r="E125">
        <v>7.1492382296616253E-3</v>
      </c>
    </row>
    <row r="126" spans="1:5" x14ac:dyDescent="0.3">
      <c r="A126" s="1">
        <v>30467</v>
      </c>
      <c r="E126">
        <v>6.084076114652559E-3</v>
      </c>
    </row>
    <row r="127" spans="1:5" x14ac:dyDescent="0.3">
      <c r="A127" s="1">
        <v>30497</v>
      </c>
      <c r="E127">
        <v>3.024836632539829E-3</v>
      </c>
    </row>
    <row r="128" spans="1:5" x14ac:dyDescent="0.3">
      <c r="A128" s="1">
        <v>30528</v>
      </c>
      <c r="E128">
        <v>4.0209527847718807E-3</v>
      </c>
    </row>
    <row r="129" spans="1:5" x14ac:dyDescent="0.3">
      <c r="A129" s="1">
        <v>30559</v>
      </c>
      <c r="E129">
        <v>3.0036371055948141E-3</v>
      </c>
    </row>
    <row r="130" spans="1:5" x14ac:dyDescent="0.3">
      <c r="A130" s="1">
        <v>30589</v>
      </c>
      <c r="E130">
        <v>4.9887050419274992E-3</v>
      </c>
    </row>
    <row r="131" spans="1:5" x14ac:dyDescent="0.3">
      <c r="A131" s="1">
        <v>30620</v>
      </c>
      <c r="E131">
        <v>2.9797770580701766E-3</v>
      </c>
    </row>
    <row r="132" spans="1:5" x14ac:dyDescent="0.3">
      <c r="A132" s="1">
        <v>30650</v>
      </c>
      <c r="E132">
        <v>1.9806162438693597E-3</v>
      </c>
    </row>
    <row r="133" spans="1:5" x14ac:dyDescent="0.3">
      <c r="A133" s="1">
        <v>30681</v>
      </c>
      <c r="E133">
        <v>9.8835057872381782E-4</v>
      </c>
    </row>
    <row r="134" spans="1:5" x14ac:dyDescent="0.3">
      <c r="A134" s="1">
        <v>30712</v>
      </c>
      <c r="E134">
        <v>5.9219084876787065E-3</v>
      </c>
    </row>
    <row r="135" spans="1:5" x14ac:dyDescent="0.3">
      <c r="A135" s="1">
        <v>30741</v>
      </c>
      <c r="E135">
        <v>4.9078099305230882E-3</v>
      </c>
    </row>
    <row r="136" spans="1:5" x14ac:dyDescent="0.3">
      <c r="A136" s="1">
        <v>30772</v>
      </c>
      <c r="E136">
        <v>1.9512217703576695E-3</v>
      </c>
    </row>
    <row r="137" spans="1:5" x14ac:dyDescent="0.3">
      <c r="A137" s="1">
        <v>30802</v>
      </c>
      <c r="E137">
        <v>4.87433006837934E-3</v>
      </c>
    </row>
    <row r="138" spans="1:5" x14ac:dyDescent="0.3">
      <c r="A138" s="1">
        <v>30833</v>
      </c>
      <c r="E138">
        <v>2.9104117336029578E-3</v>
      </c>
    </row>
    <row r="139" spans="1:5" x14ac:dyDescent="0.3">
      <c r="A139" s="1">
        <v>30863</v>
      </c>
      <c r="E139">
        <v>2.8996735861512857E-3</v>
      </c>
    </row>
    <row r="140" spans="1:5" x14ac:dyDescent="0.3">
      <c r="A140" s="1">
        <v>30894</v>
      </c>
      <c r="E140">
        <v>3.8581005254605394E-3</v>
      </c>
    </row>
    <row r="141" spans="1:5" x14ac:dyDescent="0.3">
      <c r="A141" s="1">
        <v>30925</v>
      </c>
      <c r="E141">
        <v>3.8432727926795973E-3</v>
      </c>
    </row>
    <row r="142" spans="1:5" x14ac:dyDescent="0.3">
      <c r="A142" s="1">
        <v>30955</v>
      </c>
      <c r="E142">
        <v>4.7834301435483173E-3</v>
      </c>
    </row>
    <row r="143" spans="1:5" x14ac:dyDescent="0.3">
      <c r="A143" s="1">
        <v>30986</v>
      </c>
      <c r="E143">
        <v>2.8577491049781578E-3</v>
      </c>
    </row>
    <row r="144" spans="1:5" x14ac:dyDescent="0.3">
      <c r="A144" s="1">
        <v>31016</v>
      </c>
      <c r="E144">
        <v>0</v>
      </c>
    </row>
    <row r="145" spans="1:5" x14ac:dyDescent="0.3">
      <c r="A145" s="1">
        <v>31047</v>
      </c>
      <c r="E145">
        <v>0</v>
      </c>
    </row>
    <row r="146" spans="1:5" x14ac:dyDescent="0.3">
      <c r="A146" s="1">
        <v>31078</v>
      </c>
      <c r="E146">
        <v>1.8997370979940698E-3</v>
      </c>
    </row>
    <row r="147" spans="1:5" x14ac:dyDescent="0.3">
      <c r="A147" s="1">
        <v>31106</v>
      </c>
      <c r="E147">
        <v>4.7380907448844045E-3</v>
      </c>
    </row>
    <row r="148" spans="1:5" x14ac:dyDescent="0.3">
      <c r="A148" s="1">
        <v>31137</v>
      </c>
      <c r="E148">
        <v>3.7743864944939087E-3</v>
      </c>
    </row>
    <row r="149" spans="1:5" x14ac:dyDescent="0.3">
      <c r="A149" s="1">
        <v>31167</v>
      </c>
      <c r="E149">
        <v>4.7002425859798969E-3</v>
      </c>
    </row>
    <row r="150" spans="1:5" x14ac:dyDescent="0.3">
      <c r="A150" s="1">
        <v>31198</v>
      </c>
      <c r="E150">
        <v>3.740385745294672E-3</v>
      </c>
    </row>
    <row r="151" spans="1:5" x14ac:dyDescent="0.3">
      <c r="A151" s="1">
        <v>31228</v>
      </c>
      <c r="E151">
        <v>2.7964922356473743E-3</v>
      </c>
    </row>
    <row r="152" spans="1:5" x14ac:dyDescent="0.3">
      <c r="A152" s="1">
        <v>31259</v>
      </c>
      <c r="E152">
        <v>1.8591291169578472E-3</v>
      </c>
    </row>
    <row r="153" spans="1:5" x14ac:dyDescent="0.3">
      <c r="A153" s="1">
        <v>31290</v>
      </c>
      <c r="E153">
        <v>1.8556791697814656E-3</v>
      </c>
    </row>
    <row r="154" spans="1:5" x14ac:dyDescent="0.3">
      <c r="A154" s="1">
        <v>31320</v>
      </c>
      <c r="E154">
        <v>2.7761684047895585E-3</v>
      </c>
    </row>
    <row r="155" spans="1:5" x14ac:dyDescent="0.3">
      <c r="A155" s="1">
        <v>31351</v>
      </c>
      <c r="E155">
        <v>3.6942282061325216E-3</v>
      </c>
    </row>
    <row r="156" spans="1:5" x14ac:dyDescent="0.3">
      <c r="A156" s="1">
        <v>31381</v>
      </c>
      <c r="E156">
        <v>2.7604733361390466E-3</v>
      </c>
    </row>
    <row r="157" spans="1:5" x14ac:dyDescent="0.3">
      <c r="A157" s="1">
        <v>31412</v>
      </c>
      <c r="E157">
        <v>2.7506996344721646E-3</v>
      </c>
    </row>
    <row r="158" spans="1:5" x14ac:dyDescent="0.3">
      <c r="A158" s="1">
        <v>31443</v>
      </c>
      <c r="E158">
        <v>2.745322542871298E-3</v>
      </c>
    </row>
    <row r="159" spans="1:5" x14ac:dyDescent="0.3">
      <c r="A159" s="1">
        <v>31471</v>
      </c>
      <c r="E159">
        <v>-2.7378063812946163E-3</v>
      </c>
    </row>
    <row r="160" spans="1:5" x14ac:dyDescent="0.3">
      <c r="A160" s="1">
        <v>31502</v>
      </c>
      <c r="E160">
        <v>-4.573369070233424E-3</v>
      </c>
    </row>
    <row r="161" spans="1:5" x14ac:dyDescent="0.3">
      <c r="A161" s="1">
        <v>31532</v>
      </c>
      <c r="E161">
        <v>-1.8386237334954147E-3</v>
      </c>
    </row>
    <row r="162" spans="1:5" x14ac:dyDescent="0.3">
      <c r="A162" s="1">
        <v>31563</v>
      </c>
      <c r="E162">
        <v>2.763015746570785E-3</v>
      </c>
    </row>
    <row r="163" spans="1:5" x14ac:dyDescent="0.3">
      <c r="A163" s="1">
        <v>31593</v>
      </c>
      <c r="E163">
        <v>5.5086285887158137E-3</v>
      </c>
    </row>
    <row r="164" spans="1:5" x14ac:dyDescent="0.3">
      <c r="A164" s="1">
        <v>31624</v>
      </c>
      <c r="E164">
        <v>0</v>
      </c>
    </row>
    <row r="165" spans="1:5" x14ac:dyDescent="0.3">
      <c r="A165" s="1">
        <v>31655</v>
      </c>
      <c r="E165">
        <v>1.8268714609777081E-3</v>
      </c>
    </row>
    <row r="166" spans="1:5" x14ac:dyDescent="0.3">
      <c r="A166" s="1">
        <v>31685</v>
      </c>
      <c r="E166">
        <v>4.5588502190840874E-3</v>
      </c>
    </row>
    <row r="167" spans="1:5" x14ac:dyDescent="0.3">
      <c r="A167" s="1">
        <v>31716</v>
      </c>
      <c r="E167">
        <v>9.0763228417922726E-4</v>
      </c>
    </row>
    <row r="168" spans="1:5" x14ac:dyDescent="0.3">
      <c r="A168" s="1">
        <v>31746</v>
      </c>
      <c r="E168">
        <v>9.0466039779268925E-4</v>
      </c>
    </row>
    <row r="169" spans="1:5" x14ac:dyDescent="0.3">
      <c r="A169" s="1">
        <v>31777</v>
      </c>
      <c r="E169">
        <v>9.0598962191035248E-4</v>
      </c>
    </row>
    <row r="170" spans="1:5" x14ac:dyDescent="0.3">
      <c r="A170" s="1">
        <v>31808</v>
      </c>
      <c r="E170">
        <v>6.3361868338585037E-3</v>
      </c>
    </row>
    <row r="171" spans="1:5" x14ac:dyDescent="0.3">
      <c r="A171" s="1">
        <v>31836</v>
      </c>
      <c r="E171">
        <v>3.5957498960921264E-3</v>
      </c>
    </row>
    <row r="172" spans="1:5" x14ac:dyDescent="0.3">
      <c r="A172" s="1">
        <v>31867</v>
      </c>
      <c r="E172">
        <v>4.4812382659518146E-3</v>
      </c>
    </row>
    <row r="173" spans="1:5" x14ac:dyDescent="0.3">
      <c r="A173" s="1">
        <v>31897</v>
      </c>
      <c r="E173">
        <v>5.3513812949033124E-3</v>
      </c>
    </row>
    <row r="174" spans="1:5" x14ac:dyDescent="0.3">
      <c r="A174" s="1">
        <v>31928</v>
      </c>
      <c r="E174">
        <v>3.5499996845378412E-3</v>
      </c>
    </row>
    <row r="175" spans="1:5" x14ac:dyDescent="0.3">
      <c r="A175" s="1">
        <v>31958</v>
      </c>
      <c r="E175">
        <v>3.5374417673796898E-3</v>
      </c>
    </row>
    <row r="176" spans="1:5" x14ac:dyDescent="0.3">
      <c r="A176" s="1">
        <v>31989</v>
      </c>
      <c r="E176">
        <v>2.6416410333514051E-3</v>
      </c>
    </row>
    <row r="177" spans="1:5" x14ac:dyDescent="0.3">
      <c r="A177" s="1">
        <v>32020</v>
      </c>
      <c r="E177">
        <v>5.2735278068205549E-3</v>
      </c>
    </row>
    <row r="178" spans="1:5" x14ac:dyDescent="0.3">
      <c r="A178" s="1">
        <v>32050</v>
      </c>
      <c r="E178">
        <v>5.2437917731931183E-3</v>
      </c>
    </row>
    <row r="179" spans="1:5" x14ac:dyDescent="0.3">
      <c r="A179" s="1">
        <v>32081</v>
      </c>
      <c r="E179">
        <v>2.6092494388876286E-3</v>
      </c>
    </row>
    <row r="180" spans="1:5" x14ac:dyDescent="0.3">
      <c r="A180" s="1">
        <v>32111</v>
      </c>
      <c r="E180">
        <v>8.6748632475641685E-4</v>
      </c>
    </row>
    <row r="181" spans="1:5" x14ac:dyDescent="0.3">
      <c r="A181" s="1">
        <v>32142</v>
      </c>
      <c r="E181">
        <v>0</v>
      </c>
    </row>
    <row r="182" spans="1:5" x14ac:dyDescent="0.3">
      <c r="A182" s="1">
        <v>32173</v>
      </c>
      <c r="B182">
        <v>2.4931000000000036E-2</v>
      </c>
      <c r="E182">
        <v>2.6002033334360242E-3</v>
      </c>
    </row>
    <row r="183" spans="1:5" x14ac:dyDescent="0.3">
      <c r="A183" s="1">
        <v>32202</v>
      </c>
      <c r="B183">
        <v>5.7679980408437137E-2</v>
      </c>
      <c r="E183">
        <v>2.5914112641374221E-3</v>
      </c>
    </row>
    <row r="184" spans="1:5" x14ac:dyDescent="0.3">
      <c r="A184" s="1">
        <v>32233</v>
      </c>
      <c r="B184">
        <v>3.0700641760658565E-2</v>
      </c>
      <c r="E184">
        <v>4.3112607679356429E-3</v>
      </c>
    </row>
    <row r="185" spans="1:5" x14ac:dyDescent="0.3">
      <c r="A185" s="1">
        <v>32263</v>
      </c>
      <c r="B185">
        <v>1.2580884787842361E-2</v>
      </c>
      <c r="E185">
        <v>5.1492698249939739E-3</v>
      </c>
    </row>
    <row r="186" spans="1:5" x14ac:dyDescent="0.3">
      <c r="A186" s="1">
        <v>32294</v>
      </c>
      <c r="B186">
        <v>-1.9919797558218266E-2</v>
      </c>
      <c r="E186">
        <v>3.4166098243724186E-3</v>
      </c>
    </row>
    <row r="187" spans="1:5" x14ac:dyDescent="0.3">
      <c r="A187" s="1">
        <v>32324</v>
      </c>
      <c r="B187">
        <v>-1.1913243450422106E-3</v>
      </c>
      <c r="E187">
        <v>4.2562204359095634E-3</v>
      </c>
    </row>
    <row r="188" spans="1:5" x14ac:dyDescent="0.3">
      <c r="A188" s="1">
        <v>32355</v>
      </c>
      <c r="B188">
        <v>1.8346246463975202E-2</v>
      </c>
      <c r="E188">
        <v>4.2361731829549942E-3</v>
      </c>
    </row>
    <row r="189" spans="1:5" x14ac:dyDescent="0.3">
      <c r="A189" s="1">
        <v>32386</v>
      </c>
      <c r="B189">
        <v>-5.5113809662294955E-2</v>
      </c>
      <c r="E189">
        <v>4.2203038618779942E-3</v>
      </c>
    </row>
    <row r="190" spans="1:5" x14ac:dyDescent="0.3">
      <c r="A190" s="1">
        <v>32416</v>
      </c>
      <c r="B190">
        <v>4.2806149642296898E-2</v>
      </c>
      <c r="E190">
        <v>6.7221166600939242E-3</v>
      </c>
    </row>
    <row r="191" spans="1:5" x14ac:dyDescent="0.3">
      <c r="A191" s="1">
        <v>32447</v>
      </c>
      <c r="B191">
        <v>6.5262852895602075E-2</v>
      </c>
      <c r="E191">
        <v>3.3396049848748444E-3</v>
      </c>
    </row>
    <row r="192" spans="1:5" x14ac:dyDescent="0.3">
      <c r="A192" s="1">
        <v>32477</v>
      </c>
      <c r="B192">
        <v>3.3333248861959319E-2</v>
      </c>
      <c r="E192">
        <v>8.3212228648266162E-4</v>
      </c>
    </row>
    <row r="193" spans="1:5" x14ac:dyDescent="0.3">
      <c r="A193" s="1">
        <v>32508</v>
      </c>
      <c r="B193">
        <v>8.8228994828716267E-3</v>
      </c>
      <c r="E193">
        <v>1.6608906550765745E-3</v>
      </c>
    </row>
    <row r="194" spans="1:5" x14ac:dyDescent="0.3">
      <c r="A194" s="1">
        <v>32539</v>
      </c>
      <c r="B194">
        <v>3.5820813281397523E-2</v>
      </c>
      <c r="E194">
        <v>4.9803108563695186E-3</v>
      </c>
    </row>
    <row r="195" spans="1:5" x14ac:dyDescent="0.3">
      <c r="A195" s="1">
        <v>32567</v>
      </c>
      <c r="B195">
        <v>-6.3060659801782437E-3</v>
      </c>
      <c r="E195">
        <v>4.1277346976320572E-3</v>
      </c>
    </row>
    <row r="196" spans="1:5" x14ac:dyDescent="0.3">
      <c r="A196" s="1">
        <v>32598</v>
      </c>
      <c r="B196">
        <v>-5.9036459481417447E-3</v>
      </c>
      <c r="E196">
        <v>5.7578019776121092E-3</v>
      </c>
    </row>
    <row r="197" spans="1:5" x14ac:dyDescent="0.3">
      <c r="A197" s="1">
        <v>32628</v>
      </c>
      <c r="B197">
        <v>2.4770082036345009E-2</v>
      </c>
      <c r="E197">
        <v>6.5407357019517942E-3</v>
      </c>
    </row>
    <row r="198" spans="1:5" x14ac:dyDescent="0.3">
      <c r="A198" s="1">
        <v>32659</v>
      </c>
      <c r="B198">
        <v>-2.3982794582117162E-2</v>
      </c>
      <c r="E198">
        <v>5.6857127453926459E-3</v>
      </c>
    </row>
    <row r="199" spans="1:5" x14ac:dyDescent="0.3">
      <c r="A199" s="1">
        <v>32689</v>
      </c>
      <c r="B199">
        <v>-1.4280545093061869E-2</v>
      </c>
      <c r="E199">
        <v>2.4237782989517953E-3</v>
      </c>
    </row>
    <row r="200" spans="1:5" x14ac:dyDescent="0.3">
      <c r="A200" s="1">
        <v>32720</v>
      </c>
      <c r="B200">
        <v>0.11261658182998224</v>
      </c>
      <c r="E200">
        <v>2.4179178022540881E-3</v>
      </c>
    </row>
    <row r="201" spans="1:5" x14ac:dyDescent="0.3">
      <c r="A201" s="1">
        <v>32751</v>
      </c>
      <c r="B201">
        <v>-2.390368640904672E-2</v>
      </c>
      <c r="E201">
        <v>1.6080570517302828E-3</v>
      </c>
    </row>
    <row r="202" spans="1:5" x14ac:dyDescent="0.3">
      <c r="A202" s="1">
        <v>32781</v>
      </c>
      <c r="B202">
        <v>2.9879470308394884E-2</v>
      </c>
      <c r="E202">
        <v>3.2090484895406224E-3</v>
      </c>
    </row>
    <row r="203" spans="1:5" x14ac:dyDescent="0.3">
      <c r="A203" s="1">
        <v>32812</v>
      </c>
      <c r="B203">
        <v>-3.2565371329258963E-2</v>
      </c>
      <c r="E203">
        <v>4.8010193633529763E-3</v>
      </c>
    </row>
    <row r="204" spans="1:5" x14ac:dyDescent="0.3">
      <c r="A204" s="1">
        <v>32842</v>
      </c>
      <c r="B204">
        <v>3.8951513824294848E-2</v>
      </c>
      <c r="E204">
        <v>2.38903985507255E-3</v>
      </c>
    </row>
    <row r="205" spans="1:5" x14ac:dyDescent="0.3">
      <c r="A205" s="1">
        <v>32873</v>
      </c>
      <c r="B205">
        <v>3.246958321067539E-2</v>
      </c>
      <c r="E205">
        <v>1.5870147180083727E-3</v>
      </c>
    </row>
    <row r="206" spans="1:5" x14ac:dyDescent="0.3">
      <c r="A206" s="1">
        <v>32904</v>
      </c>
      <c r="B206">
        <v>-4.6316295028577925E-2</v>
      </c>
      <c r="E206">
        <v>1.0309588387099167E-2</v>
      </c>
    </row>
    <row r="207" spans="1:5" x14ac:dyDescent="0.3">
      <c r="A207" s="1">
        <v>32932</v>
      </c>
      <c r="B207">
        <v>-4.2376595707626308E-2</v>
      </c>
      <c r="E207">
        <v>4.7105749803726393E-3</v>
      </c>
    </row>
    <row r="208" spans="1:5" x14ac:dyDescent="0.3">
      <c r="A208" s="1">
        <v>32963</v>
      </c>
      <c r="B208">
        <v>-6.2125191524573409E-2</v>
      </c>
      <c r="E208">
        <v>5.4680527214348018E-3</v>
      </c>
    </row>
    <row r="209" spans="1:5" x14ac:dyDescent="0.3">
      <c r="A209" s="1">
        <v>32993</v>
      </c>
      <c r="B209">
        <v>-1.2949133425278925E-2</v>
      </c>
      <c r="E209">
        <v>1.5543306709588922E-3</v>
      </c>
    </row>
    <row r="210" spans="1:5" x14ac:dyDescent="0.3">
      <c r="A210" s="1">
        <v>33024</v>
      </c>
      <c r="B210">
        <v>0.10408525435022131</v>
      </c>
      <c r="E210">
        <v>2.3278777147079932E-3</v>
      </c>
    </row>
    <row r="211" spans="1:5" x14ac:dyDescent="0.3">
      <c r="A211" s="1">
        <v>33054</v>
      </c>
      <c r="B211">
        <v>-7.1128891274514494E-3</v>
      </c>
      <c r="E211">
        <v>5.4172651708190855E-3</v>
      </c>
    </row>
    <row r="212" spans="1:5" x14ac:dyDescent="0.3">
      <c r="A212" s="1">
        <v>33085</v>
      </c>
      <c r="B212">
        <v>9.7548955552650973E-3</v>
      </c>
      <c r="E212">
        <v>3.849929387551132E-3</v>
      </c>
    </row>
    <row r="213" spans="1:5" x14ac:dyDescent="0.3">
      <c r="A213" s="1">
        <v>33116</v>
      </c>
      <c r="B213">
        <v>-9.4404376579266813E-2</v>
      </c>
      <c r="E213">
        <v>9.2025766487571214E-3</v>
      </c>
    </row>
    <row r="214" spans="1:5" x14ac:dyDescent="0.3">
      <c r="A214" s="1">
        <v>33146</v>
      </c>
      <c r="B214">
        <v>-0.10488336448567603</v>
      </c>
      <c r="E214">
        <v>8.3586229254279942E-3</v>
      </c>
    </row>
    <row r="215" spans="1:5" x14ac:dyDescent="0.3">
      <c r="A215" s="1">
        <v>33177</v>
      </c>
      <c r="B215">
        <v>9.1624216372433898E-2</v>
      </c>
      <c r="E215">
        <v>6.0281205123990933E-3</v>
      </c>
    </row>
    <row r="216" spans="1:5" x14ac:dyDescent="0.3">
      <c r="A216" s="1">
        <v>33207</v>
      </c>
      <c r="B216">
        <v>-1.7159986328169063E-2</v>
      </c>
      <c r="E216">
        <v>2.2476657831056457E-3</v>
      </c>
    </row>
    <row r="217" spans="1:5" x14ac:dyDescent="0.3">
      <c r="A217" s="1">
        <v>33238</v>
      </c>
      <c r="B217">
        <v>2.1176154485169851E-2</v>
      </c>
      <c r="E217">
        <v>0</v>
      </c>
    </row>
    <row r="218" spans="1:5" x14ac:dyDescent="0.3">
      <c r="A218" s="1">
        <v>33269</v>
      </c>
      <c r="B218">
        <v>3.658642189123662E-2</v>
      </c>
      <c r="E218">
        <v>5.9785622045041009E-3</v>
      </c>
    </row>
    <row r="219" spans="1:5" x14ac:dyDescent="0.3">
      <c r="A219" s="1">
        <v>33297</v>
      </c>
      <c r="B219">
        <v>9.3643668891152165E-2</v>
      </c>
      <c r="E219">
        <v>1.4861980799165675E-3</v>
      </c>
    </row>
    <row r="220" spans="1:5" x14ac:dyDescent="0.3">
      <c r="A220" s="1">
        <v>33328</v>
      </c>
      <c r="B220">
        <v>-2.8304561399385197E-2</v>
      </c>
      <c r="E220">
        <v>1.4822342879647898E-3</v>
      </c>
    </row>
    <row r="221" spans="1:5" x14ac:dyDescent="0.3">
      <c r="A221" s="1">
        <v>33358</v>
      </c>
      <c r="B221">
        <v>8.0258508286246144E-3</v>
      </c>
      <c r="E221">
        <v>1.4817962038626842E-3</v>
      </c>
    </row>
    <row r="222" spans="1:5" x14ac:dyDescent="0.3">
      <c r="A222" s="1">
        <v>33389</v>
      </c>
      <c r="B222">
        <v>2.3521419203610172E-2</v>
      </c>
      <c r="E222">
        <v>2.959207465337288E-3</v>
      </c>
    </row>
    <row r="223" spans="1:5" x14ac:dyDescent="0.3">
      <c r="A223" s="1">
        <v>33419</v>
      </c>
      <c r="B223">
        <v>-6.1372449469252355E-2</v>
      </c>
      <c r="E223">
        <v>2.9504763935670475E-3</v>
      </c>
    </row>
    <row r="224" spans="1:5" x14ac:dyDescent="0.3">
      <c r="A224" s="1">
        <v>33450</v>
      </c>
      <c r="B224">
        <v>4.7238895089721344E-2</v>
      </c>
      <c r="E224">
        <v>1.4691555753842955E-3</v>
      </c>
    </row>
    <row r="225" spans="1:5" x14ac:dyDescent="0.3">
      <c r="A225" s="1">
        <v>33481</v>
      </c>
      <c r="B225">
        <v>-2.4140799217716724E-3</v>
      </c>
      <c r="E225">
        <v>2.9374810751738867E-3</v>
      </c>
    </row>
    <row r="226" spans="1:5" x14ac:dyDescent="0.3">
      <c r="A226" s="1">
        <v>33511</v>
      </c>
      <c r="B226">
        <v>2.5069612909636607E-2</v>
      </c>
      <c r="E226">
        <v>4.3915812121526621E-3</v>
      </c>
    </row>
    <row r="227" spans="1:5" x14ac:dyDescent="0.3">
      <c r="A227" s="1">
        <v>33542</v>
      </c>
      <c r="B227">
        <v>1.7006212701198509E-2</v>
      </c>
      <c r="E227">
        <v>1.4580356942339723E-3</v>
      </c>
    </row>
    <row r="228" spans="1:5" x14ac:dyDescent="0.3">
      <c r="A228" s="1">
        <v>33572</v>
      </c>
      <c r="B228">
        <v>-4.3431054759306087E-2</v>
      </c>
      <c r="E228">
        <v>2.9118258424543075E-3</v>
      </c>
    </row>
    <row r="229" spans="1:5" x14ac:dyDescent="0.3">
      <c r="A229" s="1">
        <v>33603</v>
      </c>
      <c r="B229">
        <v>7.3864270628630324E-2</v>
      </c>
      <c r="E229">
        <v>7.2584293240551823E-4</v>
      </c>
    </row>
    <row r="230" spans="1:5" x14ac:dyDescent="0.3">
      <c r="A230" s="1">
        <v>33634</v>
      </c>
      <c r="B230">
        <v>-1.5349356402832637E-2</v>
      </c>
      <c r="E230">
        <v>1.4506329331489543E-3</v>
      </c>
    </row>
    <row r="231" spans="1:5" x14ac:dyDescent="0.3">
      <c r="A231" s="1">
        <v>33663</v>
      </c>
      <c r="B231">
        <v>-1.5506441000772808E-2</v>
      </c>
      <c r="E231">
        <v>3.6196128438759079E-3</v>
      </c>
    </row>
    <row r="232" spans="1:5" x14ac:dyDescent="0.3">
      <c r="A232" s="1">
        <v>33694</v>
      </c>
      <c r="B232">
        <v>-4.4913002423956239E-2</v>
      </c>
      <c r="E232">
        <v>5.0515760096312423E-3</v>
      </c>
    </row>
    <row r="233" spans="1:5" x14ac:dyDescent="0.3">
      <c r="A233" s="1">
        <v>33724</v>
      </c>
      <c r="B233">
        <v>1.3011478766204121E-2</v>
      </c>
      <c r="E233">
        <v>1.4343516152193203E-3</v>
      </c>
    </row>
    <row r="234" spans="1:5" x14ac:dyDescent="0.3">
      <c r="A234" s="1">
        <v>33755</v>
      </c>
      <c r="B234">
        <v>3.7928300129581594E-2</v>
      </c>
      <c r="E234">
        <v>1.4339962451046517E-3</v>
      </c>
    </row>
    <row r="235" spans="1:5" x14ac:dyDescent="0.3">
      <c r="A235" s="1">
        <v>33785</v>
      </c>
      <c r="B235">
        <v>-3.6055683523565363E-2</v>
      </c>
      <c r="E235">
        <v>3.5798571111060884E-3</v>
      </c>
    </row>
    <row r="236" spans="1:5" x14ac:dyDescent="0.3">
      <c r="A236" s="1">
        <v>33816</v>
      </c>
      <c r="B236">
        <v>2.7955286411573965E-3</v>
      </c>
      <c r="E236">
        <v>2.1402524686442437E-3</v>
      </c>
    </row>
    <row r="237" spans="1:5" x14ac:dyDescent="0.3">
      <c r="A237" s="1">
        <v>33847</v>
      </c>
      <c r="B237">
        <v>2.2022368611285259E-2</v>
      </c>
      <c r="E237">
        <v>2.845888475585534E-3</v>
      </c>
    </row>
    <row r="238" spans="1:5" x14ac:dyDescent="0.3">
      <c r="A238" s="1">
        <v>33877</v>
      </c>
      <c r="B238">
        <v>-8.9200474729917989E-3</v>
      </c>
      <c r="E238">
        <v>2.8394945430565421E-3</v>
      </c>
    </row>
    <row r="239" spans="1:5" x14ac:dyDescent="0.3">
      <c r="A239" s="1">
        <v>33908</v>
      </c>
      <c r="B239">
        <v>-2.4857777790790569E-2</v>
      </c>
      <c r="E239">
        <v>3.5376409017713328E-3</v>
      </c>
    </row>
    <row r="240" spans="1:5" x14ac:dyDescent="0.3">
      <c r="A240" s="1">
        <v>33938</v>
      </c>
      <c r="B240">
        <v>1.6244411550113469E-2</v>
      </c>
      <c r="E240">
        <v>1.4107366418782963E-3</v>
      </c>
    </row>
    <row r="241" spans="1:5" x14ac:dyDescent="0.3">
      <c r="A241" s="1">
        <v>33969</v>
      </c>
      <c r="B241">
        <v>9.060067821247797E-3</v>
      </c>
      <c r="E241">
        <v>-7.0437463383354881E-4</v>
      </c>
    </row>
    <row r="242" spans="1:5" x14ac:dyDescent="0.3">
      <c r="A242" s="1">
        <v>34000</v>
      </c>
      <c r="B242">
        <v>3.1388187998262485E-3</v>
      </c>
      <c r="E242">
        <v>4.9340978902303601E-3</v>
      </c>
    </row>
    <row r="243" spans="1:5" x14ac:dyDescent="0.3">
      <c r="A243" s="1">
        <v>34028</v>
      </c>
      <c r="B243">
        <v>2.3119409051471695E-2</v>
      </c>
      <c r="E243">
        <v>3.5053893907537326E-3</v>
      </c>
    </row>
    <row r="244" spans="1:5" x14ac:dyDescent="0.3">
      <c r="A244" s="1">
        <v>34059</v>
      </c>
      <c r="B244">
        <v>5.7065523611180557E-2</v>
      </c>
      <c r="E244">
        <v>3.4948008626030092E-3</v>
      </c>
    </row>
    <row r="245" spans="1:5" x14ac:dyDescent="0.3">
      <c r="A245" s="1">
        <v>34089</v>
      </c>
      <c r="B245">
        <v>4.501987381426753E-2</v>
      </c>
      <c r="E245">
        <v>2.7844532766430063E-3</v>
      </c>
    </row>
    <row r="246" spans="1:5" x14ac:dyDescent="0.3">
      <c r="A246" s="1">
        <v>34120</v>
      </c>
      <c r="B246">
        <v>2.3092344196407044E-2</v>
      </c>
      <c r="E246">
        <v>1.3891837886861325E-3</v>
      </c>
    </row>
    <row r="247" spans="1:5" x14ac:dyDescent="0.3">
      <c r="A247" s="1">
        <v>34150</v>
      </c>
      <c r="B247">
        <v>-6.8875817166700326E-3</v>
      </c>
      <c r="E247">
        <v>1.387256634258982E-3</v>
      </c>
    </row>
    <row r="248" spans="1:5" x14ac:dyDescent="0.3">
      <c r="A248" s="1">
        <v>34181</v>
      </c>
      <c r="B248">
        <v>2.0338989513095651E-2</v>
      </c>
      <c r="E248">
        <v>0</v>
      </c>
    </row>
    <row r="249" spans="1:5" x14ac:dyDescent="0.3">
      <c r="A249" s="1">
        <v>34212</v>
      </c>
      <c r="B249">
        <v>4.7019837028954736E-2</v>
      </c>
      <c r="E249">
        <v>2.7706696386804452E-3</v>
      </c>
    </row>
    <row r="250" spans="1:5" x14ac:dyDescent="0.3">
      <c r="A250" s="1">
        <v>34242</v>
      </c>
      <c r="B250">
        <v>-1.716707818244656E-2</v>
      </c>
      <c r="E250">
        <v>2.0706238224861284E-3</v>
      </c>
    </row>
    <row r="251" spans="1:5" x14ac:dyDescent="0.3">
      <c r="A251" s="1">
        <v>34273</v>
      </c>
      <c r="B251">
        <v>2.9215249812082789E-2</v>
      </c>
      <c r="E251">
        <v>4.1359573467147914E-3</v>
      </c>
    </row>
    <row r="252" spans="1:5" x14ac:dyDescent="0.3">
      <c r="A252" s="1">
        <v>34303</v>
      </c>
      <c r="B252">
        <v>-5.2382842475721891E-2</v>
      </c>
      <c r="E252">
        <v>6.8648694373418806E-4</v>
      </c>
    </row>
    <row r="253" spans="1:5" x14ac:dyDescent="0.3">
      <c r="A253" s="1">
        <v>34334</v>
      </c>
      <c r="B253">
        <v>5.3686814813160177E-2</v>
      </c>
      <c r="E253">
        <v>0</v>
      </c>
    </row>
    <row r="254" spans="1:5" x14ac:dyDescent="0.3">
      <c r="A254" s="1">
        <v>34365</v>
      </c>
      <c r="B254">
        <v>6.5918741129426417E-2</v>
      </c>
      <c r="E254">
        <v>2.7424383804821595E-3</v>
      </c>
    </row>
    <row r="255" spans="1:5" x14ac:dyDescent="0.3">
      <c r="A255" s="1">
        <v>34393</v>
      </c>
      <c r="B255">
        <v>-1.4853903010118352E-2</v>
      </c>
      <c r="E255">
        <v>3.4206989574163682E-3</v>
      </c>
    </row>
    <row r="256" spans="1:5" x14ac:dyDescent="0.3">
      <c r="A256" s="1">
        <v>34424</v>
      </c>
      <c r="B256">
        <v>-4.5330067069453639E-2</v>
      </c>
      <c r="E256">
        <v>3.4090376658271193E-3</v>
      </c>
    </row>
    <row r="257" spans="1:5" x14ac:dyDescent="0.3">
      <c r="A257" s="1">
        <v>34454</v>
      </c>
      <c r="B257">
        <v>2.6795711558231794E-2</v>
      </c>
      <c r="E257">
        <v>1.3573720761352881E-3</v>
      </c>
    </row>
    <row r="258" spans="1:5" x14ac:dyDescent="0.3">
      <c r="A258" s="1">
        <v>34485</v>
      </c>
      <c r="B258">
        <v>5.4964262073171621E-3</v>
      </c>
      <c r="E258">
        <v>6.7857005029781092E-4</v>
      </c>
    </row>
    <row r="259" spans="1:5" x14ac:dyDescent="0.3">
      <c r="A259" s="1">
        <v>34515</v>
      </c>
      <c r="B259">
        <v>-5.2558507399843579E-3</v>
      </c>
      <c r="E259">
        <v>3.3905495261263852E-3</v>
      </c>
    </row>
    <row r="260" spans="1:5" x14ac:dyDescent="0.3">
      <c r="A260" s="1">
        <v>34546</v>
      </c>
      <c r="B260">
        <v>2.173451708096108E-2</v>
      </c>
      <c r="E260">
        <v>2.701672570736724E-3</v>
      </c>
    </row>
    <row r="261" spans="1:5" x14ac:dyDescent="0.3">
      <c r="A261" s="1">
        <v>34577</v>
      </c>
      <c r="B261">
        <v>3.5221108143968172E-2</v>
      </c>
      <c r="E261">
        <v>4.0439855298148863E-3</v>
      </c>
    </row>
    <row r="262" spans="1:5" x14ac:dyDescent="0.3">
      <c r="A262" s="1">
        <v>34607</v>
      </c>
      <c r="B262">
        <v>-2.3881333136485328E-2</v>
      </c>
      <c r="E262">
        <v>2.6851317193909985E-3</v>
      </c>
    </row>
    <row r="263" spans="1:5" x14ac:dyDescent="0.3">
      <c r="A263" s="1">
        <v>34638</v>
      </c>
      <c r="B263">
        <v>2.5230154522230874E-2</v>
      </c>
      <c r="E263">
        <v>6.6948527370369604E-4</v>
      </c>
    </row>
    <row r="264" spans="1:5" x14ac:dyDescent="0.3">
      <c r="A264" s="1">
        <v>34668</v>
      </c>
      <c r="B264">
        <v>-4.382706942848047E-2</v>
      </c>
      <c r="E264">
        <v>1.3364893294882663E-3</v>
      </c>
    </row>
    <row r="265" spans="1:5" x14ac:dyDescent="0.3">
      <c r="A265" s="1">
        <v>34699</v>
      </c>
      <c r="B265">
        <v>3.0897130133036299E-3</v>
      </c>
      <c r="E265">
        <v>0</v>
      </c>
    </row>
    <row r="266" spans="1:5" x14ac:dyDescent="0.3">
      <c r="A266" s="1">
        <v>34730</v>
      </c>
      <c r="B266">
        <v>-2.0747799719080695E-2</v>
      </c>
      <c r="E266">
        <v>4.0088663711210781E-3</v>
      </c>
    </row>
    <row r="267" spans="1:5" x14ac:dyDescent="0.3">
      <c r="A267" s="1">
        <v>34758</v>
      </c>
      <c r="B267">
        <v>1.0281566480367266E-2</v>
      </c>
      <c r="E267">
        <v>3.9912825720826994E-3</v>
      </c>
    </row>
    <row r="268" spans="1:5" x14ac:dyDescent="0.3">
      <c r="A268" s="1">
        <v>34789</v>
      </c>
      <c r="B268">
        <v>4.5404377846066879E-2</v>
      </c>
      <c r="E268">
        <v>3.3141552124122953E-3</v>
      </c>
    </row>
    <row r="269" spans="1:5" x14ac:dyDescent="0.3">
      <c r="A269" s="1">
        <v>34819</v>
      </c>
      <c r="B269">
        <v>3.5972912180312289E-2</v>
      </c>
      <c r="E269">
        <v>3.3016423674765427E-3</v>
      </c>
    </row>
    <row r="270" spans="1:5" x14ac:dyDescent="0.3">
      <c r="A270" s="1">
        <v>34850</v>
      </c>
      <c r="B270">
        <v>1.0640518737777382E-2</v>
      </c>
      <c r="E270">
        <v>1.9754026482252662E-3</v>
      </c>
    </row>
    <row r="271" spans="1:5" x14ac:dyDescent="0.3">
      <c r="A271" s="1">
        <v>34880</v>
      </c>
      <c r="B271">
        <v>-1.7794631224476998E-4</v>
      </c>
      <c r="E271">
        <v>1.9715081258524503E-3</v>
      </c>
    </row>
    <row r="272" spans="1:5" x14ac:dyDescent="0.3">
      <c r="A272" s="1">
        <v>34911</v>
      </c>
      <c r="B272">
        <v>4.7984321284605391E-2</v>
      </c>
      <c r="E272">
        <v>0</v>
      </c>
    </row>
    <row r="273" spans="1:5" x14ac:dyDescent="0.3">
      <c r="A273" s="1">
        <v>34942</v>
      </c>
      <c r="B273">
        <v>-2.2293762215760071E-2</v>
      </c>
      <c r="E273">
        <v>2.6219510299745341E-3</v>
      </c>
    </row>
    <row r="274" spans="1:5" x14ac:dyDescent="0.3">
      <c r="A274" s="1">
        <v>34972</v>
      </c>
      <c r="B274">
        <v>2.7112642256044817E-2</v>
      </c>
      <c r="E274">
        <v>1.9624833940732334E-3</v>
      </c>
    </row>
    <row r="275" spans="1:5" x14ac:dyDescent="0.3">
      <c r="A275" s="1">
        <v>35003</v>
      </c>
      <c r="B275">
        <v>-1.7113365663194879E-2</v>
      </c>
      <c r="E275">
        <v>3.2643993273171468E-3</v>
      </c>
    </row>
    <row r="276" spans="1:5" x14ac:dyDescent="0.3">
      <c r="A276" s="1">
        <v>35033</v>
      </c>
      <c r="B276">
        <v>3.1057956774536599E-2</v>
      </c>
      <c r="E276">
        <v>-6.5075553951809972E-4</v>
      </c>
    </row>
    <row r="277" spans="1:5" x14ac:dyDescent="0.3">
      <c r="A277" s="1">
        <v>35064</v>
      </c>
      <c r="B277">
        <v>2.9713028763484362E-2</v>
      </c>
      <c r="E277">
        <v>-6.511792980533615E-4</v>
      </c>
    </row>
    <row r="278" spans="1:5" x14ac:dyDescent="0.3">
      <c r="A278" s="1">
        <v>35095</v>
      </c>
      <c r="B278">
        <v>2.1830566109620531E-2</v>
      </c>
      <c r="E278">
        <v>5.8628883951250543E-3</v>
      </c>
    </row>
    <row r="279" spans="1:5" x14ac:dyDescent="0.3">
      <c r="A279" s="1">
        <v>35124</v>
      </c>
      <c r="B279">
        <v>3.7642015482521884E-3</v>
      </c>
      <c r="E279">
        <v>3.2390279845877501E-3</v>
      </c>
    </row>
    <row r="280" spans="1:5" x14ac:dyDescent="0.3">
      <c r="A280" s="1">
        <v>35155</v>
      </c>
      <c r="B280">
        <v>1.4995259840220543E-2</v>
      </c>
      <c r="E280">
        <v>5.1641827585151567E-3</v>
      </c>
    </row>
    <row r="281" spans="1:5" x14ac:dyDescent="0.3">
      <c r="A281" s="1">
        <v>35185</v>
      </c>
      <c r="B281">
        <v>2.4018851666931518E-2</v>
      </c>
      <c r="E281">
        <v>3.8528576756504673E-3</v>
      </c>
    </row>
    <row r="282" spans="1:5" x14ac:dyDescent="0.3">
      <c r="A282" s="1">
        <v>35216</v>
      </c>
      <c r="B282">
        <v>6.3474876083979836E-4</v>
      </c>
      <c r="E282">
        <v>1.9197932810268714E-3</v>
      </c>
    </row>
    <row r="283" spans="1:5" x14ac:dyDescent="0.3">
      <c r="A283" s="1">
        <v>35246</v>
      </c>
      <c r="B283">
        <v>5.0849859426591593E-3</v>
      </c>
      <c r="E283">
        <v>6.3870491227646653E-4</v>
      </c>
    </row>
    <row r="284" spans="1:5" x14ac:dyDescent="0.3">
      <c r="A284" s="1">
        <v>35277</v>
      </c>
      <c r="B284">
        <v>-3.7747990792827979E-2</v>
      </c>
      <c r="E284">
        <v>1.9148916861029264E-3</v>
      </c>
    </row>
    <row r="285" spans="1:5" x14ac:dyDescent="0.3">
      <c r="A285" s="1">
        <v>35308</v>
      </c>
      <c r="B285">
        <v>1.1933807831796761E-2</v>
      </c>
      <c r="E285">
        <v>1.9112318840581732E-3</v>
      </c>
    </row>
    <row r="286" spans="1:5" x14ac:dyDescent="0.3">
      <c r="A286" s="1">
        <v>35338</v>
      </c>
      <c r="B286">
        <v>3.6528020232774905E-2</v>
      </c>
      <c r="E286">
        <v>3.1778032926199629E-3</v>
      </c>
    </row>
    <row r="287" spans="1:5" x14ac:dyDescent="0.3">
      <c r="A287" s="1">
        <v>35369</v>
      </c>
      <c r="B287">
        <v>3.5999623407418913E-3</v>
      </c>
      <c r="E287">
        <v>3.1692388569710683E-3</v>
      </c>
    </row>
    <row r="288" spans="1:5" x14ac:dyDescent="0.3">
      <c r="A288" s="1">
        <v>35399</v>
      </c>
      <c r="B288">
        <v>5.3061797948911194E-2</v>
      </c>
      <c r="E288">
        <v>1.8940386443775381E-3</v>
      </c>
    </row>
    <row r="289" spans="1:5" x14ac:dyDescent="0.3">
      <c r="A289" s="1">
        <v>35430</v>
      </c>
      <c r="B289">
        <v>-1.4883159737903884E-2</v>
      </c>
      <c r="E289">
        <v>0</v>
      </c>
    </row>
    <row r="290" spans="1:5" x14ac:dyDescent="0.3">
      <c r="A290" s="1">
        <v>35461</v>
      </c>
      <c r="B290">
        <v>1.6377390805477621E-2</v>
      </c>
      <c r="E290">
        <v>3.1532541283718629E-3</v>
      </c>
    </row>
    <row r="291" spans="1:5" x14ac:dyDescent="0.3">
      <c r="A291" s="1">
        <v>35489</v>
      </c>
      <c r="B291">
        <v>1.3234517588363914E-2</v>
      </c>
      <c r="E291">
        <v>3.1418526353423903E-3</v>
      </c>
    </row>
    <row r="292" spans="1:5" x14ac:dyDescent="0.3">
      <c r="A292" s="1">
        <v>35520</v>
      </c>
      <c r="B292">
        <v>-2.0402987177680743E-2</v>
      </c>
      <c r="E292">
        <v>2.5067979072397328E-3</v>
      </c>
    </row>
    <row r="293" spans="1:5" x14ac:dyDescent="0.3">
      <c r="A293" s="1">
        <v>35550</v>
      </c>
      <c r="B293">
        <v>3.1719705867270021E-2</v>
      </c>
      <c r="E293">
        <v>1.2502647924546029E-3</v>
      </c>
    </row>
    <row r="294" spans="1:5" x14ac:dyDescent="0.3">
      <c r="A294" s="1">
        <v>35581</v>
      </c>
      <c r="B294">
        <v>5.9268023902151024E-2</v>
      </c>
      <c r="E294">
        <v>-6.2435179116482331E-4</v>
      </c>
    </row>
    <row r="295" spans="1:5" x14ac:dyDescent="0.3">
      <c r="A295" s="1">
        <v>35611</v>
      </c>
      <c r="B295">
        <v>5.077228333167394E-2</v>
      </c>
      <c r="E295">
        <v>1.2494836997154479E-3</v>
      </c>
    </row>
    <row r="296" spans="1:5" x14ac:dyDescent="0.3">
      <c r="A296" s="1">
        <v>35642</v>
      </c>
      <c r="B296">
        <v>4.4817633262414835E-2</v>
      </c>
      <c r="E296">
        <v>1.2479244384711041E-3</v>
      </c>
    </row>
    <row r="297" spans="1:5" x14ac:dyDescent="0.3">
      <c r="A297" s="1">
        <v>35673</v>
      </c>
      <c r="B297">
        <v>-7.0561261915856655E-2</v>
      </c>
      <c r="E297">
        <v>1.8680768554875105E-3</v>
      </c>
    </row>
    <row r="298" spans="1:5" x14ac:dyDescent="0.3">
      <c r="A298" s="1">
        <v>35703</v>
      </c>
      <c r="B298">
        <v>5.2931836306040037E-2</v>
      </c>
      <c r="E298">
        <v>2.4880901844253067E-3</v>
      </c>
    </row>
    <row r="299" spans="1:5" x14ac:dyDescent="0.3">
      <c r="A299" s="1">
        <v>35734</v>
      </c>
      <c r="B299">
        <v>-5.9942101359194311E-2</v>
      </c>
      <c r="E299">
        <v>2.4819149561843279E-3</v>
      </c>
    </row>
    <row r="300" spans="1:5" x14ac:dyDescent="0.3">
      <c r="A300" s="1">
        <v>35764</v>
      </c>
      <c r="B300">
        <v>1.489904007046694E-2</v>
      </c>
      <c r="E300">
        <v>-6.189425762093137E-4</v>
      </c>
    </row>
    <row r="301" spans="1:5" x14ac:dyDescent="0.3">
      <c r="A301" s="1">
        <v>35795</v>
      </c>
      <c r="B301">
        <v>1.2730137096933269E-2</v>
      </c>
      <c r="E301">
        <v>-1.2386518067586394E-3</v>
      </c>
    </row>
    <row r="302" spans="1:5" x14ac:dyDescent="0.3">
      <c r="A302" s="1">
        <v>35826</v>
      </c>
      <c r="B302">
        <v>2.1615604659230403E-2</v>
      </c>
      <c r="C302">
        <v>6.8181818181818343E-3</v>
      </c>
      <c r="D302">
        <v>2.8581185644907858E-2</v>
      </c>
      <c r="E302">
        <v>1.860281951738596E-3</v>
      </c>
    </row>
    <row r="303" spans="1:5" x14ac:dyDescent="0.3">
      <c r="A303" s="1">
        <v>35854</v>
      </c>
      <c r="B303">
        <v>6.8010813124672831E-2</v>
      </c>
      <c r="C303">
        <v>-1.8623024830699775E-2</v>
      </c>
      <c r="D303">
        <v>4.8121219293919326E-2</v>
      </c>
      <c r="E303">
        <v>1.8553610400580123E-3</v>
      </c>
    </row>
    <row r="304" spans="1:5" x14ac:dyDescent="0.3">
      <c r="A304" s="1">
        <v>35885</v>
      </c>
      <c r="B304">
        <v>4.2269137783418342E-2</v>
      </c>
      <c r="C304">
        <v>-8.3381253594020377E-3</v>
      </c>
      <c r="D304">
        <v>3.3578472126255976E-2</v>
      </c>
      <c r="E304">
        <v>1.8533890228422667E-3</v>
      </c>
    </row>
    <row r="305" spans="1:5" x14ac:dyDescent="0.3">
      <c r="A305" s="1">
        <v>35915</v>
      </c>
      <c r="B305">
        <v>8.9732818013779081E-3</v>
      </c>
      <c r="C305">
        <v>-1.5946651203247231E-2</v>
      </c>
      <c r="D305">
        <v>-7.116462767400189E-3</v>
      </c>
      <c r="E305">
        <v>1.8499603266803888E-3</v>
      </c>
    </row>
    <row r="306" spans="1:5" x14ac:dyDescent="0.3">
      <c r="A306" s="1">
        <v>35946</v>
      </c>
      <c r="B306">
        <v>-1.9372652362626419E-2</v>
      </c>
      <c r="C306">
        <v>2.710665880966423E-2</v>
      </c>
      <c r="D306">
        <v>7.2088964423573376E-3</v>
      </c>
      <c r="E306">
        <v>1.846544292996688E-3</v>
      </c>
    </row>
    <row r="307" spans="1:5" x14ac:dyDescent="0.3">
      <c r="A307" s="1">
        <v>35976</v>
      </c>
      <c r="B307">
        <v>1.761740883878482E-2</v>
      </c>
      <c r="C307">
        <v>-4.3029259896731897E-4</v>
      </c>
      <c r="D307">
        <v>1.7179562948695493E-2</v>
      </c>
      <c r="E307">
        <v>1.2273046904003326E-3</v>
      </c>
    </row>
    <row r="308" spans="1:5" x14ac:dyDescent="0.3">
      <c r="A308" s="1">
        <v>36007</v>
      </c>
      <c r="B308">
        <v>-7.2534888960640309E-5</v>
      </c>
      <c r="C308">
        <v>-1.506672406371079E-2</v>
      </c>
      <c r="D308">
        <v>-1.5138158074711194E-2</v>
      </c>
      <c r="E308">
        <v>1.2272543528268898E-3</v>
      </c>
    </row>
    <row r="309" spans="1:5" x14ac:dyDescent="0.3">
      <c r="A309" s="1">
        <v>36038</v>
      </c>
      <c r="B309">
        <v>-0.14050128453841992</v>
      </c>
      <c r="C309">
        <v>7.5174825174825211E-2</v>
      </c>
      <c r="D309">
        <v>-7.5888587191094148E-2</v>
      </c>
      <c r="E309">
        <v>1.2257500457477644E-3</v>
      </c>
    </row>
    <row r="310" spans="1:5" x14ac:dyDescent="0.3">
      <c r="A310" s="1">
        <v>36068</v>
      </c>
      <c r="B310">
        <v>1.94937451965842E-2</v>
      </c>
      <c r="C310">
        <v>-3.2520325203252098E-2</v>
      </c>
      <c r="D310">
        <v>-1.3660538551905965E-2</v>
      </c>
      <c r="E310">
        <v>1.2242494219627531E-3</v>
      </c>
    </row>
    <row r="311" spans="1:5" x14ac:dyDescent="0.3">
      <c r="A311" s="1">
        <v>36099</v>
      </c>
      <c r="B311">
        <v>9.0928804658785278E-2</v>
      </c>
      <c r="C311">
        <v>-4.1456582633053185E-2</v>
      </c>
      <c r="D311">
        <v>4.5702581028840727E-2</v>
      </c>
      <c r="E311">
        <v>2.4455049359213277E-3</v>
      </c>
    </row>
    <row r="312" spans="1:5" x14ac:dyDescent="0.3">
      <c r="A312" s="1">
        <v>36129</v>
      </c>
      <c r="B312">
        <v>6.0310937823180089E-2</v>
      </c>
      <c r="C312">
        <v>1.7533606078316888E-2</v>
      </c>
      <c r="D312">
        <v>7.8901982101672541E-2</v>
      </c>
      <c r="E312">
        <v>0</v>
      </c>
    </row>
    <row r="313" spans="1:5" x14ac:dyDescent="0.3">
      <c r="A313" s="1">
        <v>36160</v>
      </c>
      <c r="B313">
        <v>4.6041987627599257E-2</v>
      </c>
      <c r="C313">
        <v>6.6053991958643365E-3</v>
      </c>
      <c r="D313">
        <v>5.2951544806954853E-2</v>
      </c>
      <c r="E313">
        <v>-6.0988475779477636E-4</v>
      </c>
    </row>
    <row r="314" spans="1:5" x14ac:dyDescent="0.3">
      <c r="A314" s="1">
        <v>36191</v>
      </c>
      <c r="B314">
        <v>2.0038277708956276E-2</v>
      </c>
      <c r="C314">
        <v>4.564907275320973E-2</v>
      </c>
      <c r="D314">
        <v>6.6602123682415248E-2</v>
      </c>
      <c r="E314">
        <v>2.4395816703108864E-3</v>
      </c>
    </row>
    <row r="315" spans="1:5" x14ac:dyDescent="0.3">
      <c r="A315" s="1">
        <v>36219</v>
      </c>
      <c r="B315">
        <v>-2.5531998246582033E-2</v>
      </c>
      <c r="C315">
        <v>7.5034106412005475E-2</v>
      </c>
      <c r="D315">
        <v>4.7586343778537321E-2</v>
      </c>
      <c r="E315">
        <v>1.2175435913786004E-3</v>
      </c>
    </row>
    <row r="316" spans="1:5" x14ac:dyDescent="0.3">
      <c r="A316" s="1">
        <v>36250</v>
      </c>
      <c r="B316">
        <v>4.4580435287786546E-2</v>
      </c>
      <c r="C316">
        <v>1.2690355329949332E-2</v>
      </c>
      <c r="D316">
        <v>5.7836468285505038E-2</v>
      </c>
      <c r="E316">
        <v>3.0401574542211485E-3</v>
      </c>
    </row>
    <row r="317" spans="1:5" x14ac:dyDescent="0.3">
      <c r="A317" s="1">
        <v>36280</v>
      </c>
      <c r="B317">
        <v>4.2804377907997182E-2</v>
      </c>
      <c r="C317">
        <v>-9.7744360902255467E-3</v>
      </c>
      <c r="D317">
        <v>3.2611591604854606E-2</v>
      </c>
      <c r="E317">
        <v>7.272826519457487E-3</v>
      </c>
    </row>
    <row r="318" spans="1:5" x14ac:dyDescent="0.3">
      <c r="A318" s="1">
        <v>36311</v>
      </c>
      <c r="B318">
        <v>-3.5735585021983374E-2</v>
      </c>
      <c r="C318">
        <v>3.5434067324726648E-3</v>
      </c>
      <c r="D318">
        <v>-3.2318834385107298E-2</v>
      </c>
      <c r="E318">
        <v>0</v>
      </c>
    </row>
    <row r="319" spans="1:5" x14ac:dyDescent="0.3">
      <c r="A319" s="1">
        <v>36341</v>
      </c>
      <c r="B319">
        <v>4.9387838657559691E-2</v>
      </c>
      <c r="C319">
        <v>-1.3871374527112179E-2</v>
      </c>
      <c r="D319">
        <v>3.4831420493948162E-2</v>
      </c>
      <c r="E319">
        <v>0</v>
      </c>
    </row>
    <row r="320" spans="1:5" x14ac:dyDescent="0.3">
      <c r="A320" s="1">
        <v>36372</v>
      </c>
      <c r="B320">
        <v>-4.485656757456491E-3</v>
      </c>
      <c r="C320">
        <v>-1.4833759590792917E-2</v>
      </c>
      <c r="D320">
        <v>-1.9252901952320656E-2</v>
      </c>
      <c r="E320">
        <v>3.0076324556198575E-3</v>
      </c>
    </row>
    <row r="321" spans="1:5" x14ac:dyDescent="0.3">
      <c r="A321" s="1">
        <v>36403</v>
      </c>
      <c r="B321">
        <v>-1.5998414591532617E-3</v>
      </c>
      <c r="C321">
        <v>3.0633437175493272E-2</v>
      </c>
      <c r="D321">
        <v>2.8984584101474198E-2</v>
      </c>
      <c r="E321">
        <v>2.4000284363558944E-3</v>
      </c>
    </row>
    <row r="322" spans="1:5" x14ac:dyDescent="0.3">
      <c r="A322" s="1">
        <v>36433</v>
      </c>
      <c r="B322">
        <v>-1.1180139073412865E-2</v>
      </c>
      <c r="C322">
        <v>3.2040302267002385E-2</v>
      </c>
      <c r="D322">
        <v>2.0501932045741578E-2</v>
      </c>
      <c r="E322">
        <v>4.7871457689434571E-3</v>
      </c>
    </row>
    <row r="323" spans="1:5" x14ac:dyDescent="0.3">
      <c r="A323" s="1">
        <v>36464</v>
      </c>
      <c r="B323">
        <v>5.0246887930057715E-2</v>
      </c>
      <c r="C323">
        <v>2.9239480620911751E-2</v>
      </c>
      <c r="D323">
        <v>8.095559558632015E-2</v>
      </c>
      <c r="E323">
        <v>1.7871561912397027E-3</v>
      </c>
    </row>
    <row r="324" spans="1:5" x14ac:dyDescent="0.3">
      <c r="A324" s="1">
        <v>36494</v>
      </c>
      <c r="B324">
        <v>3.0672457081180271E-2</v>
      </c>
      <c r="C324">
        <v>3.0827602561063205E-3</v>
      </c>
      <c r="D324">
        <v>3.3849761261665279E-2</v>
      </c>
      <c r="E324">
        <v>5.9465598728380975E-4</v>
      </c>
    </row>
    <row r="325" spans="1:5" x14ac:dyDescent="0.3">
      <c r="A325" s="1">
        <v>36525</v>
      </c>
      <c r="B325">
        <v>8.2909132276707043E-2</v>
      </c>
      <c r="C325">
        <v>-2.3640661938534424E-2</v>
      </c>
      <c r="D325">
        <v>5.7308441098528728E-2</v>
      </c>
      <c r="E325">
        <v>0</v>
      </c>
    </row>
    <row r="326" spans="1:5" x14ac:dyDescent="0.3">
      <c r="A326" s="1">
        <v>36556</v>
      </c>
      <c r="B326">
        <v>-5.4342669462276727E-2</v>
      </c>
      <c r="C326">
        <v>1.8401937046004901E-2</v>
      </c>
      <c r="D326">
        <v>-3.6940701922350438E-2</v>
      </c>
      <c r="E326">
        <v>2.9701046085208738E-3</v>
      </c>
    </row>
    <row r="327" spans="1:5" x14ac:dyDescent="0.3">
      <c r="A327" s="1">
        <v>36585</v>
      </c>
      <c r="B327">
        <v>2.9968413454539711E-3</v>
      </c>
      <c r="C327">
        <v>-1.0936757013789933E-2</v>
      </c>
      <c r="D327">
        <v>-7.9727473578696806E-3</v>
      </c>
      <c r="E327">
        <v>5.9240225503203181E-3</v>
      </c>
    </row>
    <row r="328" spans="1:5" x14ac:dyDescent="0.3">
      <c r="A328" s="1">
        <v>36616</v>
      </c>
      <c r="B328">
        <v>6.5339548489190102E-2</v>
      </c>
      <c r="C328">
        <v>-7.932692307692446E-3</v>
      </c>
      <c r="D328">
        <v>5.6888592903760582E-2</v>
      </c>
      <c r="E328">
        <v>8.2453475971657753E-3</v>
      </c>
    </row>
    <row r="329" spans="1:5" x14ac:dyDescent="0.3">
      <c r="A329" s="1">
        <v>36646</v>
      </c>
      <c r="B329">
        <v>-4.5254861823847303E-2</v>
      </c>
      <c r="C329">
        <v>8.1899685001211475E-2</v>
      </c>
      <c r="D329">
        <v>3.2938430970381738E-2</v>
      </c>
      <c r="E329">
        <v>5.8423587623623874E-4</v>
      </c>
    </row>
    <row r="330" spans="1:5" x14ac:dyDescent="0.3">
      <c r="A330" s="1">
        <v>36677</v>
      </c>
      <c r="B330">
        <v>-2.6350398571189926E-2</v>
      </c>
      <c r="C330">
        <v>-1.6797312430011258E-2</v>
      </c>
      <c r="D330">
        <v>-4.2705090397910928E-2</v>
      </c>
      <c r="E330">
        <v>1.1677894879573714E-3</v>
      </c>
    </row>
    <row r="331" spans="1:5" x14ac:dyDescent="0.3">
      <c r="A331" s="1">
        <v>36707</v>
      </c>
      <c r="B331">
        <v>3.3496264532244968E-2</v>
      </c>
      <c r="C331">
        <v>-9.1116173120728838E-3</v>
      </c>
      <c r="D331">
        <v>2.4079423506047082E-2</v>
      </c>
      <c r="E331">
        <v>5.2475410357155639E-3</v>
      </c>
    </row>
    <row r="332" spans="1:5" x14ac:dyDescent="0.3">
      <c r="A332" s="1">
        <v>36738</v>
      </c>
      <c r="B332">
        <v>-2.977002693720987E-2</v>
      </c>
      <c r="C332">
        <v>-3.3333333333332993E-3</v>
      </c>
      <c r="D332">
        <v>-3.3004125089666658E-2</v>
      </c>
      <c r="E332">
        <v>2.3206768457493254E-3</v>
      </c>
    </row>
    <row r="333" spans="1:5" x14ac:dyDescent="0.3">
      <c r="A333" s="1">
        <v>36769</v>
      </c>
      <c r="B333">
        <v>3.0688313027668279E-2</v>
      </c>
      <c r="C333">
        <v>7.7269057778803774E-3</v>
      </c>
      <c r="D333">
        <v>3.8652362093036574E-2</v>
      </c>
      <c r="E333">
        <v>0</v>
      </c>
    </row>
    <row r="334" spans="1:5" x14ac:dyDescent="0.3">
      <c r="A334" s="1">
        <v>36799</v>
      </c>
      <c r="B334">
        <v>-5.5322933703595756E-2</v>
      </c>
      <c r="C334">
        <v>3.5706111238269722E-2</v>
      </c>
      <c r="D334">
        <v>-2.1592210803094813E-2</v>
      </c>
      <c r="E334">
        <v>5.2080618657945887E-3</v>
      </c>
    </row>
    <row r="335" spans="1:5" x14ac:dyDescent="0.3">
      <c r="A335" s="1">
        <v>36830</v>
      </c>
      <c r="B335">
        <v>-1.9963877503624716E-2</v>
      </c>
      <c r="C335">
        <v>2.6298342541436481E-2</v>
      </c>
      <c r="D335">
        <v>5.8094873536032043E-3</v>
      </c>
      <c r="E335">
        <v>1.7274810024847653E-3</v>
      </c>
    </row>
    <row r="336" spans="1:5" x14ac:dyDescent="0.3">
      <c r="A336" s="1">
        <v>36860</v>
      </c>
      <c r="B336">
        <v>-6.2350943514046353E-2</v>
      </c>
      <c r="C336">
        <v>-3.4560723514211911E-2</v>
      </c>
      <c r="D336">
        <v>-9.4756811340217295E-2</v>
      </c>
      <c r="E336">
        <v>5.7347182019418241E-4</v>
      </c>
    </row>
    <row r="337" spans="1:5" x14ac:dyDescent="0.3">
      <c r="A337" s="1">
        <v>36891</v>
      </c>
      <c r="B337">
        <v>1.6304879909109227E-2</v>
      </c>
      <c r="C337">
        <v>-7.9290732686517207E-2</v>
      </c>
      <c r="D337">
        <v>-6.4278662812973897E-2</v>
      </c>
      <c r="E337">
        <v>-5.7314313875511669E-4</v>
      </c>
    </row>
    <row r="338" spans="1:5" x14ac:dyDescent="0.3">
      <c r="A338" s="1">
        <v>36922</v>
      </c>
      <c r="B338">
        <v>2.5140004290160389E-2</v>
      </c>
      <c r="C338">
        <v>-1.1627906976744207E-2</v>
      </c>
      <c r="D338">
        <v>1.3219789170711094E-2</v>
      </c>
      <c r="E338">
        <v>6.3218116805721092E-3</v>
      </c>
    </row>
    <row r="339" spans="1:5" x14ac:dyDescent="0.3">
      <c r="A339" s="1">
        <v>36950</v>
      </c>
      <c r="B339">
        <v>-8.4329763195160723E-2</v>
      </c>
      <c r="C339">
        <v>-1.0416666666666741E-2</v>
      </c>
      <c r="D339">
        <v>-9.3868002945673545E-2</v>
      </c>
      <c r="E339">
        <v>3.9972061518802615E-3</v>
      </c>
    </row>
    <row r="340" spans="1:5" x14ac:dyDescent="0.3">
      <c r="A340" s="1">
        <v>36981</v>
      </c>
      <c r="B340">
        <v>-6.767964577850949E-2</v>
      </c>
      <c r="C340">
        <v>1.3077399380805099E-2</v>
      </c>
      <c r="D340">
        <v>-5.5487335457445996E-2</v>
      </c>
      <c r="E340">
        <v>2.2757944720306345E-3</v>
      </c>
    </row>
    <row r="341" spans="1:5" x14ac:dyDescent="0.3">
      <c r="A341" s="1">
        <v>37011</v>
      </c>
      <c r="B341">
        <v>7.2409663111972167E-2</v>
      </c>
      <c r="C341">
        <v>-3.1415788572965231E-2</v>
      </c>
      <c r="D341">
        <v>3.8719052881304838E-2</v>
      </c>
      <c r="E341">
        <v>3.9722520772604852E-3</v>
      </c>
    </row>
    <row r="342" spans="1:5" x14ac:dyDescent="0.3">
      <c r="A342" s="1">
        <v>37042</v>
      </c>
      <c r="B342">
        <v>-1.1752209115145629E-2</v>
      </c>
      <c r="C342">
        <v>5.1996567216920919E-3</v>
      </c>
      <c r="D342">
        <v>-6.6135986143480707E-3</v>
      </c>
      <c r="E342">
        <v>4.5219465137467107E-3</v>
      </c>
    </row>
    <row r="343" spans="1:5" x14ac:dyDescent="0.3">
      <c r="A343" s="1">
        <v>37072</v>
      </c>
      <c r="B343">
        <v>-3.0922070440582705E-2</v>
      </c>
      <c r="C343">
        <v>6.1520691040577447E-3</v>
      </c>
      <c r="D343">
        <v>-2.4960234966239669E-2</v>
      </c>
      <c r="E343">
        <v>1.6885966374784456E-3</v>
      </c>
    </row>
    <row r="344" spans="1:5" x14ac:dyDescent="0.3">
      <c r="A344" s="1">
        <v>37103</v>
      </c>
      <c r="B344">
        <v>-1.5965282217511478E-2</v>
      </c>
      <c r="C344">
        <v>6.2117846714417668E-2</v>
      </c>
      <c r="D344">
        <v>4.5160801212681623E-2</v>
      </c>
      <c r="E344">
        <v>-2.8095834759207516E-3</v>
      </c>
    </row>
    <row r="345" spans="1:5" x14ac:dyDescent="0.3">
      <c r="A345" s="1">
        <v>37134</v>
      </c>
      <c r="B345">
        <v>-4.6298943550376004E-2</v>
      </c>
      <c r="C345">
        <v>-3.9475539264063331E-3</v>
      </c>
      <c r="D345">
        <v>-5.0063694258038693E-2</v>
      </c>
      <c r="E345">
        <v>0</v>
      </c>
    </row>
    <row r="346" spans="1:5" x14ac:dyDescent="0.3">
      <c r="A346" s="1">
        <v>37164</v>
      </c>
      <c r="B346">
        <v>-9.1604148227627968E-2</v>
      </c>
      <c r="C346">
        <v>-2.5241802311866124E-3</v>
      </c>
      <c r="D346">
        <v>-9.3897125790306513E-2</v>
      </c>
      <c r="E346">
        <v>4.5079991614265236E-3</v>
      </c>
    </row>
    <row r="347" spans="1:5" x14ac:dyDescent="0.3">
      <c r="A347" s="1">
        <v>37195</v>
      </c>
      <c r="B347">
        <v>2.1102603928734531E-2</v>
      </c>
      <c r="C347">
        <v>-3.2518979258803871E-2</v>
      </c>
      <c r="D347">
        <v>-1.2102662077432269E-2</v>
      </c>
      <c r="E347">
        <v>-3.3658262292509677E-3</v>
      </c>
    </row>
    <row r="348" spans="1:5" x14ac:dyDescent="0.3">
      <c r="A348" s="1">
        <v>37225</v>
      </c>
      <c r="B348">
        <v>6.1207762942771637E-2</v>
      </c>
      <c r="C348">
        <v>-6.0868289821061072E-3</v>
      </c>
      <c r="D348">
        <v>5.4748425631484077E-2</v>
      </c>
      <c r="E348">
        <v>-1.6872628328676864E-3</v>
      </c>
    </row>
    <row r="349" spans="1:5" x14ac:dyDescent="0.3">
      <c r="A349" s="1">
        <v>37256</v>
      </c>
      <c r="B349">
        <v>9.1531012078895913E-3</v>
      </c>
      <c r="C349">
        <v>-2.5480213482869774E-2</v>
      </c>
      <c r="D349">
        <v>-1.6560354854555759E-2</v>
      </c>
      <c r="E349">
        <v>-3.946717971328173E-3</v>
      </c>
    </row>
    <row r="350" spans="1:5" x14ac:dyDescent="0.3">
      <c r="A350" s="1">
        <v>37287</v>
      </c>
      <c r="B350">
        <v>-2.7604277199132943E-2</v>
      </c>
      <c r="C350">
        <v>5.3226661282588239E-2</v>
      </c>
      <c r="D350">
        <v>2.4153121651421028E-2</v>
      </c>
      <c r="E350">
        <v>2.2642035851678788E-3</v>
      </c>
    </row>
    <row r="351" spans="1:5" x14ac:dyDescent="0.3">
      <c r="A351" s="1">
        <v>37315</v>
      </c>
      <c r="B351">
        <v>-7.6462022120953321E-3</v>
      </c>
      <c r="C351">
        <v>1.2340649861018127E-2</v>
      </c>
      <c r="D351">
        <v>4.6000989941634707E-3</v>
      </c>
      <c r="E351">
        <v>3.9520666377588221E-3</v>
      </c>
    </row>
    <row r="352" spans="1:5" x14ac:dyDescent="0.3">
      <c r="A352" s="1">
        <v>37346</v>
      </c>
      <c r="B352">
        <v>4.479614532875309E-2</v>
      </c>
      <c r="C352">
        <v>-2.5185220252325724E-2</v>
      </c>
      <c r="D352">
        <v>1.8482724810696016E-2</v>
      </c>
      <c r="E352">
        <v>5.6241560100087629E-3</v>
      </c>
    </row>
    <row r="353" spans="1:11" x14ac:dyDescent="0.3">
      <c r="A353" s="1">
        <v>37376</v>
      </c>
      <c r="B353">
        <v>-3.2044239919751916E-2</v>
      </c>
      <c r="C353">
        <v>-3.0716557802976885E-2</v>
      </c>
      <c r="D353">
        <v>-6.1776543801847938E-2</v>
      </c>
      <c r="E353">
        <v>5.5927017826653547E-3</v>
      </c>
    </row>
    <row r="354" spans="1:11" x14ac:dyDescent="0.3">
      <c r="A354" s="1">
        <v>37407</v>
      </c>
      <c r="B354">
        <v>7.705542785283459E-4</v>
      </c>
      <c r="C354">
        <v>6.4883010170848632E-3</v>
      </c>
      <c r="D354">
        <v>7.2638375560656332E-3</v>
      </c>
      <c r="E354">
        <v>0</v>
      </c>
    </row>
    <row r="355" spans="1:11" x14ac:dyDescent="0.3">
      <c r="A355" s="1">
        <v>37437</v>
      </c>
      <c r="B355">
        <v>-6.1393608844764302E-2</v>
      </c>
      <c r="C355">
        <v>8.9603504492621333E-3</v>
      </c>
      <c r="D355">
        <v>-5.2983371331020046E-2</v>
      </c>
      <c r="E355">
        <v>5.562915653281042E-4</v>
      </c>
    </row>
    <row r="356" spans="1:11" x14ac:dyDescent="0.3">
      <c r="A356" s="1">
        <v>37468</v>
      </c>
      <c r="B356">
        <v>-8.4078430228742618E-2</v>
      </c>
      <c r="C356">
        <v>2.9750598218911017E-2</v>
      </c>
      <c r="D356">
        <v>-5.6829165695693296E-2</v>
      </c>
      <c r="E356">
        <v>1.1119645541535217E-3</v>
      </c>
    </row>
    <row r="357" spans="1:11" x14ac:dyDescent="0.3">
      <c r="A357" s="1">
        <v>37499</v>
      </c>
      <c r="B357">
        <v>2.2171731003166606E-3</v>
      </c>
      <c r="C357">
        <v>-1.1163548379368948E-2</v>
      </c>
      <c r="D357">
        <v>-8.9711644548193803E-3</v>
      </c>
      <c r="E357">
        <v>3.3321883870867097E-3</v>
      </c>
    </row>
    <row r="358" spans="1:11" x14ac:dyDescent="0.3">
      <c r="A358" s="1">
        <v>37529</v>
      </c>
      <c r="B358">
        <v>-0.11001724536476221</v>
      </c>
      <c r="C358">
        <v>4.578821135257094E-3</v>
      </c>
      <c r="D358">
        <v>-0.10594217133830985</v>
      </c>
      <c r="E358">
        <v>1.6592492323512786E-3</v>
      </c>
    </row>
    <row r="359" spans="1:11" x14ac:dyDescent="0.3">
      <c r="A359" s="1">
        <v>37560</v>
      </c>
      <c r="B359">
        <v>7.3354400411642429E-2</v>
      </c>
      <c r="C359">
        <v>-2.797472628177311E-2</v>
      </c>
      <c r="D359">
        <v>4.3327671597205963E-2</v>
      </c>
      <c r="E359">
        <v>1.6578101715691851E-3</v>
      </c>
    </row>
    <row r="360" spans="1:11" x14ac:dyDescent="0.3">
      <c r="A360" s="1">
        <v>37590</v>
      </c>
      <c r="B360">
        <v>5.4340893499366105E-2</v>
      </c>
      <c r="C360">
        <v>-3.9448221108517867E-3</v>
      </c>
      <c r="D360">
        <v>5.0181665363137951E-2</v>
      </c>
      <c r="E360">
        <v>0</v>
      </c>
    </row>
    <row r="361" spans="1:11" x14ac:dyDescent="0.3">
      <c r="A361" s="1">
        <v>37621</v>
      </c>
      <c r="B361">
        <v>-4.7991441127386181E-2</v>
      </c>
      <c r="C361">
        <v>-4.6504097441901093E-2</v>
      </c>
      <c r="D361">
        <v>-9.2263779521758349E-2</v>
      </c>
      <c r="E361">
        <v>-2.2067551809069608E-3</v>
      </c>
    </row>
    <row r="362" spans="1:11" x14ac:dyDescent="0.3">
      <c r="A362" s="1">
        <v>37652</v>
      </c>
      <c r="B362">
        <v>-2.9435631354982617E-2</v>
      </c>
      <c r="C362">
        <v>-1.8286311389759113E-3</v>
      </c>
      <c r="D362">
        <v>-3.121044278971008E-2</v>
      </c>
      <c r="E362">
        <v>4.423271438978249E-3</v>
      </c>
      <c r="F362">
        <v>3.7282945702536985E-3</v>
      </c>
      <c r="H362" t="e">
        <f>#REF!/12</f>
        <v>#REF!</v>
      </c>
      <c r="I362" t="e">
        <f>#REF!/12</f>
        <v>#REF!</v>
      </c>
    </row>
    <row r="363" spans="1:11" x14ac:dyDescent="0.3">
      <c r="A363" s="1">
        <v>37680</v>
      </c>
      <c r="B363">
        <v>-1.7937874265872233E-2</v>
      </c>
      <c r="C363">
        <v>2.347552996597746E-2</v>
      </c>
      <c r="D363">
        <v>5.1166461054392709E-3</v>
      </c>
      <c r="E363">
        <v>7.705332032371226E-3</v>
      </c>
      <c r="F363">
        <v>9.2808343509687141E-4</v>
      </c>
      <c r="H363" t="e">
        <f>#REF!/12</f>
        <v>#REF!</v>
      </c>
      <c r="I363" t="e">
        <f>#REF!/12</f>
        <v>#REF!</v>
      </c>
      <c r="J363" t="e">
        <f>#REF!-#REF!</f>
        <v>#REF!</v>
      </c>
      <c r="K363" t="e">
        <f>#REF!-#REF!</f>
        <v>#REF!</v>
      </c>
    </row>
    <row r="364" spans="1:11" x14ac:dyDescent="0.3">
      <c r="A364" s="1">
        <v>37711</v>
      </c>
      <c r="B364">
        <v>-4.3145389271105339E-3</v>
      </c>
      <c r="C364">
        <v>4.8533510624696463E-2</v>
      </c>
      <c r="D364">
        <v>4.4009475100080575E-2</v>
      </c>
      <c r="E364">
        <v>6.006324763533355E-3</v>
      </c>
      <c r="F364">
        <v>2.7829876361487038E-3</v>
      </c>
      <c r="H364" t="e">
        <f>#REF!/12</f>
        <v>#REF!</v>
      </c>
      <c r="I364" t="e">
        <f>#REF!/12</f>
        <v>#REF!</v>
      </c>
      <c r="J364" t="e">
        <f>#REF!-#REF!</f>
        <v>#REF!</v>
      </c>
      <c r="K364" t="e">
        <f>#REF!-#REF!</f>
        <v>#REF!</v>
      </c>
    </row>
    <row r="365" spans="1:11" x14ac:dyDescent="0.3">
      <c r="A365" s="1">
        <v>37741</v>
      </c>
      <c r="B365">
        <v>8.8637959713311565E-2</v>
      </c>
      <c r="C365">
        <v>-7.0479209852457037E-2</v>
      </c>
      <c r="D365">
        <v>1.1911622355151863E-2</v>
      </c>
      <c r="E365">
        <v>-2.1707269683552965E-3</v>
      </c>
      <c r="F365">
        <v>1.850614503977388E-3</v>
      </c>
      <c r="H365" t="e">
        <f>#REF!/12</f>
        <v>#REF!</v>
      </c>
      <c r="I365" t="e">
        <f>#REF!/12</f>
        <v>#REF!</v>
      </c>
      <c r="J365" t="e">
        <f>#REF!-#REF!</f>
        <v>#REF!</v>
      </c>
      <c r="K365" t="e">
        <f>#REF!-#REF!</f>
        <v>#REF!</v>
      </c>
    </row>
    <row r="366" spans="1:11" x14ac:dyDescent="0.3">
      <c r="A366" s="1">
        <v>37772</v>
      </c>
      <c r="B366">
        <v>5.7497163430505038E-2</v>
      </c>
      <c r="C366">
        <v>-2.5475534566443692E-2</v>
      </c>
      <c r="D366">
        <v>3.0556931488497474E-2</v>
      </c>
      <c r="E366">
        <v>-1.6325541089815543E-3</v>
      </c>
      <c r="F366">
        <v>0</v>
      </c>
      <c r="H366" t="e">
        <f>#REF!/12</f>
        <v>#REF!</v>
      </c>
      <c r="I366" t="e">
        <f>#REF!/12</f>
        <v>#REF!</v>
      </c>
      <c r="J366" t="e">
        <f>#REF!-#REF!</f>
        <v>#REF!</v>
      </c>
      <c r="K366" t="e">
        <f>#REF!-#REF!</f>
        <v>#REF!</v>
      </c>
    </row>
    <row r="367" spans="1:11" x14ac:dyDescent="0.3">
      <c r="A367" s="1">
        <v>37802</v>
      </c>
      <c r="B367">
        <v>1.8723697879148737E-2</v>
      </c>
      <c r="C367">
        <v>4.964462631919031E-2</v>
      </c>
      <c r="D367">
        <v>6.9297826230742432E-2</v>
      </c>
      <c r="E367">
        <v>1.090149133434748E-3</v>
      </c>
      <c r="F367">
        <v>-9.2425445880561785E-4</v>
      </c>
      <c r="H367" t="e">
        <f>#REF!/12</f>
        <v>#REF!</v>
      </c>
      <c r="I367" t="e">
        <f>#REF!/12</f>
        <v>#REF!</v>
      </c>
      <c r="J367" t="e">
        <f>#REF!-#REF!</f>
        <v>#REF!</v>
      </c>
      <c r="K367" t="e">
        <f>#REF!-#REF!</f>
        <v>#REF!</v>
      </c>
    </row>
    <row r="368" spans="1:11" x14ac:dyDescent="0.3">
      <c r="A368" s="1">
        <v>37833</v>
      </c>
      <c r="B368">
        <v>2.1874904633633063E-2</v>
      </c>
      <c r="C368">
        <v>-8.3102493074792561E-3</v>
      </c>
      <c r="D368">
        <v>1.3382844129288918E-2</v>
      </c>
      <c r="E368">
        <v>1.0889620024514546E-3</v>
      </c>
      <c r="F368">
        <v>-3.6964957535634557E-3</v>
      </c>
      <c r="H368" t="e">
        <f>#REF!/12</f>
        <v>#REF!</v>
      </c>
      <c r="I368" t="e">
        <f>#REF!/12</f>
        <v>#REF!</v>
      </c>
      <c r="J368" t="e">
        <f>#REF!-#REF!</f>
        <v>#REF!</v>
      </c>
      <c r="K368" t="e">
        <f>#REF!-#REF!</f>
        <v>#REF!</v>
      </c>
    </row>
    <row r="369" spans="1:11" x14ac:dyDescent="0.3">
      <c r="A369" s="1">
        <v>37864</v>
      </c>
      <c r="B369">
        <v>2.3383485372483914E-2</v>
      </c>
      <c r="C369">
        <v>2.6794951375956888E-2</v>
      </c>
      <c r="D369">
        <v>5.0804993340899829E-2</v>
      </c>
      <c r="E369">
        <v>3.8059322536325713E-3</v>
      </c>
      <c r="F369">
        <v>-3.7102105310362621E-3</v>
      </c>
      <c r="H369" t="e">
        <f>#REF!/12</f>
        <v>#REF!</v>
      </c>
      <c r="I369" t="e">
        <f>#REF!/12</f>
        <v>#REF!</v>
      </c>
      <c r="J369" t="e">
        <f>#REF!-#REF!</f>
        <v>#REF!</v>
      </c>
      <c r="K369" t="e">
        <f>#REF!-#REF!</f>
        <v>#REF!</v>
      </c>
    </row>
    <row r="370" spans="1:11" x14ac:dyDescent="0.3">
      <c r="A370" s="1">
        <v>37894</v>
      </c>
      <c r="B370">
        <v>6.0747547144295311E-3</v>
      </c>
      <c r="C370">
        <v>-5.8438287153652624E-3</v>
      </c>
      <c r="D370">
        <v>1.9541649709653441E-4</v>
      </c>
      <c r="E370">
        <v>3.250959431056577E-3</v>
      </c>
      <c r="F370">
        <v>4.6547033553314687E-3</v>
      </c>
      <c r="H370" t="e">
        <f>#REF!/12</f>
        <v>#REF!</v>
      </c>
      <c r="I370" t="e">
        <f>#REF!/12</f>
        <v>#REF!</v>
      </c>
      <c r="J370" t="e">
        <f>#REF!-#REF!</f>
        <v>#REF!</v>
      </c>
      <c r="K370" t="e">
        <f>#REF!-#REF!</f>
        <v>#REF!</v>
      </c>
    </row>
    <row r="371" spans="1:11" x14ac:dyDescent="0.3">
      <c r="A371" s="1">
        <v>37925</v>
      </c>
      <c r="B371">
        <v>6.0377919110312428E-2</v>
      </c>
      <c r="C371">
        <v>1.9813519813519864E-2</v>
      </c>
      <c r="D371">
        <v>8.1387795487298575E-2</v>
      </c>
      <c r="E371">
        <v>-1.0801416470113123E-3</v>
      </c>
      <c r="F371">
        <v>5.5608191534641804E-3</v>
      </c>
      <c r="H371" t="e">
        <f>#REF!/12</f>
        <v>#REF!</v>
      </c>
      <c r="I371" t="e">
        <f>#REF!/12</f>
        <v>#REF!</v>
      </c>
      <c r="J371" t="e">
        <f>#REF!-#REF!</f>
        <v>#REF!</v>
      </c>
      <c r="K371" t="e">
        <f>#REF!-#REF!</f>
        <v>#REF!</v>
      </c>
    </row>
    <row r="372" spans="1:11" x14ac:dyDescent="0.3">
      <c r="A372" s="1">
        <v>37955</v>
      </c>
      <c r="B372">
        <v>1.4973219932802984E-2</v>
      </c>
      <c r="C372">
        <v>-3.0559006211180129E-2</v>
      </c>
      <c r="D372">
        <v>-1.6043408758794953E-2</v>
      </c>
      <c r="E372">
        <v>-2.70327403639814E-3</v>
      </c>
      <c r="F372">
        <v>2.7650337242384193E-3</v>
      </c>
      <c r="H372" t="e">
        <f>#REF!/12</f>
        <v>#REF!</v>
      </c>
      <c r="I372" t="e">
        <f>#REF!/12</f>
        <v>#REF!</v>
      </c>
      <c r="J372" t="e">
        <f>#REF!-#REF!</f>
        <v>#REF!</v>
      </c>
      <c r="K372" t="e">
        <f>#REF!-#REF!</f>
        <v>#REF!</v>
      </c>
    </row>
    <row r="373" spans="1:11" x14ac:dyDescent="0.3">
      <c r="A373" s="1">
        <v>37986</v>
      </c>
      <c r="B373">
        <v>6.3106751443977149E-2</v>
      </c>
      <c r="C373">
        <v>-4.5284469502819169E-2</v>
      </c>
      <c r="D373">
        <v>1.4964573636626843E-2</v>
      </c>
      <c r="E373">
        <v>-1.0842406140604277E-3</v>
      </c>
      <c r="F373">
        <v>1.8387085392133073E-3</v>
      </c>
      <c r="H373" t="e">
        <f>#REF!/12</f>
        <v>#REF!</v>
      </c>
      <c r="I373" t="e">
        <f>#REF!/12</f>
        <v>#REF!</v>
      </c>
      <c r="J373" t="e">
        <f>#REF!-#REF!</f>
        <v>#REF!</v>
      </c>
      <c r="K373" t="e">
        <f>#REF!-#REF!</f>
        <v>#REF!</v>
      </c>
    </row>
    <row r="374" spans="1:11" x14ac:dyDescent="0.3">
      <c r="A374" s="1">
        <v>38017</v>
      </c>
      <c r="B374">
        <v>1.6890858946364773E-2</v>
      </c>
      <c r="C374">
        <v>3.5862883526158962E-2</v>
      </c>
      <c r="D374">
        <v>5.3359499779170871E-2</v>
      </c>
      <c r="E374">
        <v>4.884378604929962E-3</v>
      </c>
      <c r="F374">
        <v>3.6693633595872299E-3</v>
      </c>
      <c r="H374" t="e">
        <f>#REF!/12</f>
        <v>#REF!</v>
      </c>
      <c r="I374" t="e">
        <f>#REF!/12</f>
        <v>#REF!</v>
      </c>
      <c r="J374" t="e">
        <f>#REF!-#REF!</f>
        <v>#REF!</v>
      </c>
      <c r="K374" t="e">
        <f>#REF!-#REF!</f>
        <v>#REF!</v>
      </c>
    </row>
    <row r="375" spans="1:11" x14ac:dyDescent="0.3">
      <c r="A375" s="1">
        <v>38046</v>
      </c>
      <c r="B375">
        <v>1.8097550075472313E-2</v>
      </c>
      <c r="C375">
        <v>1.7984399699396247E-2</v>
      </c>
      <c r="D375">
        <v>3.640740558079858E-2</v>
      </c>
      <c r="E375">
        <v>5.3994284463747544E-3</v>
      </c>
      <c r="F375">
        <v>9.1366217373622938E-4</v>
      </c>
      <c r="H375" t="e">
        <f>#REF!/12</f>
        <v>#REF!</v>
      </c>
      <c r="I375" t="e">
        <f>#REF!/12</f>
        <v>#REF!</v>
      </c>
      <c r="J375" t="e">
        <f>#REF!-#REF!</f>
        <v>#REF!</v>
      </c>
      <c r="K375" t="e">
        <f>#REF!-#REF!</f>
        <v>#REF!</v>
      </c>
    </row>
    <row r="376" spans="1:11" x14ac:dyDescent="0.3">
      <c r="A376" s="1">
        <v>38077</v>
      </c>
      <c r="B376">
        <v>-5.7157565979348846E-3</v>
      </c>
      <c r="C376">
        <v>-1.6241122113891504E-2</v>
      </c>
      <c r="D376">
        <v>-2.1864074139222534E-2</v>
      </c>
      <c r="E376">
        <v>6.4447720080755833E-3</v>
      </c>
      <c r="F376">
        <v>2.7397829468638335E-3</v>
      </c>
      <c r="H376" t="e">
        <f>#REF!/12</f>
        <v>#REF!</v>
      </c>
      <c r="I376" t="e">
        <f>#REF!/12</f>
        <v>#REF!</v>
      </c>
      <c r="J376" t="e">
        <f>#REF!-#REF!</f>
        <v>#REF!</v>
      </c>
      <c r="K376" t="e">
        <f>#REF!-#REF!</f>
        <v>#REF!</v>
      </c>
    </row>
    <row r="377" spans="1:11" x14ac:dyDescent="0.3">
      <c r="A377" s="1">
        <v>38107</v>
      </c>
      <c r="B377">
        <v>-2.3486998118733671E-2</v>
      </c>
      <c r="C377">
        <v>3.8944235994307075E-2</v>
      </c>
      <c r="D377">
        <v>1.4542588131027934E-2</v>
      </c>
      <c r="E377">
        <v>3.2011190636693776E-3</v>
      </c>
      <c r="F377">
        <v>8.1968911380341236E-3</v>
      </c>
      <c r="H377" t="e">
        <f>#REF!/12</f>
        <v>#REF!</v>
      </c>
      <c r="I377" t="e">
        <f>#REF!/12</f>
        <v>#REF!</v>
      </c>
      <c r="J377" t="e">
        <f>#REF!-#REF!</f>
        <v>#REF!</v>
      </c>
      <c r="K377" t="e">
        <f>#REF!-#REF!</f>
        <v>#REF!</v>
      </c>
    </row>
    <row r="378" spans="1:11" x14ac:dyDescent="0.3">
      <c r="A378" s="1">
        <v>38138</v>
      </c>
      <c r="B378">
        <v>7.7648003916999109E-3</v>
      </c>
      <c r="C378">
        <v>-4.9589041095890352E-2</v>
      </c>
      <c r="D378">
        <v>-4.2209270509406593E-2</v>
      </c>
      <c r="E378">
        <v>5.8510423705735448E-3</v>
      </c>
      <c r="F378">
        <v>9.937398371895334E-3</v>
      </c>
      <c r="H378" t="e">
        <f>#REF!/12</f>
        <v>#REF!</v>
      </c>
      <c r="I378" t="e">
        <f>#REF!/12</f>
        <v>#REF!</v>
      </c>
      <c r="J378" t="e">
        <f>#REF!-#REF!</f>
        <v>#REF!</v>
      </c>
      <c r="K378" t="e">
        <f>#REF!-#REF!</f>
        <v>#REF!</v>
      </c>
    </row>
    <row r="379" spans="1:11" x14ac:dyDescent="0.3">
      <c r="A379" s="1">
        <v>38168</v>
      </c>
      <c r="B379">
        <v>1.9790857611968304E-2</v>
      </c>
      <c r="C379">
        <v>-3.1814250897560181E-2</v>
      </c>
      <c r="D379">
        <v>-1.2653058710931364E-2</v>
      </c>
      <c r="E379">
        <v>3.1735964794639138E-3</v>
      </c>
      <c r="F379">
        <v>8.9442981212268791E-3</v>
      </c>
      <c r="H379" t="e">
        <f>#REF!/12</f>
        <v>#REF!</v>
      </c>
      <c r="I379" t="e">
        <f>#REF!/12</f>
        <v>#REF!</v>
      </c>
      <c r="J379" t="e">
        <f>#REF!-#REF!</f>
        <v>#REF!</v>
      </c>
      <c r="K379" t="e">
        <f>#REF!-#REF!</f>
        <v>#REF!</v>
      </c>
    </row>
    <row r="380" spans="1:11" x14ac:dyDescent="0.3">
      <c r="A380" s="1">
        <v>38199</v>
      </c>
      <c r="B380">
        <v>-3.2006270117825086E-2</v>
      </c>
      <c r="C380">
        <v>-1.6646366220056885E-2</v>
      </c>
      <c r="D380">
        <v>-4.8119835326625116E-2</v>
      </c>
      <c r="E380">
        <v>-1.5817783136444774E-3</v>
      </c>
      <c r="F380">
        <v>-8.8612253952891074E-4</v>
      </c>
      <c r="H380" t="e">
        <f>#REF!/12</f>
        <v>#REF!</v>
      </c>
      <c r="I380" t="e">
        <f>#REF!/12</f>
        <v>#REF!</v>
      </c>
      <c r="J380" t="e">
        <f>#REF!-#REF!</f>
        <v>#REF!</v>
      </c>
      <c r="K380" t="e">
        <f>#REF!-#REF!</f>
        <v>#REF!</v>
      </c>
    </row>
    <row r="381" spans="1:11" x14ac:dyDescent="0.3">
      <c r="A381" s="1">
        <v>38230</v>
      </c>
      <c r="B381">
        <v>6.0940829706677135E-3</v>
      </c>
      <c r="C381">
        <v>5.3949903660885923E-3</v>
      </c>
      <c r="D381">
        <v>1.1521911229085191E-2</v>
      </c>
      <c r="E381">
        <v>5.2809476673121303E-4</v>
      </c>
      <c r="F381">
        <v>-4.4370654558620881E-3</v>
      </c>
      <c r="H381" t="e">
        <f>#REF!/12</f>
        <v>#REF!</v>
      </c>
      <c r="I381" t="e">
        <f>#REF!/12</f>
        <v>#REF!</v>
      </c>
      <c r="J381" t="e">
        <f>#REF!-#REF!</f>
        <v>#REF!</v>
      </c>
      <c r="K381" t="e">
        <f>#REF!-#REF!</f>
        <v>#REF!</v>
      </c>
    </row>
    <row r="382" spans="1:11" x14ac:dyDescent="0.3">
      <c r="A382" s="1">
        <v>38260</v>
      </c>
      <c r="B382">
        <v>2.0760987301514211E-2</v>
      </c>
      <c r="C382">
        <v>-3.9287083173629722E-2</v>
      </c>
      <c r="D382">
        <v>-1.9341708879645481E-2</v>
      </c>
      <c r="E382">
        <v>2.1100133705056479E-3</v>
      </c>
      <c r="F382">
        <v>2.6738510044048702E-3</v>
      </c>
      <c r="H382" t="e">
        <f>#REF!/12</f>
        <v>#REF!</v>
      </c>
      <c r="I382" t="e">
        <f>#REF!/12</f>
        <v>#REF!</v>
      </c>
      <c r="J382" t="e">
        <f>#REF!-#REF!</f>
        <v>#REF!</v>
      </c>
      <c r="K382" t="e">
        <f>#REF!-#REF!</f>
        <v>#REF!</v>
      </c>
    </row>
    <row r="383" spans="1:11" x14ac:dyDescent="0.3">
      <c r="A383" s="1">
        <v>38291</v>
      </c>
      <c r="B383">
        <v>2.4444833781271269E-2</v>
      </c>
      <c r="C383">
        <v>-3.55931720384145E-2</v>
      </c>
      <c r="D383">
        <v>-1.2018354550209498E-2</v>
      </c>
      <c r="E383">
        <v>5.267046759393379E-3</v>
      </c>
      <c r="F383">
        <v>6.2219267625001073E-3</v>
      </c>
      <c r="H383" t="e">
        <f>#REF!/12</f>
        <v>#REF!</v>
      </c>
      <c r="I383" t="e">
        <f>#REF!/12</f>
        <v>#REF!</v>
      </c>
      <c r="J383" t="e">
        <f>#REF!-#REF!</f>
        <v>#REF!</v>
      </c>
      <c r="K383" t="e">
        <f>#REF!-#REF!</f>
        <v>#REF!</v>
      </c>
    </row>
    <row r="384" spans="1:11" x14ac:dyDescent="0.3">
      <c r="A384" s="1">
        <v>38321</v>
      </c>
      <c r="B384">
        <v>5.4502215779713259E-2</v>
      </c>
      <c r="C384">
        <v>-6.8583417055729567E-2</v>
      </c>
      <c r="D384">
        <v>-1.7819190342128866E-2</v>
      </c>
      <c r="E384">
        <v>5.227034570440825E-4</v>
      </c>
      <c r="F384">
        <v>2.650231047393925E-3</v>
      </c>
      <c r="H384" t="e">
        <f>#REF!/12</f>
        <v>#REF!</v>
      </c>
      <c r="I384" t="e">
        <f>#REF!/12</f>
        <v>#REF!</v>
      </c>
      <c r="J384" t="e">
        <f>#REF!-#REF!</f>
        <v>#REF!</v>
      </c>
      <c r="K384" t="e">
        <f>#REF!-#REF!</f>
        <v>#REF!</v>
      </c>
    </row>
    <row r="385" spans="1:11" x14ac:dyDescent="0.3">
      <c r="A385" s="1">
        <v>38352</v>
      </c>
      <c r="B385">
        <v>3.8689259528942754E-2</v>
      </c>
      <c r="C385">
        <v>-4.8443894546492783E-2</v>
      </c>
      <c r="D385">
        <v>-1.1628850653342626E-2</v>
      </c>
      <c r="E385">
        <v>-3.6644582297677974E-3</v>
      </c>
      <c r="F385">
        <v>8.8191043848717676E-4</v>
      </c>
      <c r="H385" t="e">
        <f>#REF!/12</f>
        <v>#REF!</v>
      </c>
      <c r="I385" t="e">
        <f>#REF!/12</f>
        <v>#REF!</v>
      </c>
      <c r="J385" t="e">
        <f>#REF!-#REF!</f>
        <v>#REF!</v>
      </c>
      <c r="K385" t="e">
        <f>#REF!-#REF!</f>
        <v>#REF!</v>
      </c>
    </row>
    <row r="386" spans="1:11" x14ac:dyDescent="0.3">
      <c r="A386" s="1">
        <v>38383</v>
      </c>
      <c r="B386">
        <v>-2.1210729391968552E-2</v>
      </c>
      <c r="C386">
        <v>3.7074081482963095E-2</v>
      </c>
      <c r="D386">
        <v>1.5076947351078118E-2</v>
      </c>
      <c r="E386">
        <v>2.1023893505509594E-3</v>
      </c>
      <c r="F386">
        <v>8.7988174789832563E-4</v>
      </c>
      <c r="H386" t="e">
        <f>#REF!/12</f>
        <v>#REF!</v>
      </c>
      <c r="I386" t="e">
        <f>#REF!/12</f>
        <v>#REF!</v>
      </c>
      <c r="J386" t="e">
        <f>#REF!-#REF!</f>
        <v>#REF!</v>
      </c>
      <c r="K386" t="e">
        <f>#REF!-#REF!</f>
        <v>#REF!</v>
      </c>
    </row>
    <row r="387" spans="1:11" x14ac:dyDescent="0.3">
      <c r="A387" s="1">
        <v>38411</v>
      </c>
      <c r="B387">
        <v>3.4649135429900557E-2</v>
      </c>
      <c r="C387">
        <v>-5.5359094708416268E-2</v>
      </c>
      <c r="D387">
        <v>-2.2628105002386989E-2</v>
      </c>
      <c r="E387">
        <v>5.7681982241755136E-3</v>
      </c>
      <c r="F387">
        <v>-8.7910823660641846E-4</v>
      </c>
      <c r="H387" t="e">
        <f>#REF!/12</f>
        <v>#REF!</v>
      </c>
      <c r="I387" t="e">
        <f>#REF!/12</f>
        <v>#REF!</v>
      </c>
      <c r="J387" t="e">
        <f>#REF!-#REF!</f>
        <v>#REF!</v>
      </c>
      <c r="K387" t="e">
        <f>#REF!-#REF!</f>
        <v>#REF!</v>
      </c>
    </row>
    <row r="388" spans="1:11" x14ac:dyDescent="0.3">
      <c r="A388" s="1">
        <v>38442</v>
      </c>
      <c r="B388">
        <v>-2.2032676540503116E-2</v>
      </c>
      <c r="C388">
        <v>7.014021236046819E-2</v>
      </c>
      <c r="D388">
        <v>4.6562191380870033E-2</v>
      </c>
      <c r="E388">
        <v>7.8198276128393918E-3</v>
      </c>
      <c r="F388">
        <v>8.7988174789832563E-4</v>
      </c>
      <c r="H388" t="e">
        <f>#REF!/12</f>
        <v>#REF!</v>
      </c>
      <c r="I388" t="e">
        <f>#REF!/12</f>
        <v>#REF!</v>
      </c>
      <c r="J388" t="e">
        <f>#REF!-#REF!</f>
        <v>#REF!</v>
      </c>
      <c r="K388" t="e">
        <f>#REF!-#REF!</f>
        <v>#REF!</v>
      </c>
    </row>
    <row r="389" spans="1:11" x14ac:dyDescent="0.3">
      <c r="A389" s="1">
        <v>38472</v>
      </c>
      <c r="B389">
        <v>-2.20644822595365E-2</v>
      </c>
      <c r="C389">
        <v>5.2218158689775862E-2</v>
      </c>
      <c r="D389">
        <v>2.90014767144815E-2</v>
      </c>
      <c r="E389">
        <v>6.7254979136857074E-3</v>
      </c>
      <c r="F389">
        <v>4.3980422021974164E-3</v>
      </c>
      <c r="H389" t="e">
        <f>#REF!/12</f>
        <v>#REF!</v>
      </c>
      <c r="I389" t="e">
        <f>#REF!/12</f>
        <v>#REF!</v>
      </c>
      <c r="J389" t="e">
        <f>#REF!-#REF!</f>
        <v>#REF!</v>
      </c>
      <c r="K389" t="e">
        <f>#REF!-#REF!</f>
        <v>#REF!</v>
      </c>
    </row>
    <row r="390" spans="1:11" x14ac:dyDescent="0.3">
      <c r="A390" s="1">
        <v>38503</v>
      </c>
      <c r="B390">
        <v>1.867519672389073E-2</v>
      </c>
      <c r="C390">
        <v>1.5867259044337612E-2</v>
      </c>
      <c r="D390">
        <v>3.4838759476149672E-2</v>
      </c>
      <c r="E390">
        <v>-1.0279670368484872E-3</v>
      </c>
      <c r="F390">
        <v>2.625776434247884E-3</v>
      </c>
      <c r="H390" t="e">
        <f>#REF!/12</f>
        <v>#REF!</v>
      </c>
      <c r="I390" t="e">
        <f>#REF!/12</f>
        <v>#REF!</v>
      </c>
      <c r="J390" t="e">
        <f>#REF!-#REF!</f>
        <v>#REF!</v>
      </c>
      <c r="K390" t="e">
        <f>#REF!-#REF!</f>
        <v>#REF!</v>
      </c>
    </row>
    <row r="391" spans="1:11" x14ac:dyDescent="0.3">
      <c r="A391" s="1">
        <v>38533</v>
      </c>
      <c r="B391">
        <v>1.0108071773754057E-2</v>
      </c>
      <c r="C391">
        <v>-5.384981554206858E-3</v>
      </c>
      <c r="D391">
        <v>4.6687157455937989E-3</v>
      </c>
      <c r="E391">
        <v>5.1451242023214938E-4</v>
      </c>
      <c r="F391">
        <v>-1.7459331925990806E-3</v>
      </c>
      <c r="H391" t="e">
        <f>#REF!/12</f>
        <v>#REF!</v>
      </c>
      <c r="I391" t="e">
        <f>#REF!/12</f>
        <v>#REF!</v>
      </c>
      <c r="J391" t="e">
        <f>#REF!-#REF!</f>
        <v>#REF!</v>
      </c>
      <c r="K391" t="e">
        <f>#REF!-#REF!</f>
        <v>#REF!</v>
      </c>
    </row>
    <row r="392" spans="1:11" x14ac:dyDescent="0.3">
      <c r="A392" s="1">
        <v>38564</v>
      </c>
      <c r="B392">
        <v>3.6981163363464686E-2</v>
      </c>
      <c r="C392">
        <v>2.9912356794590256E-3</v>
      </c>
      <c r="D392">
        <v>4.0082984457887605E-2</v>
      </c>
      <c r="E392">
        <v>4.6282305000147073E-3</v>
      </c>
      <c r="F392">
        <v>-1.7502307518154625E-3</v>
      </c>
      <c r="H392" t="e">
        <f>#REF!/12</f>
        <v>#REF!</v>
      </c>
      <c r="I392" t="e">
        <f>#REF!/12</f>
        <v>#REF!</v>
      </c>
      <c r="J392" t="e">
        <f>#REF!-#REF!</f>
        <v>#REF!</v>
      </c>
      <c r="K392" t="e">
        <f>#REF!-#REF!</f>
        <v>#REF!</v>
      </c>
    </row>
    <row r="393" spans="1:11" x14ac:dyDescent="0.3">
      <c r="A393" s="1">
        <v>38595</v>
      </c>
      <c r="B393">
        <v>7.5922145404174746E-3</v>
      </c>
      <c r="C393">
        <v>-2.4574274551907083E-2</v>
      </c>
      <c r="D393">
        <v>-1.716867353282503E-2</v>
      </c>
      <c r="E393">
        <v>5.1175744225595565E-3</v>
      </c>
      <c r="F393">
        <v>-8.7602665214514541E-4</v>
      </c>
      <c r="H393" t="e">
        <f>#REF!/12</f>
        <v>#REF!</v>
      </c>
      <c r="I393" t="e">
        <f>#REF!/12</f>
        <v>#REF!</v>
      </c>
      <c r="J393" t="e">
        <f>#REF!-#REF!</f>
        <v>#REF!</v>
      </c>
      <c r="K393" t="e">
        <f>#REF!-#REF!</f>
        <v>#REF!</v>
      </c>
    </row>
    <row r="394" spans="1:11" x14ac:dyDescent="0.3">
      <c r="A394" s="1">
        <v>38625</v>
      </c>
      <c r="B394">
        <v>3.0094425908511191E-2</v>
      </c>
      <c r="C394">
        <v>-1.0334179227688312E-2</v>
      </c>
      <c r="D394">
        <v>1.944925024405797E-2</v>
      </c>
      <c r="E394">
        <v>1.2218919594078503E-2</v>
      </c>
      <c r="F394">
        <v>4.3852209572654566E-3</v>
      </c>
      <c r="H394" t="e">
        <f>#REF!/12</f>
        <v>#REF!</v>
      </c>
      <c r="I394" t="e">
        <f>#REF!/12</f>
        <v>#REF!</v>
      </c>
      <c r="J394" t="e">
        <f>#REF!-#REF!</f>
        <v>#REF!</v>
      </c>
      <c r="K394" t="e">
        <f>#REF!-#REF!</f>
        <v>#REF!</v>
      </c>
    </row>
    <row r="395" spans="1:11" x14ac:dyDescent="0.3">
      <c r="A395" s="1">
        <v>38656</v>
      </c>
      <c r="B395">
        <v>-2.693766152754884E-2</v>
      </c>
      <c r="C395">
        <v>2.1780098242145218E-2</v>
      </c>
      <c r="D395">
        <v>-5.7442514600551942E-3</v>
      </c>
      <c r="E395">
        <v>2.0124994336865321E-3</v>
      </c>
      <c r="F395">
        <v>4.3673165280018189E-3</v>
      </c>
      <c r="H395" t="e">
        <f>#REF!/12</f>
        <v>#REF!</v>
      </c>
      <c r="I395" t="e">
        <f>#REF!/12</f>
        <v>#REF!</v>
      </c>
      <c r="J395" t="e">
        <f>#REF!-#REF!</f>
        <v>#REF!</v>
      </c>
      <c r="K395" t="e">
        <f>#REF!-#REF!</f>
        <v>#REF!</v>
      </c>
    </row>
    <row r="396" spans="1:11" x14ac:dyDescent="0.3">
      <c r="A396" s="1">
        <v>38686</v>
      </c>
      <c r="B396">
        <v>3.6412184073023823E-2</v>
      </c>
      <c r="C396">
        <v>1.7838785753159225E-3</v>
      </c>
      <c r="D396">
        <v>3.826103608109066E-2</v>
      </c>
      <c r="E396">
        <v>-8.0326398126708831E-3</v>
      </c>
      <c r="F396">
        <v>-1.7395776794997264E-3</v>
      </c>
      <c r="H396" t="e">
        <f>#REF!/12</f>
        <v>#REF!</v>
      </c>
      <c r="I396" t="e">
        <f>#REF!/12</f>
        <v>#REF!</v>
      </c>
      <c r="J396" t="e">
        <f>#REF!-#REF!</f>
        <v>#REF!</v>
      </c>
      <c r="K396" t="e">
        <f>#REF!-#REF!</f>
        <v>#REF!</v>
      </c>
    </row>
    <row r="397" spans="1:11" x14ac:dyDescent="0.3">
      <c r="A397" s="1">
        <v>38717</v>
      </c>
      <c r="B397">
        <v>2.4594034497023465E-2</v>
      </c>
      <c r="C397">
        <v>-2.0704433646213771E-2</v>
      </c>
      <c r="D397">
        <v>3.3804130509798025E-3</v>
      </c>
      <c r="E397">
        <v>-4.0482430625109478E-3</v>
      </c>
      <c r="F397">
        <v>-1.7413705552322689E-3</v>
      </c>
      <c r="H397" t="e">
        <f>#REF!/12</f>
        <v>#REF!</v>
      </c>
      <c r="I397" t="e">
        <f>#REF!/12</f>
        <v>#REF!</v>
      </c>
      <c r="J397" t="e">
        <f>#REF!-#REF!</f>
        <v>#REF!</v>
      </c>
      <c r="K397" t="e">
        <f>#REF!-#REF!</f>
        <v>#REF!</v>
      </c>
    </row>
    <row r="398" spans="1:11" x14ac:dyDescent="0.3">
      <c r="A398" s="1">
        <v>38748</v>
      </c>
      <c r="B398">
        <v>4.9225881941731497E-2</v>
      </c>
      <c r="C398">
        <v>-3.0511295343174982E-2</v>
      </c>
      <c r="D398">
        <v>1.7212602885942507E-2</v>
      </c>
      <c r="E398">
        <v>7.6223624626650111E-3</v>
      </c>
      <c r="F398">
        <v>1.8424226182502945E-3</v>
      </c>
      <c r="H398" t="e">
        <f>#REF!/12</f>
        <v>#REF!</v>
      </c>
      <c r="I398" t="e">
        <f>#REF!/12</f>
        <v>#REF!</v>
      </c>
      <c r="J398" t="e">
        <f>#REF!-#REF!</f>
        <v>#REF!</v>
      </c>
      <c r="K398" t="e">
        <f>#REF!-#REF!</f>
        <v>#REF!</v>
      </c>
    </row>
    <row r="399" spans="1:11" x14ac:dyDescent="0.3">
      <c r="A399" s="1">
        <v>38776</v>
      </c>
      <c r="B399">
        <v>-1.4663243705140827E-3</v>
      </c>
      <c r="C399">
        <v>7.6930412944653526E-3</v>
      </c>
      <c r="D399">
        <v>6.21546606791612E-3</v>
      </c>
      <c r="E399">
        <v>2.0175724826061447E-3</v>
      </c>
      <c r="F399">
        <v>0</v>
      </c>
      <c r="H399" t="e">
        <f>#REF!/12</f>
        <v>#REF!</v>
      </c>
      <c r="I399" t="e">
        <f>#REF!/12</f>
        <v>#REF!</v>
      </c>
      <c r="J399" t="e">
        <f>#REF!-#REF!</f>
        <v>#REF!</v>
      </c>
      <c r="K399" t="e">
        <f>#REF!-#REF!</f>
        <v>#REF!</v>
      </c>
    </row>
    <row r="400" spans="1:11" x14ac:dyDescent="0.3">
      <c r="A400" s="1">
        <v>38807</v>
      </c>
      <c r="B400">
        <v>2.1030004445171446E-2</v>
      </c>
      <c r="C400">
        <v>2.0600018928041752E-2</v>
      </c>
      <c r="D400">
        <v>4.2063218513536116E-2</v>
      </c>
      <c r="E400">
        <v>5.535959882481567E-3</v>
      </c>
      <c r="F400">
        <v>-1.0080632677349488E-3</v>
      </c>
      <c r="H400" t="e">
        <f>#REF!/12</f>
        <v>#REF!</v>
      </c>
      <c r="I400" t="e">
        <f>#REF!/12</f>
        <v>#REF!</v>
      </c>
      <c r="J400" t="e">
        <f>#REF!-#REF!</f>
        <v>#REF!</v>
      </c>
      <c r="K400" t="e">
        <f>#REF!-#REF!</f>
        <v>#REF!</v>
      </c>
    </row>
    <row r="401" spans="1:11" x14ac:dyDescent="0.3">
      <c r="A401" s="1">
        <v>38837</v>
      </c>
      <c r="B401">
        <v>3.3282978632892535E-2</v>
      </c>
      <c r="C401">
        <v>-5.0970573689416376E-2</v>
      </c>
      <c r="D401">
        <v>-1.9384053194115292E-2</v>
      </c>
      <c r="E401">
        <v>8.507932591360623E-3</v>
      </c>
      <c r="F401">
        <v>6.0544829082342932E-3</v>
      </c>
      <c r="H401" t="e">
        <f>#REF!/12</f>
        <v>#REF!</v>
      </c>
      <c r="I401" t="e">
        <f>#REF!/12</f>
        <v>#REF!</v>
      </c>
      <c r="J401" t="e">
        <f>#REF!-#REF!</f>
        <v>#REF!</v>
      </c>
      <c r="K401" t="e">
        <f>#REF!-#REF!</f>
        <v>#REF!</v>
      </c>
    </row>
    <row r="402" spans="1:11" x14ac:dyDescent="0.3">
      <c r="A402" s="1">
        <v>38868</v>
      </c>
      <c r="B402">
        <v>-3.9420953555576732E-2</v>
      </c>
      <c r="C402">
        <v>-1.2050939647590964E-3</v>
      </c>
      <c r="D402">
        <v>-4.0578506914651036E-2</v>
      </c>
      <c r="E402">
        <v>4.9626536493558859E-3</v>
      </c>
      <c r="F402">
        <v>6.0180467470634103E-3</v>
      </c>
      <c r="H402" t="e">
        <f>#REF!/12</f>
        <v>#REF!</v>
      </c>
      <c r="I402" t="e">
        <f>#REF!/12</f>
        <v>#REF!</v>
      </c>
      <c r="J402" t="e">
        <f>#REF!-#REF!</f>
        <v>#REF!</v>
      </c>
      <c r="K402" t="e">
        <f>#REF!-#REF!</f>
        <v>#REF!</v>
      </c>
    </row>
    <row r="403" spans="1:11" x14ac:dyDescent="0.3">
      <c r="A403" s="1">
        <v>38898</v>
      </c>
      <c r="B403">
        <v>-4.3156197622096215E-4</v>
      </c>
      <c r="C403">
        <v>4.0435661644818266E-2</v>
      </c>
      <c r="D403">
        <v>3.9986663009030421E-2</v>
      </c>
      <c r="E403">
        <v>1.9757271155671496E-3</v>
      </c>
      <c r="F403">
        <v>-2.9910232557570637E-3</v>
      </c>
      <c r="H403" t="e">
        <f>#REF!/12</f>
        <v>#REF!</v>
      </c>
      <c r="I403" t="e">
        <f>#REF!/12</f>
        <v>#REF!</v>
      </c>
      <c r="J403" t="e">
        <f>#REF!-#REF!</f>
        <v>#REF!</v>
      </c>
      <c r="K403" t="e">
        <f>#REF!-#REF!</f>
        <v>#REF!</v>
      </c>
    </row>
    <row r="404" spans="1:11" x14ac:dyDescent="0.3">
      <c r="A404" s="1">
        <v>38929</v>
      </c>
      <c r="B404">
        <v>6.8251811666508733E-3</v>
      </c>
      <c r="C404">
        <v>-3.1154014918823969E-2</v>
      </c>
      <c r="D404">
        <v>-2.4541533268955029E-2</v>
      </c>
      <c r="E404">
        <v>2.9565788259426906E-3</v>
      </c>
      <c r="F404">
        <v>9.9999877150036554E-4</v>
      </c>
      <c r="H404" t="e">
        <f>#REF!/12</f>
        <v>#REF!</v>
      </c>
      <c r="I404" t="e">
        <f>#REF!/12</f>
        <v>#REF!</v>
      </c>
      <c r="J404" t="e">
        <f>#REF!-#REF!</f>
        <v>#REF!</v>
      </c>
      <c r="K404" t="e">
        <f>#REF!-#REF!</f>
        <v>#REF!</v>
      </c>
    </row>
    <row r="405" spans="1:11" x14ac:dyDescent="0.3">
      <c r="A405" s="1">
        <v>38960</v>
      </c>
      <c r="B405">
        <v>2.5926145744042728E-2</v>
      </c>
      <c r="C405">
        <v>-3.6878881987577605E-3</v>
      </c>
      <c r="D405">
        <v>2.2142675141125112E-2</v>
      </c>
      <c r="E405">
        <v>1.9660186259300438E-3</v>
      </c>
      <c r="F405">
        <v>2.9969993188638799E-3</v>
      </c>
      <c r="H405" t="e">
        <f>#REF!/12</f>
        <v>#REF!</v>
      </c>
      <c r="I405" t="e">
        <f>#REF!/12</f>
        <v>#REF!</v>
      </c>
      <c r="J405" t="e">
        <f>#REF!-#REF!</f>
        <v>#REF!</v>
      </c>
      <c r="K405" t="e">
        <f>#REF!-#REF!</f>
        <v>#REF!</v>
      </c>
    </row>
    <row r="406" spans="1:11" x14ac:dyDescent="0.3">
      <c r="A406" s="1">
        <v>38990</v>
      </c>
      <c r="B406">
        <v>1.1653892701340984E-2</v>
      </c>
      <c r="C406">
        <v>1.552048834339903E-2</v>
      </c>
      <c r="D406">
        <v>2.7355274650751493E-2</v>
      </c>
      <c r="E406">
        <v>-4.9042400345936654E-3</v>
      </c>
      <c r="F406">
        <v>9.960147175245293E-4</v>
      </c>
      <c r="H406" t="e">
        <f>#REF!/12</f>
        <v>#REF!</v>
      </c>
      <c r="I406" t="e">
        <f>#REF!/12</f>
        <v>#REF!</v>
      </c>
      <c r="J406" t="e">
        <f>#REF!-#REF!</f>
        <v>#REF!</v>
      </c>
      <c r="K406" t="e">
        <f>#REF!-#REF!</f>
        <v>#REF!</v>
      </c>
    </row>
    <row r="407" spans="1:11" x14ac:dyDescent="0.3">
      <c r="A407" s="1">
        <v>39021</v>
      </c>
      <c r="B407">
        <v>3.7505030936439532E-2</v>
      </c>
      <c r="C407">
        <v>-3.1685637549558776E-2</v>
      </c>
      <c r="D407">
        <v>4.6309817283485266E-3</v>
      </c>
      <c r="E407">
        <v>-5.4213679696561989E-3</v>
      </c>
      <c r="F407">
        <v>-9.9502365931569692E-4</v>
      </c>
      <c r="H407" t="e">
        <f>#REF!/12</f>
        <v>#REF!</v>
      </c>
      <c r="I407" t="e">
        <f>#REF!/12</f>
        <v>#REF!</v>
      </c>
      <c r="J407" t="e">
        <f>#REF!-#REF!</f>
        <v>#REF!</v>
      </c>
      <c r="K407" t="e">
        <f>#REF!-#REF!</f>
        <v>#REF!</v>
      </c>
    </row>
    <row r="408" spans="1:11" x14ac:dyDescent="0.3">
      <c r="A408" s="1">
        <v>39051</v>
      </c>
      <c r="B408">
        <v>2.827629485470351E-2</v>
      </c>
      <c r="C408">
        <v>-5.0321941555225402E-2</v>
      </c>
      <c r="D408">
        <v>-2.3468569426022046E-2</v>
      </c>
      <c r="E408">
        <v>-1.4869347064184746E-3</v>
      </c>
      <c r="F408">
        <v>9.960147175245293E-4</v>
      </c>
      <c r="H408" t="e">
        <f>#REF!/12</f>
        <v>#REF!</v>
      </c>
      <c r="I408" t="e">
        <f>#REF!/12</f>
        <v>#REF!</v>
      </c>
      <c r="J408" t="e">
        <f>#REF!-#REF!</f>
        <v>#REF!</v>
      </c>
      <c r="K408" t="e">
        <f>#REF!-#REF!</f>
        <v>#REF!</v>
      </c>
    </row>
    <row r="409" spans="1:11" x14ac:dyDescent="0.3">
      <c r="A409" s="1">
        <v>39082</v>
      </c>
      <c r="B409">
        <v>2.2311635799273866E-2</v>
      </c>
      <c r="C409">
        <v>8.9357115538402088E-3</v>
      </c>
      <c r="D409">
        <v>3.1446748464922347E-2</v>
      </c>
      <c r="E409">
        <v>1.4891489737105523E-3</v>
      </c>
      <c r="F409">
        <v>-9.9502365931569692E-4</v>
      </c>
      <c r="H409" t="e">
        <f>#REF!/12</f>
        <v>#REF!</v>
      </c>
      <c r="I409" t="e">
        <f>#REF!/12</f>
        <v>#REF!</v>
      </c>
      <c r="J409" t="e">
        <f>#REF!-#REF!</f>
        <v>#REF!</v>
      </c>
      <c r="K409" t="e">
        <f>#REF!-#REF!</f>
        <v>#REF!</v>
      </c>
    </row>
    <row r="410" spans="1:11" x14ac:dyDescent="0.3">
      <c r="A410" s="1">
        <v>39113</v>
      </c>
      <c r="B410">
        <v>9.9476581237973871E-3</v>
      </c>
      <c r="C410">
        <v>3.6563512302708601E-2</v>
      </c>
      <c r="D410">
        <v>4.6874918104374608E-2</v>
      </c>
      <c r="E410">
        <v>3.0525618499064322E-3</v>
      </c>
      <c r="F410">
        <v>3.9840588700983393E-3</v>
      </c>
      <c r="G410">
        <v>6.2599999999999323E-3</v>
      </c>
      <c r="H410" t="e">
        <f>#REF!/12</f>
        <v>#REF!</v>
      </c>
      <c r="I410" t="e">
        <f>#REF!/12</f>
        <v>#REF!</v>
      </c>
      <c r="J410" t="e">
        <f>#REF!-#REF!</f>
        <v>#REF!</v>
      </c>
      <c r="K410" t="e">
        <f>#REF!-#REF!</f>
        <v>#REF!</v>
      </c>
    </row>
    <row r="411" spans="1:11" x14ac:dyDescent="0.3">
      <c r="A411" s="1">
        <v>39141</v>
      </c>
      <c r="B411">
        <v>-5.2644688183062227E-3</v>
      </c>
      <c r="C411">
        <v>-1.2932610791582144E-2</v>
      </c>
      <c r="D411">
        <v>-1.8129023341324935E-2</v>
      </c>
      <c r="E411">
        <v>5.3500231260574793E-3</v>
      </c>
      <c r="F411">
        <v>2.9761868489592835E-3</v>
      </c>
      <c r="G411">
        <v>1.4906684157178773E-4</v>
      </c>
      <c r="H411" t="e">
        <f>#REF!/12</f>
        <v>#REF!</v>
      </c>
      <c r="I411" t="e">
        <f>#REF!/12</f>
        <v>#REF!</v>
      </c>
      <c r="J411" t="e">
        <f>#REF!-#REF!</f>
        <v>#REF!</v>
      </c>
      <c r="K411" t="e">
        <f>#REF!-#REF!</f>
        <v>#REF!</v>
      </c>
    </row>
    <row r="412" spans="1:11" x14ac:dyDescent="0.3">
      <c r="A412" s="1">
        <v>39172</v>
      </c>
      <c r="B412">
        <v>2.005240936675512E-2</v>
      </c>
      <c r="C412">
        <v>-2.8157628831256165E-2</v>
      </c>
      <c r="D412">
        <v>-8.6698376655572895E-3</v>
      </c>
      <c r="E412">
        <v>9.1056902993764677E-3</v>
      </c>
      <c r="F412">
        <v>4.9455924078471991E-3</v>
      </c>
      <c r="G412">
        <v>5.1072624477102035E-3</v>
      </c>
      <c r="H412" t="e">
        <f>#REF!/12</f>
        <v>#REF!</v>
      </c>
      <c r="I412" t="e">
        <f>#REF!/12</f>
        <v>#REF!</v>
      </c>
      <c r="J412" t="e">
        <f>#REF!-#REF!</f>
        <v>#REF!</v>
      </c>
      <c r="K412" t="e">
        <f>#REF!-#REF!</f>
        <v>#REF!</v>
      </c>
    </row>
    <row r="413" spans="1:11" x14ac:dyDescent="0.3">
      <c r="A413" s="1">
        <v>39202</v>
      </c>
      <c r="B413">
        <v>4.4393410353150697E-2</v>
      </c>
      <c r="C413">
        <v>-3.9335967283565587E-2</v>
      </c>
      <c r="D413">
        <v>3.3111702046659808E-3</v>
      </c>
      <c r="E413">
        <v>6.4958298803559078E-3</v>
      </c>
      <c r="F413">
        <v>4.9212538919620741E-3</v>
      </c>
      <c r="G413">
        <v>6.9200731550589367E-4</v>
      </c>
      <c r="H413" t="e">
        <f>#REF!/12</f>
        <v>#REF!</v>
      </c>
      <c r="I413" t="e">
        <f>#REF!/12</f>
        <v>#REF!</v>
      </c>
      <c r="J413" t="e">
        <f>#REF!-#REF!</f>
        <v>#REF!</v>
      </c>
      <c r="K413" t="e">
        <f>#REF!-#REF!</f>
        <v>#REF!</v>
      </c>
    </row>
    <row r="414" spans="1:11" x14ac:dyDescent="0.3">
      <c r="A414" s="1">
        <v>39233</v>
      </c>
      <c r="B414">
        <v>2.9732869017861985E-2</v>
      </c>
      <c r="C414">
        <v>2.3016703344276523E-2</v>
      </c>
      <c r="D414">
        <v>5.3433924488502482E-2</v>
      </c>
      <c r="E414">
        <v>6.1110282903111823E-3</v>
      </c>
      <c r="F414">
        <v>4.8971537549857835E-3</v>
      </c>
      <c r="G414">
        <v>3.6255865645837826E-3</v>
      </c>
      <c r="H414" t="e">
        <f>#REF!/12</f>
        <v>#REF!</v>
      </c>
      <c r="I414" t="e">
        <f>#REF!/12</f>
        <v>#REF!</v>
      </c>
      <c r="J414" t="e">
        <f>#REF!-#REF!</f>
        <v>#REF!</v>
      </c>
      <c r="K414" t="e">
        <f>#REF!-#REF!</f>
        <v>#REF!</v>
      </c>
    </row>
    <row r="415" spans="1:11" x14ac:dyDescent="0.3">
      <c r="A415" s="1">
        <v>39263</v>
      </c>
      <c r="B415">
        <v>-2.9438350696971982E-3</v>
      </c>
      <c r="C415">
        <v>-1.7808653947878783E-2</v>
      </c>
      <c r="D415">
        <v>-2.0700043396438161E-2</v>
      </c>
      <c r="E415">
        <v>1.9376332835248089E-3</v>
      </c>
      <c r="F415">
        <v>0</v>
      </c>
      <c r="G415">
        <v>-8.4750767776990976E-3</v>
      </c>
      <c r="H415" t="e">
        <f>#REF!/12</f>
        <v>#REF!</v>
      </c>
      <c r="I415" t="e">
        <f>#REF!/12</f>
        <v>#REF!</v>
      </c>
      <c r="J415" t="e">
        <f>#REF!-#REF!</f>
        <v>#REF!</v>
      </c>
      <c r="K415" t="e">
        <f>#REF!-#REF!</f>
        <v>#REF!</v>
      </c>
    </row>
    <row r="416" spans="1:11" x14ac:dyDescent="0.3">
      <c r="A416" s="1">
        <v>39294</v>
      </c>
      <c r="B416">
        <v>-1.527001997854649E-2</v>
      </c>
      <c r="C416">
        <v>-6.6422519029153415E-3</v>
      </c>
      <c r="D416">
        <v>-2.1810831683855891E-2</v>
      </c>
      <c r="E416">
        <v>-2.5368035592610028E-4</v>
      </c>
      <c r="F416">
        <v>-2.9239731071104558E-3</v>
      </c>
      <c r="G416">
        <v>4.7155294795047098E-3</v>
      </c>
      <c r="H416" t="e">
        <f>#REF!/12</f>
        <v>#REF!</v>
      </c>
      <c r="I416" t="e">
        <f>#REF!/12</f>
        <v>#REF!</v>
      </c>
      <c r="J416" t="e">
        <f>#REF!-#REF!</f>
        <v>#REF!</v>
      </c>
      <c r="K416" t="e">
        <f>#REF!-#REF!</f>
        <v>#REF!</v>
      </c>
    </row>
    <row r="417" spans="1:11" x14ac:dyDescent="0.3">
      <c r="A417" s="1">
        <v>39325</v>
      </c>
      <c r="B417">
        <v>-2.7671311718564517E-3</v>
      </c>
      <c r="C417">
        <v>1.4168503993927661E-2</v>
      </c>
      <c r="D417">
        <v>1.1362149790881126E-2</v>
      </c>
      <c r="E417">
        <v>-1.8342443868936131E-3</v>
      </c>
      <c r="F417">
        <v>-3.9100637306762609E-3</v>
      </c>
      <c r="G417">
        <v>-9.4856036203383454E-4</v>
      </c>
      <c r="H417" t="e">
        <f>#REF!/12</f>
        <v>#REF!</v>
      </c>
      <c r="I417" t="e">
        <f>#REF!/12</f>
        <v>#REF!</v>
      </c>
      <c r="J417" t="e">
        <f>#REF!-#REF!</f>
        <v>#REF!</v>
      </c>
      <c r="K417" t="e">
        <f>#REF!-#REF!</f>
        <v>#REF!</v>
      </c>
    </row>
    <row r="418" spans="1:11" x14ac:dyDescent="0.3">
      <c r="A418" s="1">
        <v>39355</v>
      </c>
      <c r="B418">
        <v>5.368278894868439E-2</v>
      </c>
      <c r="C418">
        <v>-5.5739691364624422E-2</v>
      </c>
      <c r="D418">
        <v>-5.0491607766290914E-3</v>
      </c>
      <c r="E418">
        <v>2.7564225328993164E-3</v>
      </c>
      <c r="F418">
        <v>7.8508246862141196E-3</v>
      </c>
      <c r="G418">
        <v>6.9429334388289021E-3</v>
      </c>
      <c r="H418" t="e">
        <f>#REF!/12</f>
        <v>#REF!</v>
      </c>
      <c r="I418" t="e">
        <f>#REF!/12</f>
        <v>#REF!</v>
      </c>
      <c r="J418" t="e">
        <f>#REF!-#REF!</f>
        <v>#REF!</v>
      </c>
      <c r="K418" t="e">
        <f>#REF!-#REF!</f>
        <v>#REF!</v>
      </c>
    </row>
    <row r="419" spans="1:11" x14ac:dyDescent="0.3">
      <c r="A419" s="1">
        <v>39386</v>
      </c>
      <c r="B419">
        <v>3.9012282576707857E-2</v>
      </c>
      <c r="C419">
        <v>-5.3406303076052097E-2</v>
      </c>
      <c r="D419">
        <v>-1.6477503763140611E-2</v>
      </c>
      <c r="E419">
        <v>2.1383699277659485E-3</v>
      </c>
      <c r="F419">
        <v>5.8422520182923598E-3</v>
      </c>
      <c r="G419">
        <v>6.5218245393470209E-3</v>
      </c>
      <c r="H419" t="e">
        <f>#REF!/12</f>
        <v>#REF!</v>
      </c>
      <c r="I419" t="e">
        <f>#REF!/12</f>
        <v>#REF!</v>
      </c>
      <c r="J419" t="e">
        <f>#REF!-#REF!</f>
        <v>#REF!</v>
      </c>
      <c r="K419" t="e">
        <f>#REF!-#REF!</f>
        <v>#REF!</v>
      </c>
    </row>
    <row r="420" spans="1:11" x14ac:dyDescent="0.3">
      <c r="A420" s="1">
        <v>39416</v>
      </c>
      <c r="B420">
        <v>-4.4213691774317332E-2</v>
      </c>
      <c r="C420">
        <v>-2.0414673046251997E-2</v>
      </c>
      <c r="D420">
        <v>-6.3725805731508878E-2</v>
      </c>
      <c r="E420">
        <v>5.9397202341855415E-3</v>
      </c>
      <c r="F420">
        <v>6.7763714184116974E-3</v>
      </c>
      <c r="G420">
        <v>-9.0362621491861805E-3</v>
      </c>
      <c r="H420" t="e">
        <f>#REF!/12</f>
        <v>#REF!</v>
      </c>
      <c r="I420" t="e">
        <f>#REF!/12</f>
        <v>#REF!</v>
      </c>
      <c r="J420" t="e">
        <f>#REF!-#REF!</f>
        <v>#REF!</v>
      </c>
      <c r="K420" t="e">
        <f>#REF!-#REF!</f>
        <v>#REF!</v>
      </c>
    </row>
    <row r="421" spans="1:11" x14ac:dyDescent="0.3">
      <c r="A421" s="1">
        <v>39447</v>
      </c>
      <c r="B421">
        <v>-1.1069456693426849E-2</v>
      </c>
      <c r="C421">
        <v>-4.1924454575056336E-3</v>
      </c>
      <c r="D421">
        <v>-1.5215481292135347E-2</v>
      </c>
      <c r="E421">
        <v>-6.7098275856236622E-4</v>
      </c>
      <c r="F421">
        <v>2.8846119771641643E-3</v>
      </c>
      <c r="G421">
        <v>1.0142786804530068E-3</v>
      </c>
      <c r="H421" t="e">
        <f>#REF!/12</f>
        <v>#REF!</v>
      </c>
      <c r="I421" t="e">
        <f>#REF!/12</f>
        <v>#REF!</v>
      </c>
      <c r="J421" t="e">
        <f>#REF!-#REF!</f>
        <v>#REF!</v>
      </c>
      <c r="K421" t="e">
        <f>#REF!-#REF!</f>
        <v>#REF!</v>
      </c>
    </row>
    <row r="422" spans="1:11" x14ac:dyDescent="0.3">
      <c r="A422" s="1">
        <v>39478</v>
      </c>
      <c r="B422">
        <v>-8.1905667221531808E-2</v>
      </c>
      <c r="C422">
        <v>-6.2538320049049245E-3</v>
      </c>
      <c r="D422">
        <v>-8.7647236533120676E-2</v>
      </c>
      <c r="E422">
        <v>4.9708631810816417E-3</v>
      </c>
      <c r="F422">
        <v>6.7114014909253061E-3</v>
      </c>
      <c r="G422">
        <v>1.6585836128791165E-2</v>
      </c>
      <c r="H422" t="e">
        <f>#REF!/12</f>
        <v>#REF!</v>
      </c>
      <c r="I422" t="e">
        <f>#REF!/12</f>
        <v>#REF!</v>
      </c>
      <c r="J422" t="e">
        <f>#REF!-#REF!</f>
        <v>#REF!</v>
      </c>
      <c r="K422" t="e">
        <f>#REF!-#REF!</f>
        <v>#REF!</v>
      </c>
    </row>
    <row r="423" spans="1:11" x14ac:dyDescent="0.3">
      <c r="A423" s="1">
        <v>39507</v>
      </c>
      <c r="B423">
        <v>2.8301349047892277E-3</v>
      </c>
      <c r="C423">
        <v>-4.8905890095426119E-2</v>
      </c>
      <c r="D423">
        <v>-4.6214231522164084E-2</v>
      </c>
      <c r="E423">
        <v>2.903761527742299E-3</v>
      </c>
      <c r="F423">
        <v>3.8095193523817183E-3</v>
      </c>
      <c r="G423">
        <v>-9.4639971356410557E-3</v>
      </c>
      <c r="H423" t="e">
        <f>#REF!/12</f>
        <v>#REF!</v>
      </c>
      <c r="I423" t="e">
        <f>#REF!/12</f>
        <v>#REF!</v>
      </c>
      <c r="J423" t="e">
        <f>#REF!-#REF!</f>
        <v>#REF!</v>
      </c>
      <c r="K423" t="e">
        <f>#REF!-#REF!</f>
        <v>#REF!</v>
      </c>
    </row>
    <row r="424" spans="1:11" x14ac:dyDescent="0.3">
      <c r="A424" s="1">
        <v>39538</v>
      </c>
      <c r="B424">
        <v>-1.4673884056402575E-2</v>
      </c>
      <c r="C424">
        <v>-3.7062664879124685E-2</v>
      </c>
      <c r="D424">
        <v>-5.1192637504232308E-2</v>
      </c>
      <c r="E424">
        <v>8.668148305725154E-3</v>
      </c>
      <c r="F424">
        <v>3.7950619902862304E-3</v>
      </c>
      <c r="G424">
        <v>4.7185939957601342E-3</v>
      </c>
      <c r="H424" t="e">
        <f>#REF!/12</f>
        <v>#REF!</v>
      </c>
      <c r="I424" t="e">
        <f>#REF!/12</f>
        <v>#REF!</v>
      </c>
      <c r="J424" t="e">
        <f>#REF!-#REF!</f>
        <v>#REF!</v>
      </c>
      <c r="K424" t="e">
        <f>#REF!-#REF!</f>
        <v>#REF!</v>
      </c>
    </row>
    <row r="425" spans="1:11" x14ac:dyDescent="0.3">
      <c r="A425" s="1">
        <v>39568</v>
      </c>
      <c r="B425">
        <v>5.5788419979379E-2</v>
      </c>
      <c r="C425">
        <v>-5.1199137698734187E-3</v>
      </c>
      <c r="D425">
        <v>5.0382891341799851E-2</v>
      </c>
      <c r="E425">
        <v>6.0650662617369733E-3</v>
      </c>
      <c r="F425">
        <v>3.7807139464915984E-3</v>
      </c>
      <c r="G425">
        <v>6.5730621134922895E-3</v>
      </c>
      <c r="H425" t="e">
        <f>#REF!/12</f>
        <v>#REF!</v>
      </c>
      <c r="I425" t="e">
        <f>#REF!/12</f>
        <v>#REF!</v>
      </c>
      <c r="J425" t="e">
        <f>#REF!-#REF!</f>
        <v>#REF!</v>
      </c>
      <c r="K425" t="e">
        <f>#REF!-#REF!</f>
        <v>#REF!</v>
      </c>
    </row>
    <row r="426" spans="1:11" x14ac:dyDescent="0.3">
      <c r="A426" s="1">
        <v>39599</v>
      </c>
      <c r="B426">
        <v>1.5629002563699146E-2</v>
      </c>
      <c r="C426">
        <v>-2.1036475261827281E-2</v>
      </c>
      <c r="D426">
        <v>-5.7362642913514339E-3</v>
      </c>
      <c r="E426">
        <v>8.4215891901791018E-3</v>
      </c>
      <c r="F426">
        <v>7.532947971529369E-3</v>
      </c>
      <c r="G426">
        <v>-5.9988408037094931E-3</v>
      </c>
      <c r="H426" t="e">
        <f>#REF!/12</f>
        <v>#REF!</v>
      </c>
      <c r="I426" t="e">
        <f>#REF!/12</f>
        <v>#REF!</v>
      </c>
      <c r="J426" t="e">
        <f>#REF!-#REF!</f>
        <v>#REF!</v>
      </c>
      <c r="K426" t="e">
        <f>#REF!-#REF!</f>
        <v>#REF!</v>
      </c>
    </row>
    <row r="427" spans="1:11" x14ac:dyDescent="0.3">
      <c r="A427" s="1">
        <v>39629</v>
      </c>
      <c r="B427">
        <v>-8.211349220561881E-2</v>
      </c>
      <c r="C427">
        <v>-1.8122290878908043E-2</v>
      </c>
      <c r="D427">
        <v>-9.8747713801603965E-2</v>
      </c>
      <c r="E427">
        <v>1.007665258196444E-2</v>
      </c>
      <c r="F427">
        <v>1.8691567324660152E-3</v>
      </c>
      <c r="G427">
        <v>-8.4354561268817907E-3</v>
      </c>
      <c r="H427" t="e">
        <f>#REF!/12</f>
        <v>#REF!</v>
      </c>
      <c r="I427" t="e">
        <f>#REF!/12</f>
        <v>#REF!</v>
      </c>
      <c r="J427" t="e">
        <f>#REF!-#REF!</f>
        <v>#REF!</v>
      </c>
      <c r="K427" t="e">
        <f>#REF!-#REF!</f>
        <v>#REF!</v>
      </c>
    </row>
    <row r="428" spans="1:11" x14ac:dyDescent="0.3">
      <c r="A428" s="1">
        <v>39660</v>
      </c>
      <c r="B428">
        <v>-2.5968353678314848E-2</v>
      </c>
      <c r="C428">
        <v>-3.2405015732870135E-2</v>
      </c>
      <c r="D428">
        <v>-5.7531883733778821E-2</v>
      </c>
      <c r="E428">
        <v>5.2512770741892645E-3</v>
      </c>
      <c r="F428">
        <v>0</v>
      </c>
      <c r="G428">
        <v>1.9445070615793369E-2</v>
      </c>
      <c r="H428" t="e">
        <f>#REF!/12</f>
        <v>#REF!</v>
      </c>
      <c r="I428" t="e">
        <f>#REF!/12</f>
        <v>#REF!</v>
      </c>
      <c r="J428" t="e">
        <f>#REF!-#REF!</f>
        <v>#REF!</v>
      </c>
      <c r="K428" t="e">
        <f>#REF!-#REF!</f>
        <v>#REF!</v>
      </c>
    </row>
    <row r="429" spans="1:11" x14ac:dyDescent="0.3">
      <c r="A429" s="1">
        <v>39691</v>
      </c>
      <c r="B429">
        <v>-2.155382748695156E-2</v>
      </c>
      <c r="C429">
        <v>0.10381983206329193</v>
      </c>
      <c r="D429">
        <v>8.0028261672117518E-2</v>
      </c>
      <c r="E429">
        <v>-3.9922331938295752E-3</v>
      </c>
      <c r="F429">
        <v>-3.7313390075052189E-3</v>
      </c>
      <c r="G429">
        <v>1.0498485795317869E-2</v>
      </c>
      <c r="H429" t="e">
        <f>#REF!/12</f>
        <v>#REF!</v>
      </c>
      <c r="I429" t="e">
        <f>#REF!/12</f>
        <v>#REF!</v>
      </c>
      <c r="J429" t="e">
        <f>#REF!-#REF!</f>
        <v>#REF!</v>
      </c>
      <c r="K429" t="e">
        <f>#REF!-#REF!</f>
        <v>#REF!</v>
      </c>
    </row>
    <row r="430" spans="1:11" x14ac:dyDescent="0.3">
      <c r="A430" s="1">
        <v>39721</v>
      </c>
      <c r="B430">
        <v>-0.12498109767835264</v>
      </c>
      <c r="C430">
        <v>6.23955676721486E-2</v>
      </c>
      <c r="D430">
        <v>-7.038376605546437E-2</v>
      </c>
      <c r="E430">
        <v>-1.3825976608352608E-3</v>
      </c>
      <c r="F430">
        <v>2.8089855329194169E-3</v>
      </c>
      <c r="G430">
        <v>1.2710856555700589E-2</v>
      </c>
      <c r="H430" t="e">
        <f>#REF!/12</f>
        <v>#REF!</v>
      </c>
      <c r="I430" t="e">
        <f>#REF!/12</f>
        <v>#REF!</v>
      </c>
      <c r="J430" t="e">
        <f>#REF!-#REF!</f>
        <v>#REF!</v>
      </c>
      <c r="K430" t="e">
        <f>#REF!-#REF!</f>
        <v>#REF!</v>
      </c>
    </row>
    <row r="431" spans="1:11" x14ac:dyDescent="0.3">
      <c r="A431" s="1">
        <v>39752</v>
      </c>
      <c r="B431">
        <v>-0.19815041957584134</v>
      </c>
      <c r="C431">
        <v>0.13993626091635281</v>
      </c>
      <c r="D431">
        <v>-8.5942632786294326E-2</v>
      </c>
      <c r="E431">
        <v>-1.0101086700994188E-2</v>
      </c>
      <c r="F431">
        <v>3.7348229801730248E-3</v>
      </c>
      <c r="G431">
        <v>-2.2086938549270463E-2</v>
      </c>
      <c r="H431" t="e">
        <f>#REF!/12</f>
        <v>#REF!</v>
      </c>
      <c r="I431" t="e">
        <f>#REF!/12</f>
        <v>#REF!</v>
      </c>
      <c r="J431" t="e">
        <f>#REF!-#REF!</f>
        <v>#REF!</v>
      </c>
      <c r="K431" t="e">
        <f>#REF!-#REF!</f>
        <v>#REF!</v>
      </c>
    </row>
    <row r="432" spans="1:11" x14ac:dyDescent="0.3">
      <c r="A432" s="1">
        <v>39782</v>
      </c>
      <c r="B432">
        <v>-6.5696870585593703E-2</v>
      </c>
      <c r="C432">
        <v>7.9006608089463359E-2</v>
      </c>
      <c r="D432">
        <v>8.1193172789595369E-3</v>
      </c>
      <c r="E432">
        <v>-1.9153045981099792E-2</v>
      </c>
      <c r="F432">
        <v>1.8604629901572967E-3</v>
      </c>
      <c r="G432">
        <v>3.850439995388677E-2</v>
      </c>
      <c r="H432" t="e">
        <f>#REF!/12</f>
        <v>#REF!</v>
      </c>
      <c r="I432" t="e">
        <f>#REF!/12</f>
        <v>#REF!</v>
      </c>
      <c r="J432" t="e">
        <f>#REF!-#REF!</f>
        <v>#REF!</v>
      </c>
      <c r="K432" t="e">
        <f>#REF!-#REF!</f>
        <v>#REF!</v>
      </c>
    </row>
    <row r="433" spans="1:11" x14ac:dyDescent="0.3">
      <c r="A433" s="1">
        <v>39813</v>
      </c>
      <c r="B433">
        <v>3.6242537488457849E-2</v>
      </c>
      <c r="C433">
        <v>-1.1272629382865662E-2</v>
      </c>
      <c r="D433">
        <v>2.4561346609152546E-2</v>
      </c>
      <c r="E433">
        <v>-1.0343165477258331E-2</v>
      </c>
      <c r="F433">
        <v>-9.2850404766176009E-4</v>
      </c>
      <c r="G433">
        <v>2.5744680851063739E-2</v>
      </c>
      <c r="H433" t="e">
        <f>#REF!/12</f>
        <v>#REF!</v>
      </c>
      <c r="I433" t="e">
        <f>#REF!/12</f>
        <v>#REF!</v>
      </c>
      <c r="J433" t="e">
        <f>#REF!-#REF!</f>
        <v>#REF!</v>
      </c>
      <c r="K433" t="e">
        <f>#REF!-#REF!</f>
        <v>#REF!</v>
      </c>
    </row>
    <row r="434" spans="1:11" x14ac:dyDescent="0.3">
      <c r="A434" s="1">
        <v>39844</v>
      </c>
      <c r="B434">
        <v>-8.5439012328837105E-2</v>
      </c>
      <c r="C434">
        <v>0.18115917367185119</v>
      </c>
      <c r="D434">
        <v>8.0242141838897885E-2</v>
      </c>
      <c r="E434">
        <v>4.3530024555398228E-3</v>
      </c>
      <c r="F434">
        <v>4.6468348432691098E-3</v>
      </c>
      <c r="G434">
        <v>5.5373682169495009E-3</v>
      </c>
      <c r="H434" t="e">
        <f>#REF!/12</f>
        <v>#REF!</v>
      </c>
      <c r="I434" t="e">
        <f>#REF!/12</f>
        <v>#REF!</v>
      </c>
      <c r="J434" t="e">
        <f>#REF!-#REF!</f>
        <v>#REF!</v>
      </c>
      <c r="K434" t="e">
        <f>#REF!-#REF!</f>
        <v>#REF!</v>
      </c>
    </row>
    <row r="435" spans="1:11" x14ac:dyDescent="0.3">
      <c r="A435" s="1">
        <v>39872</v>
      </c>
      <c r="B435">
        <v>-9.7911616171033167E-2</v>
      </c>
      <c r="C435">
        <v>5.4226934823949691E-2</v>
      </c>
      <c r="D435">
        <v>-4.8994134535287226E-2</v>
      </c>
      <c r="E435">
        <v>4.9728625390785819E-3</v>
      </c>
      <c r="F435">
        <v>9.2506832891066093E-3</v>
      </c>
      <c r="G435">
        <v>-2.2171000116595119E-2</v>
      </c>
      <c r="H435" t="e">
        <f>#REF!/12</f>
        <v>#REF!</v>
      </c>
      <c r="I435" t="e">
        <f>#REF!/12</f>
        <v>#REF!</v>
      </c>
      <c r="J435" t="e">
        <f>#REF!-#REF!</f>
        <v>#REF!</v>
      </c>
      <c r="K435" t="e">
        <f>#REF!-#REF!</f>
        <v>#REF!</v>
      </c>
    </row>
    <row r="436" spans="1:11" x14ac:dyDescent="0.3">
      <c r="A436" s="1">
        <v>39903</v>
      </c>
      <c r="B436">
        <v>8.2370590618322526E-2</v>
      </c>
      <c r="C436">
        <v>-3.9603148573302716E-2</v>
      </c>
      <c r="D436">
        <v>3.9505249193403591E-2</v>
      </c>
      <c r="E436">
        <v>2.4316822393370963E-3</v>
      </c>
      <c r="F436">
        <v>7.3327140162711135E-3</v>
      </c>
      <c r="G436">
        <v>5.2006420545747112E-3</v>
      </c>
      <c r="H436" t="e">
        <f>#REF!/12</f>
        <v>#REF!</v>
      </c>
      <c r="I436" t="e">
        <f>#REF!/12</f>
        <v>#REF!</v>
      </c>
      <c r="J436" t="e">
        <f>#REF!-#REF!</f>
        <v>#REF!</v>
      </c>
      <c r="K436" t="e">
        <f>#REF!-#REF!</f>
        <v>#REF!</v>
      </c>
    </row>
    <row r="437" spans="1:11" x14ac:dyDescent="0.3">
      <c r="A437" s="1">
        <v>39933</v>
      </c>
      <c r="B437">
        <v>0.11804587245153053</v>
      </c>
      <c r="C437">
        <v>-4.7923959133726046E-2</v>
      </c>
      <c r="D437">
        <v>6.4464694463585825E-2</v>
      </c>
      <c r="E437">
        <v>2.4959830273152406E-3</v>
      </c>
      <c r="F437">
        <v>7.2793367218615401E-3</v>
      </c>
      <c r="G437">
        <v>1.1332944010511659E-2</v>
      </c>
      <c r="H437" t="e">
        <f>#REF!/12</f>
        <v>#REF!</v>
      </c>
      <c r="I437" t="e">
        <f>#REF!/12</f>
        <v>#REF!</v>
      </c>
      <c r="J437" t="e">
        <f>#REF!-#REF!</f>
        <v>#REF!</v>
      </c>
      <c r="K437" t="e">
        <f>#REF!-#REF!</f>
        <v>#REF!</v>
      </c>
    </row>
    <row r="438" spans="1:11" x14ac:dyDescent="0.3">
      <c r="A438" s="1">
        <v>39964</v>
      </c>
      <c r="B438">
        <v>9.9638495213423051E-2</v>
      </c>
      <c r="C438">
        <v>-4.5643401584217536E-2</v>
      </c>
      <c r="D438">
        <v>4.9447253159862647E-2</v>
      </c>
      <c r="E438">
        <v>2.888798486576416E-3</v>
      </c>
      <c r="F438">
        <v>5.4200481856043758E-3</v>
      </c>
      <c r="G438">
        <v>1.5518703646895116E-3</v>
      </c>
      <c r="H438" t="e">
        <f>#REF!/12</f>
        <v>#REF!</v>
      </c>
      <c r="I438" t="e">
        <f>#REF!/12</f>
        <v>#REF!</v>
      </c>
      <c r="J438" t="e">
        <f>#REF!-#REF!</f>
        <v>#REF!</v>
      </c>
      <c r="K438" t="e">
        <f>#REF!-#REF!</f>
        <v>#REF!</v>
      </c>
    </row>
    <row r="439" spans="1:11" x14ac:dyDescent="0.3">
      <c r="A439" s="1">
        <v>39994</v>
      </c>
      <c r="B439">
        <v>-5.6071699479410819E-3</v>
      </c>
      <c r="C439">
        <v>-6.514657980456029E-3</v>
      </c>
      <c r="D439">
        <v>-1.2085308035912012E-2</v>
      </c>
      <c r="E439">
        <v>8.5904502034288566E-3</v>
      </c>
      <c r="F439">
        <v>1.7969432097513227E-3</v>
      </c>
      <c r="G439">
        <v>7.1707835612488946E-3</v>
      </c>
      <c r="H439" t="e">
        <f>#REF!/12</f>
        <v>#REF!</v>
      </c>
      <c r="I439" t="e">
        <f>#REF!/12</f>
        <v>#REF!</v>
      </c>
      <c r="J439" t="e">
        <f>#REF!-#REF!</f>
        <v>#REF!</v>
      </c>
      <c r="K439" t="e">
        <f>#REF!-#REF!</f>
        <v>#REF!</v>
      </c>
    </row>
    <row r="440" spans="1:11" x14ac:dyDescent="0.3">
      <c r="A440" s="1">
        <v>40025</v>
      </c>
      <c r="B440">
        <v>8.8028134014285664E-2</v>
      </c>
      <c r="C440">
        <v>-8.325977301387133E-2</v>
      </c>
      <c r="D440">
        <v>-2.5608201500606498E-3</v>
      </c>
      <c r="E440">
        <v>-1.5856585262935541E-3</v>
      </c>
      <c r="F440">
        <v>8.9685999839139718E-4</v>
      </c>
      <c r="G440">
        <v>1.6448721847551973E-2</v>
      </c>
      <c r="H440" t="e">
        <f>#REF!/12</f>
        <v>#REF!</v>
      </c>
      <c r="I440" t="e">
        <f>#REF!/12</f>
        <v>#REF!</v>
      </c>
      <c r="J440" t="e">
        <f>#REF!-#REF!</f>
        <v>#REF!</v>
      </c>
      <c r="K440" t="e">
        <f>#REF!-#REF!</f>
        <v>#REF!</v>
      </c>
    </row>
    <row r="441" spans="1:11" x14ac:dyDescent="0.3">
      <c r="A441" s="1">
        <v>40056</v>
      </c>
      <c r="B441">
        <v>3.5764597543216592E-2</v>
      </c>
      <c r="C441">
        <v>-1.9017160149936485E-2</v>
      </c>
      <c r="D441">
        <v>1.6067266784650869E-2</v>
      </c>
      <c r="E441">
        <v>2.2430383814904253E-3</v>
      </c>
      <c r="F441">
        <v>-3.5842254451384781E-3</v>
      </c>
      <c r="G441">
        <v>-2.6398922923964729E-4</v>
      </c>
      <c r="H441" t="e">
        <f>#REF!/12</f>
        <v>#REF!</v>
      </c>
      <c r="I441" t="e">
        <f>#REF!/12</f>
        <v>#REF!</v>
      </c>
      <c r="J441" t="e">
        <f>#REF!-#REF!</f>
        <v>#REF!</v>
      </c>
      <c r="K441" t="e">
        <f>#REF!-#REF!</f>
        <v>#REF!</v>
      </c>
    </row>
    <row r="442" spans="1:11" x14ac:dyDescent="0.3">
      <c r="A442" s="1">
        <v>40086</v>
      </c>
      <c r="B442">
        <v>4.5877335013387865E-2</v>
      </c>
      <c r="C442">
        <v>5.7841968730281135E-3</v>
      </c>
      <c r="D442">
        <v>5.1926887408980882E-2</v>
      </c>
      <c r="E442">
        <v>6.2484420075392677E-4</v>
      </c>
      <c r="F442">
        <v>0</v>
      </c>
      <c r="G442">
        <v>1.4963339817448684E-3</v>
      </c>
      <c r="H442" t="e">
        <f>#REF!/12</f>
        <v>#REF!</v>
      </c>
      <c r="I442" t="e">
        <f>#REF!/12</f>
        <v>#REF!</v>
      </c>
      <c r="J442" t="e">
        <f>#REF!-#REF!</f>
        <v>#REF!</v>
      </c>
      <c r="K442" t="e">
        <f>#REF!-#REF!</f>
        <v>#REF!</v>
      </c>
    </row>
    <row r="443" spans="1:11" x14ac:dyDescent="0.3">
      <c r="A443" s="1">
        <v>40117</v>
      </c>
      <c r="B443">
        <v>-1.5453335428025738E-2</v>
      </c>
      <c r="C443">
        <v>5.8554947544526836E-3</v>
      </c>
      <c r="D443">
        <v>-9.6882926363064392E-3</v>
      </c>
      <c r="E443">
        <v>9.6356876017900106E-4</v>
      </c>
      <c r="F443">
        <v>8.9927958204483183E-4</v>
      </c>
      <c r="G443">
        <v>8.3405841045516294E-3</v>
      </c>
      <c r="H443" t="e">
        <f>#REF!/12</f>
        <v>#REF!</v>
      </c>
      <c r="I443" t="e">
        <f>#REF!/12</f>
        <v>#REF!</v>
      </c>
      <c r="J443" t="e">
        <f>#REF!-#REF!</f>
        <v>#REF!</v>
      </c>
      <c r="K443" t="e">
        <f>#REF!-#REF!</f>
        <v>#REF!</v>
      </c>
    </row>
    <row r="444" spans="1:11" x14ac:dyDescent="0.3">
      <c r="A444" s="1">
        <v>40147</v>
      </c>
      <c r="B444">
        <v>4.1127615553257391E-2</v>
      </c>
      <c r="C444">
        <v>-3.7042170553380216E-2</v>
      </c>
      <c r="D444">
        <v>2.5620135589721205E-3</v>
      </c>
      <c r="E444">
        <v>7.0717946131559906E-4</v>
      </c>
      <c r="F444">
        <v>2.695414814626762E-3</v>
      </c>
      <c r="G444">
        <v>3.0157761701385954E-3</v>
      </c>
      <c r="H444" t="e">
        <f>#REF!/12</f>
        <v>#REF!</v>
      </c>
      <c r="I444" t="e">
        <f>#REF!/12</f>
        <v>#REF!</v>
      </c>
      <c r="J444" t="e">
        <f>#REF!-#REF!</f>
        <v>#REF!</v>
      </c>
      <c r="K444" t="e">
        <f>#REF!-#REF!</f>
        <v>#REF!</v>
      </c>
    </row>
    <row r="445" spans="1:11" x14ac:dyDescent="0.3">
      <c r="A445" s="1">
        <v>40178</v>
      </c>
      <c r="B445">
        <v>2.0708556266009648E-2</v>
      </c>
      <c r="C445">
        <v>2.921914357682609E-2</v>
      </c>
      <c r="D445">
        <v>5.0532781463339616E-2</v>
      </c>
      <c r="E445">
        <v>-1.7606733288121346E-3</v>
      </c>
      <c r="F445">
        <v>0</v>
      </c>
      <c r="G445">
        <v>2.3810351419930598E-3</v>
      </c>
      <c r="H445" t="e">
        <f>#REF!/12</f>
        <v>#REF!</v>
      </c>
      <c r="I445" t="e">
        <f>#REF!/12</f>
        <v>#REF!</v>
      </c>
      <c r="J445" t="e">
        <f>#REF!-#REF!</f>
        <v>#REF!</v>
      </c>
      <c r="K445" t="e">
        <f>#REF!-#REF!</f>
        <v>#REF!</v>
      </c>
    </row>
    <row r="446" spans="1:11" x14ac:dyDescent="0.3">
      <c r="A446" s="1">
        <v>40209</v>
      </c>
      <c r="B446">
        <v>-4.3216511141976333E-2</v>
      </c>
      <c r="C446">
        <v>1.6327529543388453E-2</v>
      </c>
      <c r="D446">
        <v>-2.7594643010127817E-2</v>
      </c>
      <c r="E446">
        <v>3.4178015436083786E-3</v>
      </c>
      <c r="F446">
        <v>6.2723945289924199E-3</v>
      </c>
      <c r="G446">
        <v>1.3879497182488043E-2</v>
      </c>
      <c r="H446" t="e">
        <f>#REF!/12</f>
        <v>#REF!</v>
      </c>
      <c r="I446" t="e">
        <f>#REF!/12</f>
        <v>#REF!</v>
      </c>
      <c r="J446" t="e">
        <f>#REF!-#REF!</f>
        <v>#REF!</v>
      </c>
      <c r="K446" t="e">
        <f>#REF!-#REF!</f>
        <v>#REF!</v>
      </c>
    </row>
    <row r="447" spans="1:11" x14ac:dyDescent="0.3">
      <c r="A447" s="1">
        <v>40237</v>
      </c>
      <c r="B447">
        <v>1.2738387432125187E-2</v>
      </c>
      <c r="C447">
        <v>-2.0984553992224875E-3</v>
      </c>
      <c r="D447">
        <v>1.061324191838886E-2</v>
      </c>
      <c r="E447">
        <v>2.4829746692822674E-4</v>
      </c>
      <c r="F447">
        <v>1.7809419520131708E-3</v>
      </c>
      <c r="G447">
        <v>7.3107540764936196E-3</v>
      </c>
      <c r="H447" t="e">
        <f>#REF!/12</f>
        <v>#REF!</v>
      </c>
      <c r="I447" t="e">
        <f>#REF!/12</f>
        <v>#REF!</v>
      </c>
      <c r="J447" t="e">
        <f>#REF!-#REF!</f>
        <v>#REF!</v>
      </c>
      <c r="K447" t="e">
        <f>#REF!-#REF!</f>
        <v>#REF!</v>
      </c>
    </row>
    <row r="448" spans="1:11" x14ac:dyDescent="0.3">
      <c r="A448" s="1">
        <v>40268</v>
      </c>
      <c r="B448">
        <v>6.4333250702147238E-2</v>
      </c>
      <c r="C448">
        <v>-1.7788196359624808E-2</v>
      </c>
      <c r="D448">
        <v>4.5400670251325437E-2</v>
      </c>
      <c r="E448">
        <v>4.106279929094292E-3</v>
      </c>
      <c r="F448">
        <v>2.6666637546668426E-3</v>
      </c>
      <c r="G448">
        <v>1.6518683258917255E-2</v>
      </c>
      <c r="H448" t="e">
        <f>#REF!/12</f>
        <v>#REF!</v>
      </c>
      <c r="I448" t="e">
        <f>#REF!/12</f>
        <v>#REF!</v>
      </c>
      <c r="J448" t="e">
        <f>#REF!-#REF!</f>
        <v>#REF!</v>
      </c>
      <c r="K448" t="e">
        <f>#REF!-#REF!</f>
        <v>#REF!</v>
      </c>
    </row>
    <row r="449" spans="1:11" x14ac:dyDescent="0.3">
      <c r="A449" s="1">
        <v>40298</v>
      </c>
      <c r="B449">
        <v>1.6823986798060186E-3</v>
      </c>
      <c r="C449">
        <v>3.7027937666713306E-2</v>
      </c>
      <c r="D449">
        <v>3.8772598793895163E-2</v>
      </c>
      <c r="E449">
        <v>1.7370791803164032E-3</v>
      </c>
      <c r="F449">
        <v>4.4326192859234226E-3</v>
      </c>
      <c r="G449">
        <v>3.1481728906406214E-3</v>
      </c>
      <c r="H449" t="e">
        <f>#REF!/12</f>
        <v>#REF!</v>
      </c>
      <c r="I449" t="e">
        <f>#REF!/12</f>
        <v>#REF!</v>
      </c>
      <c r="J449" t="e">
        <f>#REF!-#REF!</f>
        <v>#REF!</v>
      </c>
      <c r="K449" t="e">
        <f>#REF!-#REF!</f>
        <v>#REF!</v>
      </c>
    </row>
    <row r="450" spans="1:11" x14ac:dyDescent="0.3">
      <c r="A450" s="1">
        <v>40329</v>
      </c>
      <c r="B450">
        <v>-9.4805585081718102E-2</v>
      </c>
      <c r="C450">
        <v>0.12095982671675642</v>
      </c>
      <c r="D450">
        <v>1.4686590425335488E-2</v>
      </c>
      <c r="E450">
        <v>7.7516598662974445E-4</v>
      </c>
      <c r="F450">
        <v>2.6478347282716808E-3</v>
      </c>
      <c r="G450">
        <v>-1.290279616079304E-3</v>
      </c>
      <c r="H450" t="e">
        <f>#REF!/12</f>
        <v>#REF!</v>
      </c>
      <c r="I450" t="e">
        <f>#REF!/12</f>
        <v>#REF!</v>
      </c>
      <c r="J450" t="e">
        <f>#REF!-#REF!</f>
        <v>#REF!</v>
      </c>
      <c r="K450" t="e">
        <f>#REF!-#REF!</f>
        <v>#REF!</v>
      </c>
    </row>
    <row r="451" spans="1:11" x14ac:dyDescent="0.3">
      <c r="A451" s="1">
        <v>40359</v>
      </c>
      <c r="B451">
        <v>-3.0807324799194569E-2</v>
      </c>
      <c r="C451">
        <v>1.7390779263910972E-2</v>
      </c>
      <c r="D451">
        <v>-1.395232043201422E-2</v>
      </c>
      <c r="E451">
        <v>-9.7553980593489964E-4</v>
      </c>
      <c r="F451">
        <v>2.6408422145440813E-3</v>
      </c>
      <c r="G451">
        <v>-1.3336222848282508E-3</v>
      </c>
      <c r="H451" t="e">
        <f>#REF!/12</f>
        <v>#REF!</v>
      </c>
      <c r="I451" t="e">
        <f>#REF!/12</f>
        <v>#REF!</v>
      </c>
      <c r="J451" t="e">
        <f>#REF!-#REF!</f>
        <v>#REF!</v>
      </c>
      <c r="K451" t="e">
        <f>#REF!-#REF!</f>
        <v>#REF!</v>
      </c>
    </row>
    <row r="452" spans="1:11" x14ac:dyDescent="0.3">
      <c r="A452" s="1">
        <v>40390</v>
      </c>
      <c r="B452">
        <v>8.1367964083116195E-2</v>
      </c>
      <c r="C452">
        <v>-8.9740926491972628E-2</v>
      </c>
      <c r="D452">
        <v>-1.5674988709209026E-2</v>
      </c>
      <c r="E452">
        <v>2.1095715829844153E-4</v>
      </c>
      <c r="F452">
        <v>-1.755924357194627E-3</v>
      </c>
      <c r="G452">
        <v>7.394795265995624E-3</v>
      </c>
      <c r="H452" t="e">
        <f>#REF!/12</f>
        <v>#REF!</v>
      </c>
      <c r="I452" t="e">
        <f>#REF!/12</f>
        <v>#REF!</v>
      </c>
      <c r="J452" t="e">
        <f>#REF!-#REF!</f>
        <v>#REF!</v>
      </c>
      <c r="K452" t="e">
        <f>#REF!-#REF!</f>
        <v>#REF!</v>
      </c>
    </row>
    <row r="453" spans="1:11" x14ac:dyDescent="0.3">
      <c r="A453" s="1">
        <v>40421</v>
      </c>
      <c r="B453">
        <v>-3.4958392824747886E-2</v>
      </c>
      <c r="C453">
        <v>2.5592540670948294E-2</v>
      </c>
      <c r="D453">
        <v>-1.0260520538508455E-2</v>
      </c>
      <c r="E453">
        <v>1.3807169291115695E-3</v>
      </c>
      <c r="F453">
        <v>-4.3975326276392002E-3</v>
      </c>
      <c r="G453">
        <v>1.1905550952775457E-2</v>
      </c>
      <c r="H453" t="e">
        <f>#REF!/12</f>
        <v>#REF!</v>
      </c>
      <c r="I453" t="e">
        <f>#REF!/12</f>
        <v>#REF!</v>
      </c>
      <c r="J453" t="e">
        <f>#REF!-#REF!</f>
        <v>#REF!</v>
      </c>
      <c r="K453" t="e">
        <f>#REF!-#REF!</f>
        <v>#REF!</v>
      </c>
    </row>
    <row r="454" spans="1:11" x14ac:dyDescent="0.3">
      <c r="A454" s="1">
        <v>40451</v>
      </c>
      <c r="B454">
        <v>9.5666159371766035E-2</v>
      </c>
      <c r="C454">
        <v>-7.3812702651153805E-2</v>
      </c>
      <c r="D454">
        <v>1.4792073141185469E-2</v>
      </c>
      <c r="E454">
        <v>5.8083862240287942E-4</v>
      </c>
      <c r="F454">
        <v>6.1837388721457387E-3</v>
      </c>
      <c r="G454">
        <v>5.4365180084658959E-3</v>
      </c>
      <c r="H454" t="e">
        <f>#REF!/12</f>
        <v>#REF!</v>
      </c>
      <c r="I454" t="e">
        <f>#REF!/12</f>
        <v>#REF!</v>
      </c>
      <c r="J454" t="e">
        <f>#REF!-#REF!</f>
        <v>#REF!</v>
      </c>
      <c r="K454" t="e">
        <f>#REF!-#REF!</f>
        <v>#REF!</v>
      </c>
    </row>
    <row r="455" spans="1:11" x14ac:dyDescent="0.3">
      <c r="A455" s="1">
        <v>40482</v>
      </c>
      <c r="B455">
        <v>3.6140995686975819E-2</v>
      </c>
      <c r="C455">
        <v>-2.3132894014277872E-2</v>
      </c>
      <c r="D455">
        <v>1.217205374202357E-2</v>
      </c>
      <c r="E455">
        <v>1.2456367449820149E-3</v>
      </c>
      <c r="F455">
        <v>5.2677730715842142E-3</v>
      </c>
      <c r="G455">
        <v>-8.1432561623961952E-5</v>
      </c>
      <c r="H455" t="e">
        <f>#REF!/12</f>
        <v>#REF!</v>
      </c>
      <c r="I455" t="e">
        <f>#REF!/12</f>
        <v>#REF!</v>
      </c>
      <c r="J455" t="e">
        <f>#REF!-#REF!</f>
        <v>#REF!</v>
      </c>
      <c r="K455" t="e">
        <f>#REF!-#REF!</f>
        <v>#REF!</v>
      </c>
    </row>
    <row r="456" spans="1:11" x14ac:dyDescent="0.3">
      <c r="A456" s="1">
        <v>40512</v>
      </c>
      <c r="B456">
        <v>-2.2250210628006029E-2</v>
      </c>
      <c r="C456">
        <v>8.3585131051928885E-2</v>
      </c>
      <c r="D456">
        <v>5.9475164830527172E-2</v>
      </c>
      <c r="E456">
        <v>4.2047541898537766E-4</v>
      </c>
      <c r="F456">
        <v>8.7336150836181403E-4</v>
      </c>
      <c r="G456">
        <v>-5.1713887825656224E-3</v>
      </c>
      <c r="H456" t="e">
        <f>#REF!/12</f>
        <v>#REF!</v>
      </c>
      <c r="I456" t="e">
        <f>#REF!/12</f>
        <v>#REF!</v>
      </c>
      <c r="J456" t="e">
        <f>#REF!-#REF!</f>
        <v>#REF!</v>
      </c>
      <c r="K456" t="e">
        <f>#REF!-#REF!</f>
        <v>#REF!</v>
      </c>
    </row>
    <row r="457" spans="1:11" x14ac:dyDescent="0.3">
      <c r="A457" s="1">
        <v>40543</v>
      </c>
      <c r="B457">
        <v>7.3228720249063795E-2</v>
      </c>
      <c r="C457">
        <v>-4.091955513764145E-2</v>
      </c>
      <c r="D457">
        <v>2.9312662783814059E-2</v>
      </c>
      <c r="E457">
        <v>1.7191083168230925E-3</v>
      </c>
      <c r="F457">
        <v>4.3629970681089425E-3</v>
      </c>
      <c r="G457">
        <v>5.8122400864468737E-3</v>
      </c>
      <c r="H457" t="e">
        <f>#REF!/12</f>
        <v>#REF!</v>
      </c>
      <c r="I457" t="e">
        <f>#REF!/12</f>
        <v>#REF!</v>
      </c>
      <c r="J457" t="e">
        <f>#REF!-#REF!</f>
        <v>#REF!</v>
      </c>
      <c r="K457" t="e">
        <f>#REF!-#REF!</f>
        <v>#REF!</v>
      </c>
    </row>
    <row r="458" spans="1:11" x14ac:dyDescent="0.3">
      <c r="A458" s="1">
        <v>40574</v>
      </c>
      <c r="B458">
        <v>1.5692944419484656E-2</v>
      </c>
      <c r="C458">
        <v>-3.0494607660840445E-2</v>
      </c>
      <c r="D458">
        <v>-1.5280203988511931E-2</v>
      </c>
      <c r="E458">
        <v>4.7624197071609586E-3</v>
      </c>
      <c r="F458">
        <v>1.2163323247039504E-2</v>
      </c>
      <c r="G458">
        <v>-6.9832174889719045E-3</v>
      </c>
      <c r="H458" t="e">
        <f>#REF!/12</f>
        <v>#REF!</v>
      </c>
      <c r="I458" t="e">
        <f>#REF!/12</f>
        <v>#REF!</v>
      </c>
      <c r="J458" t="e">
        <f>#REF!-#REF!</f>
        <v>#REF!</v>
      </c>
      <c r="K458" t="e">
        <f>#REF!-#REF!</f>
        <v>#REF!</v>
      </c>
    </row>
    <row r="459" spans="1:11" x14ac:dyDescent="0.3">
      <c r="A459" s="1">
        <v>40602</v>
      </c>
      <c r="B459">
        <v>2.9119150526423221E-2</v>
      </c>
      <c r="C459">
        <v>5.2306726645046098E-4</v>
      </c>
      <c r="D459">
        <v>2.9657419835702692E-2</v>
      </c>
      <c r="E459">
        <v>4.9314207485600114E-3</v>
      </c>
      <c r="F459">
        <v>1.7167363871133379E-3</v>
      </c>
      <c r="G459">
        <v>5.6225821257622766E-3</v>
      </c>
      <c r="H459" t="e">
        <f>#REF!/12</f>
        <v>#REF!</v>
      </c>
      <c r="I459" t="e">
        <f>#REF!/12</f>
        <v>#REF!</v>
      </c>
      <c r="J459" t="e">
        <f>#REF!-#REF!</f>
        <v>#REF!</v>
      </c>
      <c r="K459" t="e">
        <f>#REF!-#REF!</f>
        <v>#REF!</v>
      </c>
    </row>
    <row r="460" spans="1:11" x14ac:dyDescent="0.3">
      <c r="A460" s="1">
        <v>40633</v>
      </c>
      <c r="B460">
        <v>-9.9867085064186956E-4</v>
      </c>
      <c r="C460">
        <v>-1.0664993726474337E-2</v>
      </c>
      <c r="D460">
        <v>-1.1653019600060155E-2</v>
      </c>
      <c r="E460">
        <v>9.7512546507219078E-3</v>
      </c>
      <c r="F460">
        <v>9.4258683978656332E-3</v>
      </c>
      <c r="G460">
        <v>4.8820643226237248E-3</v>
      </c>
      <c r="H460" t="e">
        <f>#REF!/12</f>
        <v>#REF!</v>
      </c>
      <c r="I460" t="e">
        <f>#REF!/12</f>
        <v>#REF!</v>
      </c>
      <c r="J460" t="e">
        <f>#REF!-#REF!</f>
        <v>#REF!</v>
      </c>
      <c r="K460" t="e">
        <f>#REF!-#REF!</f>
        <v>#REF!</v>
      </c>
    </row>
    <row r="461" spans="1:11" x14ac:dyDescent="0.3">
      <c r="A461" s="1">
        <v>40663</v>
      </c>
      <c r="B461">
        <v>4.0912445264833064E-2</v>
      </c>
      <c r="C461">
        <v>-6.5454801662791495E-2</v>
      </c>
      <c r="D461">
        <v>-2.7220236875744264E-2</v>
      </c>
      <c r="E461">
        <v>6.4391179331182435E-3</v>
      </c>
      <c r="F461">
        <v>5.0933732960820599E-3</v>
      </c>
      <c r="G461">
        <v>7.5430073077951132E-3</v>
      </c>
      <c r="H461" t="e">
        <f>#REF!/12</f>
        <v>#REF!</v>
      </c>
      <c r="I461" t="e">
        <f>#REF!/12</f>
        <v>#REF!</v>
      </c>
      <c r="J461" t="e">
        <f>#REF!-#REF!</f>
        <v>#REF!</v>
      </c>
      <c r="K461" t="e">
        <f>#REF!-#REF!</f>
        <v>#REF!</v>
      </c>
    </row>
    <row r="462" spans="1:11" x14ac:dyDescent="0.3">
      <c r="A462" s="1">
        <v>40694</v>
      </c>
      <c r="B462">
        <v>-2.1495575435916958E-2</v>
      </c>
      <c r="C462">
        <v>3.6301266586248326E-2</v>
      </c>
      <c r="D462">
        <v>1.4025371608229475E-2</v>
      </c>
      <c r="E462">
        <v>4.7043846466758854E-3</v>
      </c>
      <c r="F462">
        <v>5.9121560277948237E-3</v>
      </c>
      <c r="G462">
        <v>7.6314370124694886E-3</v>
      </c>
      <c r="H462" t="e">
        <f>#REF!/12</f>
        <v>#REF!</v>
      </c>
      <c r="I462" t="e">
        <f>#REF!/12</f>
        <v>#REF!</v>
      </c>
      <c r="J462" t="e">
        <f>#REF!-#REF!</f>
        <v>#REF!</v>
      </c>
      <c r="K462" t="e">
        <f>#REF!-#REF!</f>
        <v>#REF!</v>
      </c>
    </row>
    <row r="463" spans="1:11" x14ac:dyDescent="0.3">
      <c r="A463" s="1">
        <v>40724</v>
      </c>
      <c r="B463">
        <v>-1.5756837078582553E-2</v>
      </c>
      <c r="C463">
        <v>-2.5826634171183249E-3</v>
      </c>
      <c r="D463">
        <v>-1.8298811330165865E-2</v>
      </c>
      <c r="E463">
        <v>-1.0709423243540073E-3</v>
      </c>
      <c r="F463">
        <v>-4.1981484824261672E-3</v>
      </c>
      <c r="G463">
        <v>1.2638710244385676E-2</v>
      </c>
      <c r="H463" t="e">
        <f>#REF!/12</f>
        <v>#REF!</v>
      </c>
      <c r="I463" t="e">
        <f>#REF!/12</f>
        <v>#REF!</v>
      </c>
      <c r="J463" t="e">
        <f>#REF!-#REF!</f>
        <v>#REF!</v>
      </c>
      <c r="K463" t="e">
        <f>#REF!-#REF!</f>
        <v>#REF!</v>
      </c>
    </row>
    <row r="464" spans="1:11" x14ac:dyDescent="0.3">
      <c r="A464" s="1">
        <v>40755</v>
      </c>
      <c r="B464">
        <v>-1.6281085475991719E-2</v>
      </c>
      <c r="C464">
        <v>1.4733770970094762E-2</v>
      </c>
      <c r="D464">
        <v>-1.7871681229081338E-3</v>
      </c>
      <c r="E464">
        <v>8.8623345531302355E-4</v>
      </c>
      <c r="F464">
        <v>-3.372677788078482E-3</v>
      </c>
      <c r="G464">
        <v>4.6231647377183993E-3</v>
      </c>
      <c r="H464" t="e">
        <f>#REF!/12</f>
        <v>#REF!</v>
      </c>
      <c r="I464" t="e">
        <f>#REF!/12</f>
        <v>#REF!</v>
      </c>
      <c r="J464" t="e">
        <f>#REF!-#REF!</f>
        <v>#REF!</v>
      </c>
      <c r="K464" t="e">
        <f>#REF!-#REF!</f>
        <v>#REF!</v>
      </c>
    </row>
    <row r="465" spans="1:11" x14ac:dyDescent="0.3">
      <c r="A465" s="1">
        <v>40786</v>
      </c>
      <c r="B465">
        <v>-7.3049318373226257E-2</v>
      </c>
      <c r="C465">
        <v>2.9542840713053353E-2</v>
      </c>
      <c r="D465">
        <v>-4.5664616177015116E-2</v>
      </c>
      <c r="E465">
        <v>2.7581098816709115E-3</v>
      </c>
      <c r="F465">
        <v>0</v>
      </c>
      <c r="G465">
        <v>1.187381713379243E-2</v>
      </c>
      <c r="H465" t="e">
        <f>#REF!/12</f>
        <v>#REF!</v>
      </c>
      <c r="I465" t="e">
        <f>#REF!/12</f>
        <v>#REF!</v>
      </c>
      <c r="J465" t="e">
        <f>#REF!-#REF!</f>
        <v>#REF!</v>
      </c>
      <c r="K465" t="e">
        <f>#REF!-#REF!</f>
        <v>#REF!</v>
      </c>
    </row>
    <row r="466" spans="1:11" x14ac:dyDescent="0.3">
      <c r="A466" s="1">
        <v>40816</v>
      </c>
      <c r="B466">
        <v>-9.4412480350629768E-2</v>
      </c>
      <c r="C466">
        <v>0.14682678209872235</v>
      </c>
      <c r="D466">
        <v>3.8552071051519921E-2</v>
      </c>
      <c r="E466">
        <v>1.5180714320091049E-3</v>
      </c>
      <c r="F466">
        <v>8.4602280935697216E-4</v>
      </c>
      <c r="G466">
        <v>-3.5777758806683213E-3</v>
      </c>
      <c r="H466" t="e">
        <f>#REF!/12</f>
        <v>#REF!</v>
      </c>
      <c r="I466" t="e">
        <f>#REF!/12</f>
        <v>#REF!</v>
      </c>
      <c r="J466" t="e">
        <f>#REF!-#REF!</f>
        <v>#REF!</v>
      </c>
      <c r="K466" t="e">
        <f>#REF!-#REF!</f>
        <v>#REF!</v>
      </c>
    </row>
    <row r="467" spans="1:11" x14ac:dyDescent="0.3">
      <c r="A467" s="1">
        <v>40847</v>
      </c>
      <c r="B467">
        <v>0.10714335539244724</v>
      </c>
      <c r="C467">
        <v>-4.6602946548155444E-2</v>
      </c>
      <c r="D467">
        <v>5.5547198276017395E-2</v>
      </c>
      <c r="E467">
        <v>-2.0631609296865028E-3</v>
      </c>
      <c r="F467">
        <v>6.7624612783669935E-3</v>
      </c>
      <c r="G467">
        <v>1.0966586182724392E-2</v>
      </c>
      <c r="H467" t="e">
        <f>#REF!/12</f>
        <v>#REF!</v>
      </c>
      <c r="I467" t="e">
        <f>#REF!/12</f>
        <v>#REF!</v>
      </c>
      <c r="J467" t="e">
        <f>#REF!-#REF!</f>
        <v>#REF!</v>
      </c>
      <c r="K467" t="e">
        <f>#REF!-#REF!</f>
        <v>#REF!</v>
      </c>
    </row>
    <row r="468" spans="1:11" x14ac:dyDescent="0.3">
      <c r="A468" s="1">
        <v>40877</v>
      </c>
      <c r="B468">
        <v>-2.9934582173802626E-2</v>
      </c>
      <c r="C468">
        <v>6.829283867054059E-2</v>
      </c>
      <c r="D468">
        <v>3.6313914279772153E-2</v>
      </c>
      <c r="E468">
        <v>-8.4267251757053074E-4</v>
      </c>
      <c r="F468">
        <v>6.7170375718814679E-3</v>
      </c>
      <c r="G468">
        <v>-4.637975931832572E-3</v>
      </c>
      <c r="H468" t="e">
        <f>#REF!/12</f>
        <v>#REF!</v>
      </c>
      <c r="I468" t="e">
        <f>#REF!/12</f>
        <v>#REF!</v>
      </c>
      <c r="J468" t="e">
        <f>#REF!-#REF!</f>
        <v>#REF!</v>
      </c>
      <c r="K468" t="e">
        <f>#REF!-#REF!</f>
        <v>#REF!</v>
      </c>
    </row>
    <row r="469" spans="1:11" x14ac:dyDescent="0.3">
      <c r="A469" s="1">
        <v>40908</v>
      </c>
      <c r="B469">
        <v>-2.0204533195362639E-3</v>
      </c>
      <c r="C469">
        <v>2.9378362223550614E-2</v>
      </c>
      <c r="D469">
        <v>2.7298540390884085E-2</v>
      </c>
      <c r="E469">
        <v>-2.4672887796507448E-3</v>
      </c>
      <c r="F469">
        <v>4.1701375120777318E-3</v>
      </c>
      <c r="G469">
        <v>6.1534412830119845E-3</v>
      </c>
      <c r="H469" t="e">
        <f>#REF!/12</f>
        <v>#REF!</v>
      </c>
      <c r="I469" t="e">
        <f>#REF!/12</f>
        <v>#REF!</v>
      </c>
      <c r="J469" t="e">
        <f>#REF!-#REF!</f>
        <v>#REF!</v>
      </c>
      <c r="K469" t="e">
        <f>#REF!-#REF!</f>
        <v>#REF!</v>
      </c>
    </row>
    <row r="470" spans="1:11" x14ac:dyDescent="0.3">
      <c r="A470" s="1">
        <v>40939</v>
      </c>
      <c r="B470">
        <v>5.8146786817102392E-2</v>
      </c>
      <c r="C470">
        <v>-5.9837993206166784E-2</v>
      </c>
      <c r="D470">
        <v>-5.170575972930469E-3</v>
      </c>
      <c r="E470">
        <v>4.4006410862338363E-3</v>
      </c>
      <c r="F470">
        <v>6.6445114926987348E-3</v>
      </c>
      <c r="G470">
        <v>1.4316375749090282E-2</v>
      </c>
      <c r="H470" t="e">
        <f>#REF!/12</f>
        <v>#REF!</v>
      </c>
      <c r="I470" t="e">
        <f>#REF!/12</f>
        <v>#REF!</v>
      </c>
      <c r="J470" t="e">
        <f>#REF!-#REF!</f>
        <v>#REF!</v>
      </c>
      <c r="K470" t="e">
        <f>#REF!-#REF!</f>
        <v>#REF!</v>
      </c>
    </row>
    <row r="471" spans="1:11" x14ac:dyDescent="0.3">
      <c r="A471" s="1">
        <v>40968</v>
      </c>
      <c r="B471">
        <v>5.0313513445895852E-2</v>
      </c>
      <c r="C471">
        <v>-4.7557284911370457E-2</v>
      </c>
      <c r="D471">
        <v>3.6344677078981036E-4</v>
      </c>
      <c r="E471">
        <v>4.4022737064006723E-3</v>
      </c>
      <c r="F471">
        <v>4.1254083596788949E-3</v>
      </c>
      <c r="G471">
        <v>6.9092618997057542E-3</v>
      </c>
      <c r="H471" t="e">
        <f>#REF!/12</f>
        <v>#REF!</v>
      </c>
      <c r="I471" t="e">
        <f>#REF!/12</f>
        <v>#REF!</v>
      </c>
      <c r="J471" t="e">
        <f>#REF!-#REF!</f>
        <v>#REF!</v>
      </c>
      <c r="K471" t="e">
        <f>#REF!-#REF!</f>
        <v>#REF!</v>
      </c>
    </row>
    <row r="472" spans="1:11" x14ac:dyDescent="0.3">
      <c r="A472" s="1">
        <v>40999</v>
      </c>
      <c r="B472">
        <v>6.6418263156462487E-3</v>
      </c>
      <c r="C472">
        <v>6.4198171324816311E-3</v>
      </c>
      <c r="D472">
        <v>1.3104301961712972E-2</v>
      </c>
      <c r="E472">
        <v>7.59473376267783E-3</v>
      </c>
      <c r="F472">
        <v>4.9301511448671675E-3</v>
      </c>
      <c r="G472">
        <v>3.7359806572612175E-3</v>
      </c>
      <c r="H472" t="e">
        <f>#REF!/12</f>
        <v>#REF!</v>
      </c>
      <c r="I472" t="e">
        <f>#REF!/12</f>
        <v>#REF!</v>
      </c>
      <c r="J472" t="e">
        <f>#REF!-#REF!</f>
        <v>#REF!</v>
      </c>
      <c r="K472" t="e">
        <f>#REF!-#REF!</f>
        <v>#REF!</v>
      </c>
    </row>
    <row r="473" spans="1:11" x14ac:dyDescent="0.3">
      <c r="A473" s="1">
        <v>41029</v>
      </c>
      <c r="B473">
        <v>-1.1435684945134694E-2</v>
      </c>
      <c r="C473">
        <v>1.6398195876288657E-2</v>
      </c>
      <c r="D473">
        <v>4.7750154198236139E-3</v>
      </c>
      <c r="E473">
        <v>3.021194859835763E-3</v>
      </c>
      <c r="F473">
        <v>5.723624667637095E-3</v>
      </c>
      <c r="G473">
        <v>5.8682715613955772E-3</v>
      </c>
      <c r="H473" t="e">
        <f>#REF!/12</f>
        <v>#REF!</v>
      </c>
      <c r="I473" t="e">
        <f>#REF!/12</f>
        <v>#REF!</v>
      </c>
      <c r="J473" t="e">
        <f>#REF!-#REF!</f>
        <v>#REF!</v>
      </c>
      <c r="K473" t="e">
        <f>#REF!-#REF!</f>
        <v>#REF!</v>
      </c>
    </row>
    <row r="474" spans="1:11" x14ac:dyDescent="0.3">
      <c r="A474" s="1">
        <v>41060</v>
      </c>
      <c r="B474">
        <v>-8.9658021422481804E-2</v>
      </c>
      <c r="C474">
        <v>0.12504358299787621</v>
      </c>
      <c r="D474">
        <v>2.4174354691199218E-2</v>
      </c>
      <c r="E474">
        <v>-1.1733159722401298E-3</v>
      </c>
      <c r="F474">
        <v>1.6260146361291028E-3</v>
      </c>
      <c r="G474">
        <v>1.3354122992219608E-3</v>
      </c>
      <c r="H474" t="e">
        <f>#REF!/12</f>
        <v>#REF!</v>
      </c>
      <c r="I474" t="e">
        <f>#REF!/12</f>
        <v>#REF!</v>
      </c>
      <c r="J474" t="e">
        <f>#REF!-#REF!</f>
        <v>#REF!</v>
      </c>
      <c r="K474" t="e">
        <f>#REF!-#REF!</f>
        <v>#REF!</v>
      </c>
    </row>
    <row r="475" spans="1:11" x14ac:dyDescent="0.3">
      <c r="A475" s="1">
        <v>41090</v>
      </c>
      <c r="B475">
        <v>4.9388870276072749E-2</v>
      </c>
      <c r="C475">
        <v>-6.0545444300445173E-2</v>
      </c>
      <c r="D475">
        <v>-1.414682849698301E-2</v>
      </c>
      <c r="E475">
        <v>-1.4665629827952387E-3</v>
      </c>
      <c r="F475">
        <v>1.6233750046119599E-3</v>
      </c>
      <c r="G475">
        <v>1.4073908508418942E-2</v>
      </c>
      <c r="H475" t="e">
        <f>#REF!/12</f>
        <v>#REF!</v>
      </c>
      <c r="I475" t="e">
        <f>#REF!/12</f>
        <v>#REF!</v>
      </c>
      <c r="J475" t="e">
        <f>#REF!-#REF!</f>
        <v>#REF!</v>
      </c>
      <c r="K475" t="e">
        <f>#REF!-#REF!</f>
        <v>#REF!</v>
      </c>
    </row>
    <row r="476" spans="1:11" x14ac:dyDescent="0.3">
      <c r="A476" s="1">
        <v>41121</v>
      </c>
      <c r="B476">
        <v>1.3689874633547428E-2</v>
      </c>
      <c r="C476">
        <v>2.6390763232868597E-3</v>
      </c>
      <c r="D476">
        <v>1.6365055436460052E-2</v>
      </c>
      <c r="E476">
        <v>-1.6298420148068704E-3</v>
      </c>
      <c r="F476">
        <v>-4.8622317882838217E-3</v>
      </c>
      <c r="G476">
        <v>1.5612487050819635E-2</v>
      </c>
      <c r="H476" t="e">
        <f>#REF!/12</f>
        <v>#REF!</v>
      </c>
      <c r="I476" t="e">
        <f>#REF!/12</f>
        <v>#REF!</v>
      </c>
      <c r="J476" t="e">
        <f>#REF!-#REF!</f>
        <v>#REF!</v>
      </c>
      <c r="K476" t="e">
        <f>#REF!-#REF!</f>
        <v>#REF!</v>
      </c>
    </row>
    <row r="477" spans="1:11" x14ac:dyDescent="0.3">
      <c r="A477" s="1">
        <v>41152</v>
      </c>
      <c r="B477">
        <v>2.174336208265637E-2</v>
      </c>
      <c r="C477">
        <v>-8.5544222773905609E-3</v>
      </c>
      <c r="D477">
        <v>1.3002936701498546E-2</v>
      </c>
      <c r="E477">
        <v>5.5658204826332103E-3</v>
      </c>
      <c r="F477">
        <v>-3.2573257315726689E-3</v>
      </c>
      <c r="G477">
        <v>5.7004788981003252E-3</v>
      </c>
      <c r="H477" t="e">
        <f>#REF!/12</f>
        <v>#REF!</v>
      </c>
      <c r="I477" t="e">
        <f>#REF!/12</f>
        <v>#REF!</v>
      </c>
      <c r="J477" t="e">
        <f>#REF!-#REF!</f>
        <v>#REF!</v>
      </c>
      <c r="K477" t="e">
        <f>#REF!-#REF!</f>
        <v>#REF!</v>
      </c>
    </row>
    <row r="478" spans="1:11" x14ac:dyDescent="0.3">
      <c r="A478" s="1">
        <v>41182</v>
      </c>
      <c r="B478">
        <v>3.1496199509664757E-2</v>
      </c>
      <c r="C478">
        <v>-3.6473889039732144E-2</v>
      </c>
      <c r="D478">
        <v>-6.1264421512843281E-3</v>
      </c>
      <c r="E478">
        <v>4.4619616993519795E-3</v>
      </c>
      <c r="F478">
        <v>8.1699264405510341E-4</v>
      </c>
      <c r="G478">
        <v>8.2864582584052382E-3</v>
      </c>
      <c r="H478" t="e">
        <f>#REF!/12</f>
        <v>#REF!</v>
      </c>
      <c r="I478" t="e">
        <f>#REF!/12</f>
        <v>#REF!</v>
      </c>
      <c r="J478" t="e">
        <f>#REF!-#REF!</f>
        <v>#REF!</v>
      </c>
      <c r="K478" t="e">
        <f>#REF!-#REF!</f>
        <v>#REF!</v>
      </c>
    </row>
    <row r="479" spans="1:11" x14ac:dyDescent="0.3">
      <c r="A479" s="1">
        <v>41213</v>
      </c>
      <c r="B479">
        <v>-6.6652842141842195E-3</v>
      </c>
      <c r="C479">
        <v>-1.9412611935624158E-3</v>
      </c>
      <c r="D479">
        <v>-8.5936006929270281E-3</v>
      </c>
      <c r="E479">
        <v>-3.8921226510268969E-4</v>
      </c>
      <c r="F479">
        <v>4.0816285597666813E-3</v>
      </c>
      <c r="G479">
        <v>1.0044658781229066E-2</v>
      </c>
      <c r="H479" t="e">
        <f>#REF!/12</f>
        <v>#REF!</v>
      </c>
      <c r="I479" t="e">
        <f>#REF!/12</f>
        <v>#REF!</v>
      </c>
      <c r="J479" t="e">
        <f>#REF!-#REF!</f>
        <v>#REF!</v>
      </c>
      <c r="K479" t="e">
        <f>#REF!-#REF!</f>
        <v>#REF!</v>
      </c>
    </row>
    <row r="480" spans="1:11" x14ac:dyDescent="0.3">
      <c r="A480" s="1">
        <v>41243</v>
      </c>
      <c r="B480">
        <v>1.2787442487891765E-2</v>
      </c>
      <c r="C480">
        <v>-1.044673108294647E-2</v>
      </c>
      <c r="D480">
        <v>2.2071290323295578E-3</v>
      </c>
      <c r="E480">
        <v>-4.7379427860619883E-3</v>
      </c>
      <c r="F480">
        <v>8.1300731806477344E-4</v>
      </c>
      <c r="G480">
        <v>2.5674167620177712E-2</v>
      </c>
      <c r="H480" t="e">
        <f>#REF!/12</f>
        <v>#REF!</v>
      </c>
      <c r="I480" t="e">
        <f>#REF!/12</f>
        <v>#REF!</v>
      </c>
      <c r="J480" t="e">
        <f>#REF!-#REF!</f>
        <v>#REF!</v>
      </c>
      <c r="K480" t="e">
        <f>#REF!-#REF!</f>
        <v>#REF!</v>
      </c>
    </row>
    <row r="481" spans="1:11" x14ac:dyDescent="0.3">
      <c r="A481" s="1">
        <v>41274</v>
      </c>
      <c r="B481">
        <v>2.2650662985325143E-2</v>
      </c>
      <c r="C481">
        <v>-1.9275275021399363E-2</v>
      </c>
      <c r="D481">
        <v>2.9387597934793508E-3</v>
      </c>
      <c r="E481">
        <v>-2.6932227766756078E-3</v>
      </c>
      <c r="F481">
        <v>8.1234687411102513E-4</v>
      </c>
      <c r="G481">
        <v>1.5273693851270753E-2</v>
      </c>
      <c r="H481" t="e">
        <f>#REF!/12</f>
        <v>#REF!</v>
      </c>
      <c r="I481" t="e">
        <f>#REF!/12</f>
        <v>#REF!</v>
      </c>
      <c r="J481" t="e">
        <f>#REF!-#REF!</f>
        <v>#REF!</v>
      </c>
      <c r="K481" t="e">
        <f>#REF!-#REF!</f>
        <v>#REF!</v>
      </c>
    </row>
    <row r="482" spans="1:11" x14ac:dyDescent="0.3">
      <c r="A482" s="1">
        <v>41305</v>
      </c>
      <c r="B482">
        <v>4.6068467822228509E-2</v>
      </c>
      <c r="C482">
        <v>-1.9072248262486102E-3</v>
      </c>
      <c r="D482">
        <v>4.407339256636944E-2</v>
      </c>
      <c r="E482">
        <v>2.9575384196112164E-3</v>
      </c>
      <c r="F482">
        <v>8.1168750230586895E-4</v>
      </c>
      <c r="G482">
        <v>-5.2429884355817968E-3</v>
      </c>
      <c r="H482" t="e">
        <f>#REF!/12</f>
        <v>#REF!</v>
      </c>
      <c r="I482" t="e">
        <f>#REF!/12</f>
        <v>#REF!</v>
      </c>
      <c r="J482" t="e">
        <f>#REF!-#REF!</f>
        <v>#REF!</v>
      </c>
      <c r="K482" t="e">
        <f>#REF!-#REF!</f>
        <v>#REF!</v>
      </c>
    </row>
    <row r="483" spans="1:11" x14ac:dyDescent="0.3">
      <c r="A483" s="1">
        <v>41333</v>
      </c>
      <c r="B483">
        <v>-1.556343917500369E-4</v>
      </c>
      <c r="C483">
        <v>2.6557844280347132E-2</v>
      </c>
      <c r="D483">
        <v>2.6398062234859854E-2</v>
      </c>
      <c r="E483">
        <v>8.1897864912265916E-3</v>
      </c>
      <c r="F483">
        <v>0</v>
      </c>
      <c r="G483">
        <v>-3.5592041564957988E-3</v>
      </c>
      <c r="H483" t="e">
        <f>#REF!/12</f>
        <v>#REF!</v>
      </c>
      <c r="I483" t="e">
        <f>#REF!/12</f>
        <v>#REF!</v>
      </c>
      <c r="J483" t="e">
        <f>#REF!-#REF!</f>
        <v>#REF!</v>
      </c>
      <c r="K483" t="e">
        <f>#REF!-#REF!</f>
        <v>#REF!</v>
      </c>
    </row>
    <row r="484" spans="1:11" x14ac:dyDescent="0.3">
      <c r="A484" s="1">
        <v>41364</v>
      </c>
      <c r="B484">
        <v>1.8284166158399895E-2</v>
      </c>
      <c r="C484">
        <v>2.7448258455325725E-2</v>
      </c>
      <c r="D484">
        <v>4.6234327965631206E-2</v>
      </c>
      <c r="E484">
        <v>2.6145112007456284E-3</v>
      </c>
      <c r="F484">
        <v>1.6220584000805616E-3</v>
      </c>
      <c r="G484">
        <v>9.3608868208565621E-3</v>
      </c>
      <c r="H484" t="e">
        <f>#REF!/12</f>
        <v>#REF!</v>
      </c>
      <c r="I484" t="e">
        <f>#REF!/12</f>
        <v>#REF!</v>
      </c>
      <c r="J484" t="e">
        <f>#REF!-#REF!</f>
        <v>#REF!</v>
      </c>
      <c r="K484" t="e">
        <f>#REF!-#REF!</f>
        <v>#REF!</v>
      </c>
    </row>
    <row r="485" spans="1:11" x14ac:dyDescent="0.3">
      <c r="A485" s="1">
        <v>41394</v>
      </c>
      <c r="B485">
        <v>2.8567305661626685E-2</v>
      </c>
      <c r="C485">
        <v>-2.9877786648652038E-2</v>
      </c>
      <c r="D485">
        <v>-2.1640433597389652E-3</v>
      </c>
      <c r="E485">
        <v>-1.0396153525019658E-3</v>
      </c>
      <c r="F485">
        <v>4.0485789686766083E-3</v>
      </c>
      <c r="G485">
        <v>2.9815332049787147E-2</v>
      </c>
      <c r="H485" t="e">
        <f>#REF!/12</f>
        <v>#REF!</v>
      </c>
      <c r="I485" t="e">
        <f>#REF!/12</f>
        <v>#REF!</v>
      </c>
      <c r="J485" t="e">
        <f>#REF!-#REF!</f>
        <v>#REF!</v>
      </c>
      <c r="K485" t="e">
        <f>#REF!-#REF!</f>
        <v>#REF!</v>
      </c>
    </row>
    <row r="486" spans="1:11" x14ac:dyDescent="0.3">
      <c r="A486" s="1">
        <v>41425</v>
      </c>
      <c r="B486">
        <v>-2.7432770290131137E-3</v>
      </c>
      <c r="C486">
        <v>4.2477764061659151E-2</v>
      </c>
      <c r="D486">
        <v>3.9617948861509378E-2</v>
      </c>
      <c r="E486">
        <v>1.7807033727357258E-3</v>
      </c>
      <c r="F486">
        <v>-8.0645081393082574E-4</v>
      </c>
      <c r="G486">
        <v>-9.5387937277000567E-3</v>
      </c>
      <c r="H486" t="e">
        <f>#REF!/12</f>
        <v>#REF!</v>
      </c>
      <c r="I486" t="e">
        <f>#REF!/12</f>
        <v>#REF!</v>
      </c>
      <c r="J486" t="e">
        <f>#REF!-#REF!</f>
        <v>#REF!</v>
      </c>
      <c r="K486" t="e">
        <f>#REF!-#REF!</f>
        <v>#REF!</v>
      </c>
    </row>
    <row r="487" spans="1:11" x14ac:dyDescent="0.3">
      <c r="A487" s="1">
        <v>41455</v>
      </c>
      <c r="B487">
        <v>-2.9228910441651546E-2</v>
      </c>
      <c r="C487">
        <v>1.0809169576438515E-2</v>
      </c>
      <c r="D487">
        <v>-1.8735633051754297E-2</v>
      </c>
      <c r="E487">
        <v>2.3992185751204875E-3</v>
      </c>
      <c r="F487">
        <v>0</v>
      </c>
      <c r="G487">
        <v>-2.3009896515283401E-2</v>
      </c>
      <c r="H487" t="e">
        <f>#REF!/12</f>
        <v>#REF!</v>
      </c>
      <c r="I487" t="e">
        <f>#REF!/12</f>
        <v>#REF!</v>
      </c>
      <c r="J487" t="e">
        <f>#REF!-#REF!</f>
        <v>#REF!</v>
      </c>
      <c r="K487" t="e">
        <f>#REF!-#REF!</f>
        <v>#REF!</v>
      </c>
    </row>
    <row r="488" spans="1:11" x14ac:dyDescent="0.3">
      <c r="A488" s="1">
        <v>41486</v>
      </c>
      <c r="B488">
        <v>4.7872507168310152E-2</v>
      </c>
      <c r="C488">
        <v>-3.8238562974978185E-2</v>
      </c>
      <c r="D488">
        <v>7.8033279829299307E-3</v>
      </c>
      <c r="E488">
        <v>3.9383745881460541E-4</v>
      </c>
      <c r="F488">
        <v>3.228406807020523E-3</v>
      </c>
      <c r="G488">
        <v>1.393244668186E-2</v>
      </c>
      <c r="H488" t="e">
        <f>#REF!/12</f>
        <v>#REF!</v>
      </c>
      <c r="I488" t="e">
        <f>#REF!/12</f>
        <v>#REF!</v>
      </c>
      <c r="J488" t="e">
        <f>#REF!-#REF!</f>
        <v>#REF!</v>
      </c>
      <c r="K488" t="e">
        <f>#REF!-#REF!</f>
        <v>#REF!</v>
      </c>
    </row>
    <row r="489" spans="1:11" x14ac:dyDescent="0.3">
      <c r="A489" s="1">
        <v>41517</v>
      </c>
      <c r="B489">
        <v>-2.0834359008022219E-2</v>
      </c>
      <c r="C489">
        <v>9.1511025048409689E-3</v>
      </c>
      <c r="D489">
        <v>-1.1873892647137008E-2</v>
      </c>
      <c r="E489">
        <v>1.2033694344164569E-3</v>
      </c>
      <c r="F489">
        <v>-3.2180177366543106E-3</v>
      </c>
      <c r="G489">
        <v>-1.1084049569587306E-2</v>
      </c>
      <c r="H489" t="e">
        <f>#REF!/12</f>
        <v>#REF!</v>
      </c>
      <c r="I489" t="e">
        <f>#REF!/12</f>
        <v>#REF!</v>
      </c>
      <c r="J489" t="e">
        <f>#REF!-#REF!</f>
        <v>#REF!</v>
      </c>
      <c r="K489" t="e">
        <f>#REF!-#REF!</f>
        <v>#REF!</v>
      </c>
    </row>
    <row r="490" spans="1:11" x14ac:dyDescent="0.3">
      <c r="A490" s="1">
        <v>41547</v>
      </c>
      <c r="B490">
        <v>5.1651111020715845E-2</v>
      </c>
      <c r="C490">
        <v>-3.469406703599387E-2</v>
      </c>
      <c r="D490">
        <v>1.5165026450332242E-2</v>
      </c>
      <c r="E490">
        <v>1.1634128940201105E-3</v>
      </c>
      <c r="F490">
        <v>8.0710170175501972E-4</v>
      </c>
      <c r="G490">
        <v>2.3814208465917641E-3</v>
      </c>
      <c r="H490" t="e">
        <f>#REF!/12</f>
        <v>#REF!</v>
      </c>
      <c r="I490" t="e">
        <f>#REF!/12</f>
        <v>#REF!</v>
      </c>
      <c r="J490" t="e">
        <f>#REF!-#REF!</f>
        <v>#REF!</v>
      </c>
      <c r="K490" t="e">
        <f>#REF!-#REF!</f>
        <v>#REF!</v>
      </c>
    </row>
    <row r="491" spans="1:11" x14ac:dyDescent="0.3">
      <c r="A491" s="1">
        <v>41578</v>
      </c>
      <c r="B491">
        <v>4.0192503550508407E-2</v>
      </c>
      <c r="C491">
        <v>-1.4010900929785297E-2</v>
      </c>
      <c r="D491">
        <v>2.5618493750194649E-2</v>
      </c>
      <c r="E491">
        <v>-2.5751594290920332E-3</v>
      </c>
      <c r="F491">
        <v>1.6129016278616515E-3</v>
      </c>
      <c r="G491">
        <v>1.6711564754775088E-2</v>
      </c>
      <c r="H491" t="e">
        <f>#REF!/12</f>
        <v>#REF!</v>
      </c>
      <c r="I491" t="e">
        <f>#REF!/12</f>
        <v>#REF!</v>
      </c>
      <c r="J491" t="e">
        <f>#REF!-#REF!</f>
        <v>#REF!</v>
      </c>
      <c r="K491" t="e">
        <f>#REF!-#REF!</f>
        <v>#REF!</v>
      </c>
    </row>
    <row r="492" spans="1:11" x14ac:dyDescent="0.3">
      <c r="A492" s="1">
        <v>41608</v>
      </c>
      <c r="B492">
        <v>1.4162220375186552E-2</v>
      </c>
      <c r="C492">
        <v>5.788053198062082E-3</v>
      </c>
      <c r="D492">
        <v>2.0032268594271541E-2</v>
      </c>
      <c r="E492">
        <v>-2.0429164687686407E-3</v>
      </c>
      <c r="F492">
        <v>-1.6103043653293847E-3</v>
      </c>
      <c r="G492">
        <v>-6.9102795401134731E-3</v>
      </c>
      <c r="H492" t="e">
        <f>#REF!/12</f>
        <v>#REF!</v>
      </c>
      <c r="I492" t="e">
        <f>#REF!/12</f>
        <v>#REF!</v>
      </c>
      <c r="J492" t="e">
        <f>#REF!-#REF!</f>
        <v>#REF!</v>
      </c>
      <c r="K492" t="e">
        <f>#REF!-#REF!</f>
        <v>#REF!</v>
      </c>
    </row>
    <row r="493" spans="1:11" x14ac:dyDescent="0.3">
      <c r="A493" s="1">
        <v>41639</v>
      </c>
      <c r="B493">
        <v>1.7251659615383108E-2</v>
      </c>
      <c r="C493">
        <v>-2.4279848695483608E-2</v>
      </c>
      <c r="D493">
        <v>-7.4470675467179781E-3</v>
      </c>
      <c r="E493">
        <v>-8.5422889063102581E-5</v>
      </c>
      <c r="F493">
        <v>8.0645081393071472E-4</v>
      </c>
      <c r="G493">
        <v>7.9706113036539517E-3</v>
      </c>
      <c r="H493" t="e">
        <f>#REF!/12</f>
        <v>#REF!</v>
      </c>
      <c r="I493" t="e">
        <f>#REF!/12</f>
        <v>#REF!</v>
      </c>
      <c r="J493" t="e">
        <f>#REF!-#REF!</f>
        <v>#REF!</v>
      </c>
      <c r="K493" t="e">
        <f>#REF!-#REF!</f>
        <v>#REF!</v>
      </c>
    </row>
    <row r="494" spans="1:11" x14ac:dyDescent="0.3">
      <c r="A494" s="1">
        <v>41670</v>
      </c>
      <c r="B494">
        <v>-4.0000383647756932E-2</v>
      </c>
      <c r="C494">
        <v>4.3571901921802603E-2</v>
      </c>
      <c r="D494">
        <v>1.8286295053611124E-3</v>
      </c>
      <c r="E494">
        <v>3.72028122803858E-3</v>
      </c>
      <c r="F494">
        <v>8.0580097507865212E-4</v>
      </c>
      <c r="G494">
        <v>-1.1618627046727115E-2</v>
      </c>
      <c r="H494" t="e">
        <f>#REF!/12</f>
        <v>#REF!</v>
      </c>
      <c r="I494" t="e">
        <f>#REF!/12</f>
        <v>#REF!</v>
      </c>
      <c r="J494" t="e">
        <f>#REF!-#REF!</f>
        <v>#REF!</v>
      </c>
      <c r="K494" t="e">
        <f>#REF!-#REF!</f>
        <v>#REF!</v>
      </c>
    </row>
    <row r="495" spans="1:11" x14ac:dyDescent="0.3">
      <c r="A495" s="1">
        <v>41698</v>
      </c>
      <c r="B495">
        <v>4.8307601572105563E-2</v>
      </c>
      <c r="C495">
        <v>-4.4229242736942398E-2</v>
      </c>
      <c r="D495">
        <v>1.9417420093026383E-3</v>
      </c>
      <c r="E495">
        <v>3.6973727273925672E-3</v>
      </c>
      <c r="F495">
        <v>8.0515218266463684E-4</v>
      </c>
      <c r="G495">
        <v>1.4964842041516713E-2</v>
      </c>
      <c r="H495" t="e">
        <f>#REF!/12</f>
        <v>#REF!</v>
      </c>
      <c r="I495" t="e">
        <f>#REF!/12</f>
        <v>#REF!</v>
      </c>
      <c r="J495" t="e">
        <f>#REF!-#REF!</f>
        <v>#REF!</v>
      </c>
      <c r="K495" t="e">
        <f>#REF!-#REF!</f>
        <v>#REF!</v>
      </c>
    </row>
    <row r="496" spans="1:11" x14ac:dyDescent="0.3">
      <c r="A496" s="1">
        <v>41729</v>
      </c>
      <c r="B496">
        <v>4.4462569356997772E-3</v>
      </c>
      <c r="C496">
        <v>3.255597634708618E-3</v>
      </c>
      <c r="D496">
        <v>7.7163233070374204E-3</v>
      </c>
      <c r="E496">
        <v>6.4397526262762739E-3</v>
      </c>
      <c r="F496">
        <v>8.0450443416357764E-4</v>
      </c>
      <c r="G496">
        <v>7.2991732907272677E-3</v>
      </c>
      <c r="H496" t="e">
        <f>#REF!/12</f>
        <v>#REF!</v>
      </c>
      <c r="I496" t="e">
        <f>#REF!/12</f>
        <v>#REF!</v>
      </c>
      <c r="J496" t="e">
        <f>#REF!-#REF!</f>
        <v>#REF!</v>
      </c>
      <c r="K496" t="e">
        <f>#REF!-#REF!</f>
        <v>#REF!</v>
      </c>
    </row>
    <row r="497" spans="1:11" x14ac:dyDescent="0.3">
      <c r="A497" s="1">
        <v>41759</v>
      </c>
      <c r="B497">
        <v>9.5197766526888827E-3</v>
      </c>
      <c r="C497">
        <v>2.5165562913906925E-3</v>
      </c>
      <c r="D497">
        <v>1.2060274617068378E-2</v>
      </c>
      <c r="E497">
        <v>3.297072556660563E-3</v>
      </c>
      <c r="F497">
        <v>0</v>
      </c>
      <c r="G497">
        <v>9.4576806634196764E-3</v>
      </c>
      <c r="H497" t="e">
        <f>#REF!/12</f>
        <v>#REF!</v>
      </c>
      <c r="I497" t="e">
        <f>#REF!/12</f>
        <v>#REF!</v>
      </c>
      <c r="J497" t="e">
        <f>#REF!-#REF!</f>
        <v>#REF!</v>
      </c>
      <c r="K497" t="e">
        <f>#REF!-#REF!</f>
        <v>#REF!</v>
      </c>
    </row>
    <row r="498" spans="1:11" x14ac:dyDescent="0.3">
      <c r="A498" s="1">
        <v>41790</v>
      </c>
      <c r="B498">
        <v>2.1268977381236898E-2</v>
      </c>
      <c r="C498">
        <v>1.4863258026158732E-3</v>
      </c>
      <c r="D498">
        <v>2.2786944140197107E-2</v>
      </c>
      <c r="E498">
        <v>3.4921898119635308E-3</v>
      </c>
      <c r="F498">
        <v>-8.0385772705771075E-4</v>
      </c>
      <c r="G498">
        <v>1.316364252788893E-2</v>
      </c>
      <c r="H498" t="e">
        <f>#REF!/12</f>
        <v>#REF!</v>
      </c>
      <c r="I498" t="e">
        <f>#REF!/12</f>
        <v>#REF!</v>
      </c>
      <c r="J498" t="e">
        <f>#REF!-#REF!</f>
        <v>#REF!</v>
      </c>
      <c r="K498" t="e">
        <f>#REF!-#REF!</f>
        <v>#REF!</v>
      </c>
    </row>
    <row r="499" spans="1:11" x14ac:dyDescent="0.3">
      <c r="A499" s="1">
        <v>41820</v>
      </c>
      <c r="B499">
        <v>1.8827782367751622E-2</v>
      </c>
      <c r="C499">
        <v>2.3086309818287631E-4</v>
      </c>
      <c r="D499">
        <v>1.9062981088779019E-2</v>
      </c>
      <c r="E499">
        <v>1.8630601011233594E-3</v>
      </c>
      <c r="F499">
        <v>0</v>
      </c>
      <c r="G499">
        <v>1.2123864192128408E-2</v>
      </c>
      <c r="H499" t="e">
        <f>#REF!/12</f>
        <v>#REF!</v>
      </c>
      <c r="I499" t="e">
        <f>#REF!/12</f>
        <v>#REF!</v>
      </c>
      <c r="J499" t="e">
        <f>#REF!-#REF!</f>
        <v>#REF!</v>
      </c>
      <c r="K499" t="e">
        <f>#REF!-#REF!</f>
        <v>#REF!</v>
      </c>
    </row>
    <row r="500" spans="1:11" x14ac:dyDescent="0.3">
      <c r="A500" s="1">
        <v>41851</v>
      </c>
      <c r="B500">
        <v>-1.2127340940742637E-2</v>
      </c>
      <c r="C500">
        <v>2.7862041677657601E-2</v>
      </c>
      <c r="D500">
        <v>1.539682323125291E-2</v>
      </c>
      <c r="E500">
        <v>-3.9081339903235257E-4</v>
      </c>
      <c r="F500">
        <v>-1.6090088683271553E-3</v>
      </c>
      <c r="G500">
        <v>3.3697863682604634E-3</v>
      </c>
      <c r="H500" t="e">
        <f>#REF!/12</f>
        <v>#REF!</v>
      </c>
      <c r="I500" t="e">
        <f>#REF!/12</f>
        <v>#REF!</v>
      </c>
      <c r="J500" t="e">
        <f>#REF!-#REF!</f>
        <v>#REF!</v>
      </c>
      <c r="K500" t="e">
        <f>#REF!-#REF!</f>
        <v>#REF!</v>
      </c>
    </row>
    <row r="501" spans="1:11" x14ac:dyDescent="0.3">
      <c r="A501" s="1">
        <v>41882</v>
      </c>
      <c r="B501">
        <v>2.2087725580443252E-2</v>
      </c>
      <c r="C501">
        <v>2.6818079748500256E-2</v>
      </c>
      <c r="D501">
        <v>4.9498133073389461E-2</v>
      </c>
      <c r="E501">
        <v>-1.6703110419598044E-3</v>
      </c>
      <c r="F501">
        <v>-4.0290048753928165E-3</v>
      </c>
      <c r="G501">
        <v>1.3864774095431187E-2</v>
      </c>
      <c r="H501" t="e">
        <f>#REF!/12</f>
        <v>#REF!</v>
      </c>
      <c r="I501" t="e">
        <f>#REF!/12</f>
        <v>#REF!</v>
      </c>
      <c r="J501" t="e">
        <f>#REF!-#REF!</f>
        <v>#REF!</v>
      </c>
      <c r="K501" t="e">
        <f>#REF!-#REF!</f>
        <v>#REF!</v>
      </c>
    </row>
    <row r="502" spans="1:11" x14ac:dyDescent="0.3">
      <c r="A502" s="1">
        <v>41912</v>
      </c>
      <c r="B502">
        <v>-3.2425990660686632E-2</v>
      </c>
      <c r="C502">
        <v>3.2803274079165279E-2</v>
      </c>
      <c r="D502">
        <v>-6.8637793593817609E-4</v>
      </c>
      <c r="E502">
        <v>7.5234947280744535E-4</v>
      </c>
      <c r="F502">
        <v>0</v>
      </c>
      <c r="G502">
        <v>8.5876073450918966E-3</v>
      </c>
      <c r="H502" t="e">
        <f>#REF!/12</f>
        <v>#REF!</v>
      </c>
      <c r="I502" t="e">
        <f>#REF!/12</f>
        <v>#REF!</v>
      </c>
      <c r="J502" t="e">
        <f>#REF!-#REF!</f>
        <v>#REF!</v>
      </c>
      <c r="K502" t="e">
        <f>#REF!-#REF!</f>
        <v>#REF!</v>
      </c>
    </row>
    <row r="503" spans="1:11" x14ac:dyDescent="0.3">
      <c r="A503" s="1">
        <v>41943</v>
      </c>
      <c r="B503">
        <v>7.0401352431337383E-3</v>
      </c>
      <c r="C503">
        <v>2.0781027859281931E-2</v>
      </c>
      <c r="D503">
        <v>2.7967436500942355E-2</v>
      </c>
      <c r="E503">
        <v>-2.5122525834481158E-3</v>
      </c>
      <c r="F503">
        <v>0</v>
      </c>
      <c r="G503">
        <v>1.8596782589296756E-2</v>
      </c>
      <c r="H503" t="e">
        <f>#REF!/12</f>
        <v>#REF!</v>
      </c>
      <c r="I503" t="e">
        <f>#REF!/12</f>
        <v>#REF!</v>
      </c>
      <c r="J503" t="e">
        <f>#REF!-#REF!</f>
        <v>#REF!</v>
      </c>
      <c r="K503" t="e">
        <f>#REF!-#REF!</f>
        <v>#REF!</v>
      </c>
    </row>
    <row r="504" spans="1:11" x14ac:dyDescent="0.3">
      <c r="A504" s="1">
        <v>41973</v>
      </c>
      <c r="B504">
        <v>1.6726491578777924E-2</v>
      </c>
      <c r="C504">
        <v>-4.267172405618469E-3</v>
      </c>
      <c r="D504">
        <v>1.2387951886852822E-2</v>
      </c>
      <c r="E504">
        <v>-5.3995238356683295E-3</v>
      </c>
      <c r="F504">
        <v>-1.6181213690420471E-3</v>
      </c>
      <c r="G504">
        <v>4.696635092138024E-3</v>
      </c>
      <c r="H504" t="e">
        <f>#REF!/12</f>
        <v>#REF!</v>
      </c>
      <c r="I504" t="e">
        <f>#REF!/12</f>
        <v>#REF!</v>
      </c>
      <c r="J504" t="e">
        <f>#REF!-#REF!</f>
        <v>#REF!</v>
      </c>
      <c r="K504" t="e">
        <f>#REF!-#REF!</f>
        <v>#REF!</v>
      </c>
    </row>
    <row r="505" spans="1:11" x14ac:dyDescent="0.3">
      <c r="A505" s="1">
        <v>42004</v>
      </c>
      <c r="B505">
        <v>-1.9296326338233527E-2</v>
      </c>
      <c r="C505">
        <v>5.386584131896921E-2</v>
      </c>
      <c r="D505">
        <v>3.3530106984077435E-2</v>
      </c>
      <c r="E505">
        <v>-5.669717146453257E-3</v>
      </c>
      <c r="F505">
        <v>-3.2414878588558071E-3</v>
      </c>
      <c r="G505">
        <v>-3.4636228768657462E-3</v>
      </c>
      <c r="H505" t="e">
        <f>#REF!/12</f>
        <v>#REF!</v>
      </c>
      <c r="I505" t="e">
        <f>#REF!/12</f>
        <v>#REF!</v>
      </c>
      <c r="J505" t="e">
        <f>#REF!-#REF!</f>
        <v>#REF!</v>
      </c>
      <c r="K505" t="e">
        <f>#REF!-#REF!</f>
        <v>#REF!</v>
      </c>
    </row>
    <row r="506" spans="1:11" x14ac:dyDescent="0.3">
      <c r="A506" s="1">
        <v>42035</v>
      </c>
      <c r="B506">
        <v>-1.5634700027980619E-2</v>
      </c>
      <c r="C506">
        <v>4.5634248277420131E-2</v>
      </c>
      <c r="D506">
        <v>2.9286050193453761E-2</v>
      </c>
      <c r="E506">
        <v>-4.7057778513511783E-3</v>
      </c>
      <c r="F506">
        <v>-1.6260146361293248E-3</v>
      </c>
      <c r="G506">
        <v>2.0428624379454696E-2</v>
      </c>
      <c r="H506" t="e">
        <f>#REF!/12</f>
        <v>#REF!</v>
      </c>
      <c r="I506" t="e">
        <f>#REF!/12</f>
        <v>#REF!</v>
      </c>
      <c r="J506" t="e">
        <f>#REF!-#REF!</f>
        <v>#REF!</v>
      </c>
      <c r="K506" t="e">
        <f>#REF!-#REF!</f>
        <v>#REF!</v>
      </c>
    </row>
    <row r="507" spans="1:11" x14ac:dyDescent="0.3">
      <c r="A507" s="1">
        <v>42063</v>
      </c>
      <c r="B507">
        <v>5.5671461910730802E-2</v>
      </c>
      <c r="C507">
        <v>6.4815815058882897E-4</v>
      </c>
      <c r="D507">
        <v>5.6355728211989309E-2</v>
      </c>
      <c r="E507">
        <v>4.3426450379551174E-3</v>
      </c>
      <c r="F507">
        <v>-8.1433143289322274E-4</v>
      </c>
      <c r="G507">
        <v>-5.5557209634680138E-3</v>
      </c>
      <c r="H507" t="e">
        <f>#REF!/12</f>
        <v>#REF!</v>
      </c>
      <c r="I507" t="e">
        <f>#REF!/12</f>
        <v>#REF!</v>
      </c>
      <c r="J507" t="e">
        <f>#REF!-#REF!</f>
        <v>#REF!</v>
      </c>
      <c r="K507" t="e">
        <f>#REF!-#REF!</f>
        <v>#REF!</v>
      </c>
    </row>
    <row r="508" spans="1:11" x14ac:dyDescent="0.3">
      <c r="A508" s="1">
        <v>42094</v>
      </c>
      <c r="B508">
        <v>-1.5494621651966911E-2</v>
      </c>
      <c r="C508">
        <v>2.3871855770268846E-2</v>
      </c>
      <c r="D508">
        <v>8.0073436233187856E-3</v>
      </c>
      <c r="E508">
        <v>5.9516296297044136E-3</v>
      </c>
      <c r="F508">
        <v>1.6299902180563208E-3</v>
      </c>
      <c r="G508">
        <v>-1.1377109256177631E-3</v>
      </c>
      <c r="H508" t="e">
        <f>#REF!/12</f>
        <v>#REF!</v>
      </c>
      <c r="I508" t="e">
        <f>#REF!/12</f>
        <v>#REF!</v>
      </c>
      <c r="J508" t="e">
        <f>#REF!-#REF!</f>
        <v>#REF!</v>
      </c>
      <c r="K508" t="e">
        <f>#REF!-#REF!</f>
        <v>#REF!</v>
      </c>
    </row>
    <row r="509" spans="1:11" x14ac:dyDescent="0.3">
      <c r="A509" s="1">
        <v>42124</v>
      </c>
      <c r="B509">
        <v>2.9014467384836484E-2</v>
      </c>
      <c r="C509">
        <v>-5.00177928907517E-2</v>
      </c>
      <c r="D509">
        <v>-2.245457677723528E-2</v>
      </c>
      <c r="E509">
        <v>2.0327019075276898E-3</v>
      </c>
      <c r="F509">
        <v>4.0683441839171053E-3</v>
      </c>
      <c r="G509">
        <v>-7.9550631849027997E-3</v>
      </c>
      <c r="H509" t="e">
        <f>#REF!/12</f>
        <v>#REF!</v>
      </c>
      <c r="I509" t="e">
        <f>#REF!/12</f>
        <v>#REF!</v>
      </c>
      <c r="J509" t="e">
        <f>#REF!-#REF!</f>
        <v>#REF!</v>
      </c>
      <c r="K509" t="e">
        <f>#REF!-#REF!</f>
        <v>#REF!</v>
      </c>
    </row>
    <row r="510" spans="1:11" x14ac:dyDescent="0.3">
      <c r="A510" s="1">
        <v>42155</v>
      </c>
      <c r="B510">
        <v>-1.3048085913935914E-3</v>
      </c>
      <c r="C510">
        <v>3.8819057132550849E-2</v>
      </c>
      <c r="D510">
        <v>3.7463629150230604E-2</v>
      </c>
      <c r="E510">
        <v>5.0979928594039325E-3</v>
      </c>
      <c r="F510">
        <v>0</v>
      </c>
      <c r="G510">
        <v>-7.6864972656131014E-3</v>
      </c>
      <c r="H510" t="e">
        <f>#REF!/12</f>
        <v>#REF!</v>
      </c>
      <c r="I510" t="e">
        <f>#REF!/12</f>
        <v>#REF!</v>
      </c>
      <c r="J510" t="e">
        <f>#REF!-#REF!</f>
        <v>#REF!</v>
      </c>
      <c r="K510" t="e">
        <f>#REF!-#REF!</f>
        <v>#REF!</v>
      </c>
    </row>
    <row r="511" spans="1:11" x14ac:dyDescent="0.3">
      <c r="A511" s="1">
        <v>42185</v>
      </c>
      <c r="B511">
        <v>-2.3541960634522741E-2</v>
      </c>
      <c r="C511">
        <v>4.7304877397296163E-3</v>
      </c>
      <c r="D511">
        <v>-1.8922864737386802E-2</v>
      </c>
      <c r="E511">
        <v>3.5023546707197983E-3</v>
      </c>
      <c r="F511">
        <v>0</v>
      </c>
      <c r="G511">
        <v>-9.1405674337599052E-3</v>
      </c>
      <c r="H511" t="e">
        <f>#REF!/12</f>
        <v>#REF!</v>
      </c>
      <c r="I511" t="e">
        <f>#REF!/12</f>
        <v>#REF!</v>
      </c>
      <c r="J511" t="e">
        <f>#REF!-#REF!</f>
        <v>#REF!</v>
      </c>
      <c r="K511" t="e">
        <f>#REF!-#REF!</f>
        <v>#REF!</v>
      </c>
    </row>
    <row r="512" spans="1:11" x14ac:dyDescent="0.3">
      <c r="A512" s="1">
        <v>42216</v>
      </c>
      <c r="B512">
        <v>8.6839908629161577E-3</v>
      </c>
      <c r="C512">
        <v>3.0014542032321678E-3</v>
      </c>
      <c r="D512">
        <v>1.1711523225672593E-2</v>
      </c>
      <c r="E512">
        <v>6.7538106887088389E-5</v>
      </c>
      <c r="F512">
        <v>-8.103719647140073E-4</v>
      </c>
      <c r="G512">
        <v>1.4196863169280816E-2</v>
      </c>
      <c r="H512" t="e">
        <f>#REF!/12</f>
        <v>#REF!</v>
      </c>
      <c r="I512" t="e">
        <f>#REF!/12</f>
        <v>#REF!</v>
      </c>
      <c r="J512" t="e">
        <f>#REF!-#REF!</f>
        <v>#REF!</v>
      </c>
      <c r="K512" t="e">
        <f>#REF!-#REF!</f>
        <v>#REF!</v>
      </c>
    </row>
    <row r="513" spans="1:11" x14ac:dyDescent="0.3">
      <c r="A513" s="1">
        <v>42247</v>
      </c>
      <c r="B513">
        <v>-6.8550988323013207E-2</v>
      </c>
      <c r="C513">
        <v>2.6505513146735105E-4</v>
      </c>
      <c r="D513">
        <v>-6.8304103153070339E-2</v>
      </c>
      <c r="E513">
        <v>-1.4162181810236651E-3</v>
      </c>
      <c r="F513">
        <v>-4.0551460002011819E-3</v>
      </c>
      <c r="G513">
        <v>1.4361721467439637E-3</v>
      </c>
      <c r="H513" t="e">
        <f>#REF!/12</f>
        <v>#REF!</v>
      </c>
      <c r="I513" t="e">
        <f>#REF!/12</f>
        <v>#REF!</v>
      </c>
      <c r="J513" t="e">
        <f>#REF!-#REF!</f>
        <v>#REF!</v>
      </c>
      <c r="K513" t="e">
        <f>#REF!-#REF!</f>
        <v>#REF!</v>
      </c>
    </row>
    <row r="514" spans="1:11" x14ac:dyDescent="0.3">
      <c r="A514" s="1">
        <v>42277</v>
      </c>
      <c r="B514">
        <v>-3.6229019892848657E-2</v>
      </c>
      <c r="C514">
        <v>7.1148444538662314E-3</v>
      </c>
      <c r="D514">
        <v>-2.9371930784605205E-2</v>
      </c>
      <c r="E514">
        <v>-1.5574635423246663E-3</v>
      </c>
      <c r="F514">
        <v>-3.2573257315726689E-3</v>
      </c>
      <c r="G514">
        <v>5.2705147677283293E-3</v>
      </c>
      <c r="H514" t="e">
        <f>#REF!/12</f>
        <v>#REF!</v>
      </c>
      <c r="I514" t="e">
        <f>#REF!/12</f>
        <v>#REF!</v>
      </c>
      <c r="J514" t="e">
        <f>#REF!-#REF!</f>
        <v>#REF!</v>
      </c>
      <c r="K514" t="e">
        <f>#REF!-#REF!</f>
        <v>#REF!</v>
      </c>
    </row>
    <row r="515" spans="1:11" x14ac:dyDescent="0.3">
      <c r="A515" s="1">
        <v>42308</v>
      </c>
      <c r="B515">
        <v>7.8485071863196421E-2</v>
      </c>
      <c r="C515">
        <v>1.6299843447831197E-2</v>
      </c>
      <c r="D515">
        <v>9.6064211231013052E-2</v>
      </c>
      <c r="E515">
        <v>-4.4924122062117711E-4</v>
      </c>
      <c r="F515">
        <v>8.1699264405510341E-4</v>
      </c>
      <c r="G515">
        <v>1.1069644254499522E-2</v>
      </c>
      <c r="H515" t="e">
        <f>#REF!/12</f>
        <v>#REF!</v>
      </c>
      <c r="I515" t="e">
        <f>#REF!/12</f>
        <v>#REF!</v>
      </c>
      <c r="J515" t="e">
        <f>#REF!-#REF!</f>
        <v>#REF!</v>
      </c>
      <c r="K515" t="e">
        <f>#REF!-#REF!</f>
        <v>#REF!</v>
      </c>
    </row>
    <row r="516" spans="1:11" x14ac:dyDescent="0.3">
      <c r="A516" s="1">
        <v>42338</v>
      </c>
      <c r="B516">
        <v>-8.2575958682837847E-3</v>
      </c>
      <c r="C516">
        <v>4.5365815771759799E-2</v>
      </c>
      <c r="D516">
        <v>3.6733589194788197E-2</v>
      </c>
      <c r="E516">
        <v>-2.11068857477692E-3</v>
      </c>
      <c r="F516">
        <v>-8.1632571195333625E-4</v>
      </c>
      <c r="G516">
        <v>1.3633468080418432E-3</v>
      </c>
      <c r="H516" t="e">
        <f>#REF!/12</f>
        <v>#REF!</v>
      </c>
      <c r="I516" t="e">
        <f>#REF!/12</f>
        <v>#REF!</v>
      </c>
      <c r="J516" t="e">
        <f>#REF!-#REF!</f>
        <v>#REF!</v>
      </c>
      <c r="K516" t="e">
        <f>#REF!-#REF!</f>
        <v>#REF!</v>
      </c>
    </row>
    <row r="517" spans="1:11" x14ac:dyDescent="0.3">
      <c r="A517" s="1">
        <v>42369</v>
      </c>
      <c r="B517">
        <v>-1.8034080040700395E-2</v>
      </c>
      <c r="C517">
        <v>-2.7807015154179271E-2</v>
      </c>
      <c r="D517">
        <v>-4.5339620814906167E-2</v>
      </c>
      <c r="E517">
        <v>-3.4174001793586539E-3</v>
      </c>
      <c r="F517">
        <v>-1.6339852881104289E-3</v>
      </c>
      <c r="G517">
        <v>-5.1368030535441367E-3</v>
      </c>
      <c r="H517" t="e">
        <f>#REF!/12</f>
        <v>#REF!</v>
      </c>
      <c r="I517" t="e">
        <f>#REF!/12</f>
        <v>#REF!</v>
      </c>
      <c r="J517" t="e">
        <f>#REF!-#REF!</f>
        <v>#REF!</v>
      </c>
      <c r="K517" t="e">
        <f>#REF!-#REF!</f>
        <v>#REF!</v>
      </c>
    </row>
    <row r="518" spans="1:11" x14ac:dyDescent="0.3">
      <c r="A518" s="1">
        <v>42400</v>
      </c>
      <c r="B518">
        <v>-6.0310600719345131E-2</v>
      </c>
      <c r="C518">
        <v>3.9334615531581463E-2</v>
      </c>
      <c r="D518">
        <v>-2.3348275058615697E-2</v>
      </c>
      <c r="E518">
        <v>1.6534325259238702E-3</v>
      </c>
      <c r="F518">
        <v>-4.909978697287376E-3</v>
      </c>
      <c r="G518">
        <v>2.4083569388169135E-3</v>
      </c>
      <c r="H518" t="e">
        <f>#REF!/12</f>
        <v>#REF!</v>
      </c>
      <c r="I518" t="e">
        <f>#REF!/12</f>
        <v>#REF!</v>
      </c>
      <c r="J518" t="e">
        <f>#REF!-#REF!</f>
        <v>#REF!</v>
      </c>
      <c r="K518" t="e">
        <f>#REF!-#REF!</f>
        <v>#REF!</v>
      </c>
    </row>
    <row r="519" spans="1:11" x14ac:dyDescent="0.3">
      <c r="A519" s="1">
        <v>42429</v>
      </c>
      <c r="B519">
        <v>-6.8789395668283904E-3</v>
      </c>
      <c r="C519">
        <v>-2.0196276434082616E-2</v>
      </c>
      <c r="D519">
        <v>-2.6936306271016064E-2</v>
      </c>
      <c r="E519">
        <v>8.2335074741823888E-4</v>
      </c>
      <c r="F519">
        <v>-8.2236759023057715E-4</v>
      </c>
      <c r="G519">
        <v>8.2450502870565767E-3</v>
      </c>
      <c r="H519" t="e">
        <f>#REF!/12</f>
        <v>#REF!</v>
      </c>
      <c r="I519" t="e">
        <f>#REF!/12</f>
        <v>#REF!</v>
      </c>
      <c r="J519" t="e">
        <f>#REF!-#REF!</f>
        <v>#REF!</v>
      </c>
      <c r="K519" t="e">
        <f>#REF!-#REF!</f>
        <v>#REF!</v>
      </c>
    </row>
    <row r="520" spans="1:11" x14ac:dyDescent="0.3">
      <c r="A520" s="1">
        <v>42460</v>
      </c>
      <c r="B520">
        <v>7.4107718006160006E-2</v>
      </c>
      <c r="C520">
        <v>-6.7393610102162382E-2</v>
      </c>
      <c r="D520">
        <v>1.7197375407407289E-3</v>
      </c>
      <c r="E520">
        <v>4.3052907995526635E-3</v>
      </c>
      <c r="F520">
        <v>8.2304443529945814E-4</v>
      </c>
      <c r="G520">
        <v>4.2573320719017094E-3</v>
      </c>
      <c r="H520" t="e">
        <f>#REF!/12</f>
        <v>#REF!</v>
      </c>
      <c r="I520" t="e">
        <f>#REF!/12</f>
        <v>#REF!</v>
      </c>
      <c r="J520" t="e">
        <f>#REF!-#REF!</f>
        <v>#REF!</v>
      </c>
      <c r="K520" t="e">
        <f>#REF!-#REF!</f>
        <v>#REF!</v>
      </c>
    </row>
    <row r="521" spans="1:11" x14ac:dyDescent="0.3">
      <c r="A521" s="1">
        <v>42490</v>
      </c>
      <c r="B521">
        <v>1.4761345376147705E-2</v>
      </c>
      <c r="C521">
        <v>2.4797821976047185E-2</v>
      </c>
      <c r="D521">
        <v>3.9925216437974198E-2</v>
      </c>
      <c r="E521">
        <v>4.7416950664076474E-3</v>
      </c>
      <c r="F521">
        <v>3.2894703609223086E-3</v>
      </c>
      <c r="G521">
        <v>-4.5160150730099158E-3</v>
      </c>
      <c r="H521" t="e">
        <f>#REF!/12</f>
        <v>#REF!</v>
      </c>
      <c r="I521" t="e">
        <f>#REF!/12</f>
        <v>#REF!</v>
      </c>
      <c r="J521" t="e">
        <f>#REF!-#REF!</f>
        <v>#REF!</v>
      </c>
      <c r="K521" t="e">
        <f>#REF!-#REF!</f>
        <v>#REF!</v>
      </c>
    </row>
    <row r="522" spans="1:11" x14ac:dyDescent="0.3">
      <c r="A522" s="1">
        <v>42521</v>
      </c>
      <c r="B522">
        <v>1.2603589301245499E-3</v>
      </c>
      <c r="C522">
        <v>3.1526461812280804E-2</v>
      </c>
      <c r="D522">
        <v>3.2826540139220928E-2</v>
      </c>
      <c r="E522">
        <v>4.0456953563658971E-3</v>
      </c>
      <c r="F522">
        <v>8.1967130576465763E-4</v>
      </c>
      <c r="G522">
        <v>-1.052799678245453E-3</v>
      </c>
      <c r="H522" t="e">
        <f>#REF!/12</f>
        <v>#REF!</v>
      </c>
      <c r="I522" t="e">
        <f>#REF!/12</f>
        <v>#REF!</v>
      </c>
      <c r="J522" t="e">
        <f>#REF!-#REF!</f>
        <v>#REF!</v>
      </c>
      <c r="K522" t="e">
        <f>#REF!-#REF!</f>
        <v>#REF!</v>
      </c>
    </row>
    <row r="523" spans="1:11" x14ac:dyDescent="0.3">
      <c r="A523" s="1">
        <v>42551</v>
      </c>
      <c r="B523">
        <v>-6.0535483103951737E-3</v>
      </c>
      <c r="C523">
        <v>-6.9017140102256569E-4</v>
      </c>
      <c r="D523">
        <v>-6.7395428339148689E-3</v>
      </c>
      <c r="E523">
        <v>3.2844886103526871E-3</v>
      </c>
      <c r="F523">
        <v>1.6379999899385211E-3</v>
      </c>
      <c r="G523">
        <v>8.1115485952811817E-3</v>
      </c>
      <c r="H523" t="e">
        <f>#REF!/12</f>
        <v>#REF!</v>
      </c>
      <c r="I523" t="e">
        <f>#REF!/12</f>
        <v>#REF!</v>
      </c>
      <c r="J523" t="e">
        <f>#REF!-#REF!</f>
        <v>#REF!</v>
      </c>
      <c r="K523" t="e">
        <f>#REF!-#REF!</f>
        <v>#REF!</v>
      </c>
    </row>
    <row r="524" spans="1:11" x14ac:dyDescent="0.3">
      <c r="A524" s="1">
        <v>42582</v>
      </c>
      <c r="B524">
        <v>4.3093783344886338E-2</v>
      </c>
      <c r="C524">
        <v>-1.0641566349188669E-2</v>
      </c>
      <c r="D524">
        <v>3.1993637939042419E-2</v>
      </c>
      <c r="E524">
        <v>-1.6186751448793446E-3</v>
      </c>
      <c r="F524">
        <v>-3.270642667221213E-3</v>
      </c>
      <c r="G524">
        <v>9.6907761430697903E-4</v>
      </c>
      <c r="H524" t="e">
        <f>#REF!/12</f>
        <v>#REF!</v>
      </c>
      <c r="I524" t="e">
        <f>#REF!/12</f>
        <v>#REF!</v>
      </c>
      <c r="J524" t="e">
        <f>#REF!-#REF!</f>
        <v>#REF!</v>
      </c>
      <c r="K524" t="e">
        <f>#REF!-#REF!</f>
        <v>#REF!</v>
      </c>
    </row>
    <row r="525" spans="1:11" x14ac:dyDescent="0.3">
      <c r="A525" s="1">
        <v>42613</v>
      </c>
      <c r="B525">
        <v>3.3643225364519136E-3</v>
      </c>
      <c r="C525">
        <v>3.5134816061923591E-3</v>
      </c>
      <c r="D525">
        <v>6.8896209140891784E-3</v>
      </c>
      <c r="E525">
        <v>9.1899904948111732E-4</v>
      </c>
      <c r="F525">
        <v>-1.6406874359420343E-3</v>
      </c>
      <c r="G525">
        <v>5.8792466115120678E-3</v>
      </c>
      <c r="H525" t="e">
        <f>#REF!/12</f>
        <v>#REF!</v>
      </c>
      <c r="I525" t="e">
        <f>#REF!/12</f>
        <v>#REF!</v>
      </c>
      <c r="J525" t="e">
        <f>#REF!-#REF!</f>
        <v>#REF!</v>
      </c>
      <c r="K525" t="e">
        <f>#REF!-#REF!</f>
        <v>#REF!</v>
      </c>
    </row>
    <row r="526" spans="1:11" x14ac:dyDescent="0.3">
      <c r="A526" s="1">
        <v>42643</v>
      </c>
      <c r="B526">
        <v>6.1267600275032308E-3</v>
      </c>
      <c r="C526">
        <v>-2.2086335167041282E-2</v>
      </c>
      <c r="D526">
        <v>-1.6094887308102712E-2</v>
      </c>
      <c r="E526">
        <v>2.4031459364988184E-3</v>
      </c>
      <c r="F526">
        <v>0</v>
      </c>
      <c r="G526">
        <v>-3.9724205515889732E-3</v>
      </c>
      <c r="H526" t="e">
        <f>#REF!/12</f>
        <v>#REF!</v>
      </c>
      <c r="I526" t="e">
        <f>#REF!/12</f>
        <v>#REF!</v>
      </c>
      <c r="J526" t="e">
        <f>#REF!-#REF!</f>
        <v>#REF!</v>
      </c>
      <c r="K526" t="e">
        <f>#REF!-#REF!</f>
        <v>#REF!</v>
      </c>
    </row>
    <row r="527" spans="1:11" x14ac:dyDescent="0.3">
      <c r="A527" s="1">
        <v>42674</v>
      </c>
      <c r="B527">
        <v>-1.6973919515869018E-2</v>
      </c>
      <c r="C527">
        <v>2.6591696632886519E-2</v>
      </c>
      <c r="D527">
        <v>9.1664091000998038E-3</v>
      </c>
      <c r="E527">
        <v>1.2467971058598426E-3</v>
      </c>
      <c r="F527">
        <v>4.9301511448671675E-3</v>
      </c>
      <c r="G527">
        <v>-4.4743515411330703E-3</v>
      </c>
      <c r="H527" t="e">
        <f>#REF!/12</f>
        <v>#REF!</v>
      </c>
      <c r="I527" t="e">
        <f>#REF!/12</f>
        <v>#REF!</v>
      </c>
      <c r="J527" t="e">
        <f>#REF!-#REF!</f>
        <v>#REF!</v>
      </c>
      <c r="K527" t="e">
        <f>#REF!-#REF!</f>
        <v>#REF!</v>
      </c>
    </row>
    <row r="528" spans="1:11" x14ac:dyDescent="0.3">
      <c r="A528" s="1">
        <v>42704</v>
      </c>
      <c r="B528">
        <v>7.599353379948548E-3</v>
      </c>
      <c r="C528">
        <v>7.1131060800982304E-2</v>
      </c>
      <c r="D528">
        <v>7.9270982788463895E-2</v>
      </c>
      <c r="E528">
        <v>-1.5550849119503329E-3</v>
      </c>
      <c r="F528">
        <v>8.17660666805331E-4</v>
      </c>
      <c r="G528">
        <v>-1.4765835034443731E-2</v>
      </c>
      <c r="H528" t="e">
        <f>#REF!/12</f>
        <v>#REF!</v>
      </c>
      <c r="I528" t="e">
        <f>#REF!/12</f>
        <v>#REF!</v>
      </c>
      <c r="J528" t="e">
        <f>#REF!-#REF!</f>
        <v>#REF!</v>
      </c>
      <c r="K528" t="e">
        <f>#REF!-#REF!</f>
        <v>#REF!</v>
      </c>
    </row>
    <row r="529" spans="1:11" x14ac:dyDescent="0.3">
      <c r="A529" s="1">
        <v>42735</v>
      </c>
      <c r="B529">
        <v>2.1602502429732162E-2</v>
      </c>
      <c r="C529">
        <v>-4.5616163057567993E-3</v>
      </c>
      <c r="D529">
        <v>1.6942339748563739E-2</v>
      </c>
      <c r="E529">
        <v>3.2701754110298076E-4</v>
      </c>
      <c r="F529">
        <v>7.3529337964963748E-3</v>
      </c>
      <c r="G529">
        <v>1.65395845399674E-3</v>
      </c>
      <c r="H529" t="e">
        <f>#REF!/12</f>
        <v>#REF!</v>
      </c>
      <c r="I529" t="e">
        <f>#REF!/12</f>
        <v>#REF!</v>
      </c>
      <c r="J529" t="e">
        <f>#REF!-#REF!</f>
        <v>#REF!</v>
      </c>
      <c r="K529" t="e">
        <f>#REF!-#REF!</f>
        <v>#REF!</v>
      </c>
    </row>
    <row r="530" spans="1:11" x14ac:dyDescent="0.3">
      <c r="A530" s="1">
        <v>42766</v>
      </c>
      <c r="B530">
        <v>2.7344793901147746E-2</v>
      </c>
      <c r="C530">
        <v>-4.3698796073081247E-2</v>
      </c>
      <c r="D530">
        <v>-1.7548946773766616E-2</v>
      </c>
      <c r="E530">
        <v>5.828433764272889E-3</v>
      </c>
      <c r="F530">
        <v>4.0551460002014039E-3</v>
      </c>
      <c r="G530">
        <v>-1.317405248161041E-3</v>
      </c>
      <c r="H530" t="e">
        <f>#REF!/12</f>
        <v>#REF!</v>
      </c>
      <c r="I530" t="e">
        <f>#REF!/12</f>
        <v>#REF!</v>
      </c>
      <c r="J530" t="e">
        <f>#REF!-#REF!</f>
        <v>#REF!</v>
      </c>
      <c r="K530" t="e">
        <f>#REF!-#REF!</f>
        <v>#REF!</v>
      </c>
    </row>
    <row r="531" spans="1:11" x14ac:dyDescent="0.3">
      <c r="A531" s="1">
        <v>42794</v>
      </c>
      <c r="B531">
        <v>2.8053208934264662E-2</v>
      </c>
      <c r="C531">
        <v>1.7396322862560654E-2</v>
      </c>
      <c r="D531">
        <v>4.5937563982222596E-2</v>
      </c>
      <c r="E531">
        <v>3.1457283293185867E-3</v>
      </c>
      <c r="F531">
        <v>3.2310145643736909E-3</v>
      </c>
      <c r="G531">
        <v>3.8917705765431077E-3</v>
      </c>
      <c r="H531" t="e">
        <f>#REF!/12</f>
        <v>#REF!</v>
      </c>
      <c r="I531" t="e">
        <f>#REF!/12</f>
        <v>#REF!</v>
      </c>
      <c r="J531" t="e">
        <f>#REF!-#REF!</f>
        <v>#REF!</v>
      </c>
      <c r="K531" t="e">
        <f>#REF!-#REF!</f>
        <v>#REF!</v>
      </c>
    </row>
    <row r="532" spans="1:11" x14ac:dyDescent="0.3">
      <c r="A532" s="1">
        <v>42825</v>
      </c>
      <c r="B532">
        <v>1.223010189993512E-2</v>
      </c>
      <c r="C532">
        <v>-2.6189774569028934E-2</v>
      </c>
      <c r="D532">
        <v>-1.4279971512848655E-2</v>
      </c>
      <c r="E532">
        <v>8.1242514256363307E-4</v>
      </c>
      <c r="F532">
        <v>-8.0515218266474786E-4</v>
      </c>
      <c r="G532">
        <v>1.3288937776853027E-2</v>
      </c>
      <c r="H532" t="e">
        <f>#REF!/12</f>
        <v>#REF!</v>
      </c>
      <c r="I532" t="e">
        <f>#REF!/12</f>
        <v>#REF!</v>
      </c>
      <c r="J532" t="e">
        <f>#REF!-#REF!</f>
        <v>#REF!</v>
      </c>
      <c r="K532" t="e">
        <f>#REF!-#REF!</f>
        <v>#REF!</v>
      </c>
    </row>
    <row r="533" spans="1:11" x14ac:dyDescent="0.3">
      <c r="A533" s="1">
        <v>42855</v>
      </c>
      <c r="B533">
        <v>1.558692941988582E-2</v>
      </c>
      <c r="C533">
        <v>-2.1775037510559647E-2</v>
      </c>
      <c r="D533">
        <v>-6.5275118960695933E-3</v>
      </c>
      <c r="E533">
        <v>2.9661041665451915E-3</v>
      </c>
      <c r="F533">
        <v>3.2232039003143864E-3</v>
      </c>
      <c r="G533">
        <v>3.2390564487736473E-3</v>
      </c>
      <c r="H533" t="e">
        <f>#REF!/12</f>
        <v>#REF!</v>
      </c>
      <c r="I533" t="e">
        <f>#REF!/12</f>
        <v>#REF!</v>
      </c>
      <c r="J533" t="e">
        <f>#REF!-#REF!</f>
        <v>#REF!</v>
      </c>
      <c r="K533" t="e">
        <f>#REF!-#REF!</f>
        <v>#REF!</v>
      </c>
    </row>
    <row r="534" spans="1:11" x14ac:dyDescent="0.3">
      <c r="A534" s="1">
        <v>42886</v>
      </c>
      <c r="B534">
        <v>2.2082418828465622E-2</v>
      </c>
      <c r="C534">
        <v>-4.1209527737677942E-2</v>
      </c>
      <c r="D534">
        <v>-2.0037120871384539E-2</v>
      </c>
      <c r="E534">
        <v>8.5492205379034125E-4</v>
      </c>
      <c r="F534">
        <v>0</v>
      </c>
      <c r="G534">
        <v>9.8320192780103621E-3</v>
      </c>
      <c r="H534" t="e">
        <f>#REF!/12</f>
        <v>#REF!</v>
      </c>
      <c r="I534" t="e">
        <f>#REF!/12</f>
        <v>#REF!</v>
      </c>
      <c r="J534" t="e">
        <f>#REF!-#REF!</f>
        <v>#REF!</v>
      </c>
      <c r="K534" t="e">
        <f>#REF!-#REF!</f>
        <v>#REF!</v>
      </c>
    </row>
    <row r="535" spans="1:11" x14ac:dyDescent="0.3">
      <c r="A535" s="1">
        <v>42916</v>
      </c>
      <c r="B535">
        <v>4.5470372648390711E-3</v>
      </c>
      <c r="C535">
        <v>-3.7479767915812312E-3</v>
      </c>
      <c r="D535">
        <v>7.8202025817875054E-4</v>
      </c>
      <c r="E535">
        <v>9.0648924270397835E-4</v>
      </c>
      <c r="F535">
        <v>-1.6064241176755312E-3</v>
      </c>
      <c r="G535">
        <v>1.3089839157154337E-3</v>
      </c>
      <c r="H535" t="e">
        <f>#REF!/12</f>
        <v>#REF!</v>
      </c>
      <c r="I535" t="e">
        <f>#REF!/12</f>
        <v>#REF!</v>
      </c>
      <c r="J535" t="e">
        <f>#REF!-#REF!</f>
        <v>#REF!</v>
      </c>
      <c r="K535" t="e">
        <f>#REF!-#REF!</f>
        <v>#REF!</v>
      </c>
    </row>
    <row r="536" spans="1:11" x14ac:dyDescent="0.3">
      <c r="A536" s="1">
        <v>42947</v>
      </c>
      <c r="B536">
        <v>2.7944830402457432E-2</v>
      </c>
      <c r="C536">
        <v>-2.9867220812867634E-2</v>
      </c>
      <c r="D536">
        <v>-2.7570210748322221E-3</v>
      </c>
      <c r="E536">
        <v>-6.8989473541625213E-4</v>
      </c>
      <c r="F536">
        <v>-1.6090088683271553E-3</v>
      </c>
      <c r="G536">
        <v>1.2725663614436833E-3</v>
      </c>
      <c r="H536" t="e">
        <f>#REF!/12</f>
        <v>#REF!</v>
      </c>
      <c r="I536" t="e">
        <f>#REF!/12</f>
        <v>#REF!</v>
      </c>
      <c r="J536" t="e">
        <f>#REF!-#REF!</f>
        <v>#REF!</v>
      </c>
      <c r="K536" t="e">
        <f>#REF!-#REF!</f>
        <v>#REF!</v>
      </c>
    </row>
    <row r="537" spans="1:11" x14ac:dyDescent="0.3">
      <c r="A537" s="1">
        <v>42978</v>
      </c>
      <c r="B537">
        <v>3.8320103187874377E-3</v>
      </c>
      <c r="C537">
        <v>-8.7711733565525307E-3</v>
      </c>
      <c r="D537">
        <v>-4.9727631886116175E-3</v>
      </c>
      <c r="E537">
        <v>2.9948352889004326E-3</v>
      </c>
      <c r="F537">
        <v>-8.0580097507865212E-4</v>
      </c>
      <c r="G537">
        <v>5.3957561857664871E-3</v>
      </c>
      <c r="H537" t="e">
        <f>#REF!/12</f>
        <v>#REF!</v>
      </c>
      <c r="I537" t="e">
        <f>#REF!/12</f>
        <v>#REF!</v>
      </c>
      <c r="J537" t="e">
        <f>#REF!-#REF!</f>
        <v>#REF!</v>
      </c>
      <c r="K537" t="e">
        <f>#REF!-#REF!</f>
        <v>#REF!</v>
      </c>
    </row>
    <row r="538" spans="1:11" x14ac:dyDescent="0.3">
      <c r="A538" s="1">
        <v>43008</v>
      </c>
      <c r="B538">
        <v>1.9319474226664024E-2</v>
      </c>
      <c r="C538">
        <v>2.4071059721598509E-2</v>
      </c>
      <c r="D538">
        <v>4.3855557520140476E-2</v>
      </c>
      <c r="E538">
        <v>5.2950608714790182E-3</v>
      </c>
      <c r="F538">
        <v>4.0322540696540177E-3</v>
      </c>
      <c r="G538">
        <v>-5.9758781380536696E-4</v>
      </c>
      <c r="H538" t="e">
        <f>#REF!/12</f>
        <v>#REF!</v>
      </c>
      <c r="I538" t="e">
        <f>#REF!/12</f>
        <v>#REF!</v>
      </c>
      <c r="J538" t="e">
        <f>#REF!-#REF!</f>
        <v>#REF!</v>
      </c>
      <c r="K538" t="e">
        <f>#REF!-#REF!</f>
        <v>#REF!</v>
      </c>
    </row>
    <row r="539" spans="1:11" x14ac:dyDescent="0.3">
      <c r="A539" s="1">
        <v>43039</v>
      </c>
      <c r="B539">
        <v>2.076568533520895E-2</v>
      </c>
      <c r="C539">
        <v>-2.8254548543835689E-3</v>
      </c>
      <c r="D539">
        <v>1.788155366750277E-2</v>
      </c>
      <c r="E539">
        <v>-6.3282873484182822E-4</v>
      </c>
      <c r="F539">
        <v>4.8192723530264825E-3</v>
      </c>
      <c r="G539">
        <v>2.0583111499519191E-3</v>
      </c>
      <c r="H539" t="e">
        <f>#REF!/12</f>
        <v>#REF!</v>
      </c>
      <c r="I539" t="e">
        <f>#REF!/12</f>
        <v>#REF!</v>
      </c>
      <c r="J539" t="e">
        <f>#REF!-#REF!</f>
        <v>#REF!</v>
      </c>
      <c r="K539" t="e">
        <f>#REF!-#REF!</f>
        <v>#REF!</v>
      </c>
    </row>
    <row r="540" spans="1:11" x14ac:dyDescent="0.3">
      <c r="A540" s="1">
        <v>43069</v>
      </c>
      <c r="B540">
        <v>1.9358695777683455E-2</v>
      </c>
      <c r="C540">
        <v>-2.857095744037641E-2</v>
      </c>
      <c r="D540">
        <v>-9.7653558287230657E-3</v>
      </c>
      <c r="E540">
        <v>2.4983256413646515E-5</v>
      </c>
      <c r="F540">
        <v>4.7961583596431989E-3</v>
      </c>
      <c r="G540">
        <v>4.8024235886785505E-3</v>
      </c>
      <c r="H540" t="e">
        <f>#REF!/12</f>
        <v>#REF!</v>
      </c>
      <c r="I540" t="e">
        <f>#REF!/12</f>
        <v>#REF!</v>
      </c>
      <c r="J540" t="e">
        <f>#REF!-#REF!</f>
        <v>#REF!</v>
      </c>
      <c r="K540" t="e">
        <f>#REF!-#REF!</f>
        <v>#REF!</v>
      </c>
    </row>
    <row r="541" spans="1:11" x14ac:dyDescent="0.3">
      <c r="A541" s="1">
        <v>43100</v>
      </c>
      <c r="B541">
        <v>1.6122399017412414E-2</v>
      </c>
      <c r="C541">
        <v>-1.537612810139477E-2</v>
      </c>
      <c r="D541">
        <v>4.9836083757570648E-4</v>
      </c>
      <c r="E541">
        <v>-5.8805272872797243E-4</v>
      </c>
      <c r="F541">
        <v>2.3866325123460541E-3</v>
      </c>
      <c r="G541">
        <v>3.6202919074483919E-3</v>
      </c>
      <c r="H541" t="e">
        <f>#REF!/12</f>
        <v>#REF!</v>
      </c>
      <c r="I541" t="e">
        <f>#REF!/12</f>
        <v>#REF!</v>
      </c>
      <c r="J541" t="e">
        <f>#REF!-#REF!</f>
        <v>#REF!</v>
      </c>
      <c r="K541" t="e">
        <f>#REF!-#REF!</f>
        <v>#REF!</v>
      </c>
    </row>
    <row r="542" spans="1:11" x14ac:dyDescent="0.3">
      <c r="A542" s="1">
        <v>43131</v>
      </c>
      <c r="B542">
        <v>5.6414433795582752E-2</v>
      </c>
      <c r="C542">
        <v>-3.8746103121812481E-2</v>
      </c>
      <c r="D542">
        <v>1.5482509645538656E-2</v>
      </c>
      <c r="E542">
        <v>5.4474955076908582E-3</v>
      </c>
      <c r="F542">
        <v>3.1746000793650975E-3</v>
      </c>
      <c r="G542">
        <v>-1.7068924316410161E-5</v>
      </c>
      <c r="H542" t="e">
        <f>#REF!/12</f>
        <v>#REF!</v>
      </c>
      <c r="I542" t="e">
        <f>#REF!/12</f>
        <v>#REF!</v>
      </c>
      <c r="J542" t="e">
        <f>#REF!-#REF!</f>
        <v>#REF!</v>
      </c>
      <c r="K542" t="e">
        <f>#REF!-#REF!</f>
        <v>#REF!</v>
      </c>
    </row>
    <row r="543" spans="1:11" x14ac:dyDescent="0.3">
      <c r="A543" s="1">
        <v>43159</v>
      </c>
      <c r="B543">
        <v>-4.1996976588101531E-2</v>
      </c>
      <c r="C543">
        <v>2.3718427738753656E-2</v>
      </c>
      <c r="D543">
        <v>-1.9274659488193291E-2</v>
      </c>
      <c r="E543">
        <v>4.5353837385984086E-3</v>
      </c>
      <c r="F543">
        <v>-2.3734154147597719E-3</v>
      </c>
      <c r="G543">
        <v>6.6000967255555043E-3</v>
      </c>
      <c r="H543" t="e">
        <f>#REF!/12</f>
        <v>#REF!</v>
      </c>
      <c r="I543" t="e">
        <f>#REF!/12</f>
        <v>#REF!</v>
      </c>
      <c r="J543" t="e">
        <f>#REF!-#REF!</f>
        <v>#REF!</v>
      </c>
      <c r="K543" t="e">
        <f>#REF!-#REF!</f>
        <v>#REF!</v>
      </c>
    </row>
    <row r="544" spans="1:11" x14ac:dyDescent="0.3">
      <c r="A544" s="1">
        <v>43190</v>
      </c>
      <c r="B544">
        <v>-2.1405355317770658E-2</v>
      </c>
      <c r="C544">
        <v>-1.2847277982976912E-3</v>
      </c>
      <c r="D544">
        <v>-2.2662596566451088E-2</v>
      </c>
      <c r="E544">
        <v>2.2607851349807362E-3</v>
      </c>
      <c r="F544">
        <v>-7.9302063899544528E-4</v>
      </c>
      <c r="G544">
        <v>9.5978294661278607E-3</v>
      </c>
      <c r="H544" t="e">
        <f>#REF!/12</f>
        <v>#REF!</v>
      </c>
      <c r="I544" t="e">
        <f>#REF!/12</f>
        <v>#REF!</v>
      </c>
      <c r="J544" t="e">
        <f>#REF!-#REF!</f>
        <v>#REF!</v>
      </c>
      <c r="K544" t="e">
        <f>#REF!-#REF!</f>
        <v>#REF!</v>
      </c>
    </row>
    <row r="545" spans="1:11" x14ac:dyDescent="0.3">
      <c r="A545" s="1">
        <v>43220</v>
      </c>
      <c r="B545">
        <v>9.5483793012471896E-3</v>
      </c>
      <c r="C545">
        <v>2.5938107558946877E-2</v>
      </c>
      <c r="D545">
        <v>3.5734152967168864E-2</v>
      </c>
      <c r="E545">
        <v>3.9747553174818151E-3</v>
      </c>
      <c r="F545">
        <v>4.7619001190475352E-3</v>
      </c>
      <c r="G545">
        <v>2.9785066036627228E-3</v>
      </c>
      <c r="H545" t="e">
        <f>#REF!/12</f>
        <v>#REF!</v>
      </c>
      <c r="I545" t="e">
        <f>#REF!/12</f>
        <v>#REF!</v>
      </c>
      <c r="J545" t="e">
        <f>#REF!-#REF!</f>
        <v>#REF!</v>
      </c>
      <c r="K545" t="e">
        <f>#REF!-#REF!</f>
        <v>#REF!</v>
      </c>
    </row>
    <row r="546" spans="1:11" x14ac:dyDescent="0.3">
      <c r="A546" s="1">
        <v>43251</v>
      </c>
      <c r="B546">
        <v>1.2472792916937703E-3</v>
      </c>
      <c r="C546">
        <v>5.223172431087697E-2</v>
      </c>
      <c r="D546">
        <v>5.3544165764977336E-2</v>
      </c>
      <c r="E546">
        <v>4.1595716502063063E-3</v>
      </c>
      <c r="F546">
        <v>2.3696659469687464E-3</v>
      </c>
      <c r="G546">
        <v>-2.8245276172932376E-3</v>
      </c>
      <c r="H546" t="e">
        <f>#REF!/12</f>
        <v>#REF!</v>
      </c>
      <c r="I546" t="e">
        <f>#REF!/12</f>
        <v>#REF!</v>
      </c>
      <c r="J546" t="e">
        <f>#REF!-#REF!</f>
        <v>#REF!</v>
      </c>
      <c r="K546" t="e">
        <f>#REF!-#REF!</f>
        <v>#REF!</v>
      </c>
    </row>
    <row r="547" spans="1:11" x14ac:dyDescent="0.3">
      <c r="A547" s="1">
        <v>43281</v>
      </c>
      <c r="B547">
        <v>-5.4129915888811997E-3</v>
      </c>
      <c r="C547">
        <v>1.4402322570860493E-2</v>
      </c>
      <c r="D547">
        <v>8.9113646356635545E-3</v>
      </c>
      <c r="E547">
        <v>1.5930632505460895E-3</v>
      </c>
      <c r="F547">
        <v>7.8802130174548957E-4</v>
      </c>
      <c r="G547">
        <v>2.3567082216089386E-3</v>
      </c>
      <c r="H547" t="e">
        <f>#REF!/12</f>
        <v>#REF!</v>
      </c>
      <c r="I547" t="e">
        <f>#REF!/12</f>
        <v>#REF!</v>
      </c>
      <c r="J547" t="e">
        <f>#REF!-#REF!</f>
        <v>#REF!</v>
      </c>
      <c r="K547" t="e">
        <f>#REF!-#REF!</f>
        <v>#REF!</v>
      </c>
    </row>
    <row r="548" spans="1:11" x14ac:dyDescent="0.3">
      <c r="A548" s="1">
        <v>43312</v>
      </c>
      <c r="B548">
        <v>3.0157695938594742E-2</v>
      </c>
      <c r="C548">
        <v>-2.3162930767505641E-2</v>
      </c>
      <c r="D548">
        <v>6.2962232390610939E-3</v>
      </c>
      <c r="E548">
        <v>6.772212858163762E-5</v>
      </c>
      <c r="F548">
        <v>-2.3622024393948893E-3</v>
      </c>
      <c r="G548">
        <v>3.177705796939545E-3</v>
      </c>
      <c r="H548" t="e">
        <f>#REF!/12</f>
        <v>#REF!</v>
      </c>
      <c r="I548" t="e">
        <f>#REF!/12</f>
        <v>#REF!</v>
      </c>
      <c r="J548" t="e">
        <f>#REF!-#REF!</f>
        <v>#REF!</v>
      </c>
      <c r="K548" t="e">
        <f>#REF!-#REF!</f>
        <v>#REF!</v>
      </c>
    </row>
    <row r="549" spans="1:11" x14ac:dyDescent="0.3">
      <c r="A549" s="1">
        <v>43343</v>
      </c>
      <c r="B549">
        <v>7.853320398991892E-3</v>
      </c>
      <c r="C549">
        <v>1.3017644743746892E-2</v>
      </c>
      <c r="D549">
        <v>2.0973207228425217E-2</v>
      </c>
      <c r="E549">
        <v>5.5584816222120637E-4</v>
      </c>
      <c r="F549">
        <v>0</v>
      </c>
      <c r="G549">
        <v>2.2602141079668403E-3</v>
      </c>
      <c r="H549" t="e">
        <f>#REF!/12</f>
        <v>#REF!</v>
      </c>
      <c r="I549" t="e">
        <f>#REF!/12</f>
        <v>#REF!</v>
      </c>
      <c r="J549" t="e">
        <f>#REF!-#REF!</f>
        <v>#REF!</v>
      </c>
      <c r="K549" t="e">
        <f>#REF!-#REF!</f>
        <v>#REF!</v>
      </c>
    </row>
    <row r="550" spans="1:11" x14ac:dyDescent="0.3">
      <c r="A550" s="1">
        <v>43373</v>
      </c>
      <c r="B550">
        <v>4.3538280311654631E-3</v>
      </c>
      <c r="C550">
        <v>-5.3986094736018231E-3</v>
      </c>
      <c r="D550">
        <v>-1.0683003888264375E-3</v>
      </c>
      <c r="E550">
        <v>1.1618386755039012E-3</v>
      </c>
      <c r="F550">
        <v>2.367795652060245E-3</v>
      </c>
      <c r="G550">
        <v>8.9982503402130654E-4</v>
      </c>
      <c r="H550" t="e">
        <f>#REF!/12</f>
        <v>#REF!</v>
      </c>
      <c r="I550" t="e">
        <f>#REF!/12</f>
        <v>#REF!</v>
      </c>
      <c r="J550" t="e">
        <f>#REF!-#REF!</f>
        <v>#REF!</v>
      </c>
      <c r="K550" t="e">
        <f>#REF!-#REF!</f>
        <v>#REF!</v>
      </c>
    </row>
    <row r="551" spans="1:11" x14ac:dyDescent="0.3">
      <c r="A551" s="1">
        <v>43404</v>
      </c>
      <c r="B551">
        <v>-7.4938855844195795E-2</v>
      </c>
      <c r="C551">
        <v>4.0835480808354863E-2</v>
      </c>
      <c r="D551">
        <v>-3.716352626795294E-2</v>
      </c>
      <c r="E551">
        <v>1.7670249852828057E-3</v>
      </c>
      <c r="F551">
        <v>3.9370040656578897E-3</v>
      </c>
      <c r="G551">
        <v>4.0011764901746183E-3</v>
      </c>
      <c r="H551" t="e">
        <f>#REF!/12</f>
        <v>#REF!</v>
      </c>
      <c r="I551" t="e">
        <f>#REF!/12</f>
        <v>#REF!</v>
      </c>
      <c r="J551" t="e">
        <f>#REF!-#REF!</f>
        <v>#REF!</v>
      </c>
      <c r="K551" t="e">
        <f>#REF!-#REF!</f>
        <v>#REF!</v>
      </c>
    </row>
    <row r="552" spans="1:11" x14ac:dyDescent="0.3">
      <c r="A552" s="1">
        <v>43434</v>
      </c>
      <c r="B552">
        <v>1.4625227653102479E-2</v>
      </c>
      <c r="C552">
        <v>-1.1954527448241326E-2</v>
      </c>
      <c r="D552">
        <v>2.4958507692496301E-3</v>
      </c>
      <c r="E552">
        <v>-3.3497383661261759E-3</v>
      </c>
      <c r="F552">
        <v>0</v>
      </c>
      <c r="G552">
        <v>7.0639737339568409E-3</v>
      </c>
      <c r="H552" t="e">
        <f>#REF!/12</f>
        <v>#REF!</v>
      </c>
      <c r="I552" t="e">
        <f>#REF!/12</f>
        <v>#REF!</v>
      </c>
      <c r="J552" t="e">
        <f>#REF!-#REF!</f>
        <v>#REF!</v>
      </c>
      <c r="K552" t="e">
        <f>#REF!-#REF!</f>
        <v>#REF!</v>
      </c>
    </row>
    <row r="553" spans="1:11" x14ac:dyDescent="0.3">
      <c r="A553" s="1">
        <v>43465</v>
      </c>
      <c r="B553">
        <v>-7.0433747965815918E-2</v>
      </c>
      <c r="C553">
        <v>-1.322019323849899E-2</v>
      </c>
      <c r="D553">
        <v>-8.272277575713427E-2</v>
      </c>
      <c r="E553">
        <v>-3.1936052662513426E-3</v>
      </c>
      <c r="F553">
        <v>0</v>
      </c>
      <c r="G553">
        <v>9.7038354299765484E-3</v>
      </c>
      <c r="H553" t="e">
        <f>#REF!/12</f>
        <v>#REF!</v>
      </c>
      <c r="I553" t="e">
        <f>#REF!/12</f>
        <v>#REF!</v>
      </c>
      <c r="J553" t="e">
        <f>#REF!-#REF!</f>
        <v>#REF!</v>
      </c>
      <c r="K553" t="e">
        <f>#REF!-#REF!</f>
        <v>#REF!</v>
      </c>
    </row>
    <row r="554" spans="1:11" x14ac:dyDescent="0.3">
      <c r="A554" s="1">
        <v>43496</v>
      </c>
      <c r="B554">
        <v>7.8958921394323145E-2</v>
      </c>
      <c r="C554">
        <v>-4.6511006268292743E-3</v>
      </c>
      <c r="D554">
        <v>7.3940564471265624E-2</v>
      </c>
      <c r="E554">
        <v>1.9066415466721942E-3</v>
      </c>
      <c r="F554">
        <v>-2.3529389093425168E-3</v>
      </c>
      <c r="G554">
        <v>5.1314387597571898E-3</v>
      </c>
      <c r="H554" t="e">
        <f>#REF!/12</f>
        <v>#REF!</v>
      </c>
      <c r="I554" t="e">
        <f>#REF!/12</f>
        <v>#REF!</v>
      </c>
      <c r="J554" t="e">
        <f>#REF!-#REF!</f>
        <v>#REF!</v>
      </c>
      <c r="K554" t="e">
        <f>#REF!-#REF!</f>
        <v>#REF!</v>
      </c>
    </row>
    <row r="555" spans="1:11" x14ac:dyDescent="0.3">
      <c r="A555" s="1">
        <v>43524</v>
      </c>
      <c r="B555">
        <v>2.6748662985840665E-2</v>
      </c>
      <c r="C555">
        <v>1.6475769742054114E-2</v>
      </c>
      <c r="D555">
        <v>4.3665134533104055E-2</v>
      </c>
      <c r="E555">
        <v>4.2269303201505348E-3</v>
      </c>
      <c r="F555">
        <v>3.9308138136717741E-3</v>
      </c>
      <c r="G555">
        <v>-5.0295281978064432E-3</v>
      </c>
      <c r="H555" t="e">
        <f>#REF!/12</f>
        <v>#REF!</v>
      </c>
      <c r="I555" t="e">
        <f>#REF!/12</f>
        <v>#REF!</v>
      </c>
      <c r="J555" t="e">
        <f>#REF!-#REF!</f>
        <v>#REF!</v>
      </c>
      <c r="K555" t="e">
        <f>#REF!-#REF!</f>
        <v>#REF!</v>
      </c>
    </row>
    <row r="556" spans="1:11" x14ac:dyDescent="0.3">
      <c r="A556" s="1">
        <v>43555</v>
      </c>
      <c r="B556">
        <v>1.257254656582707E-2</v>
      </c>
      <c r="C556">
        <v>1.3857331571994758E-2</v>
      </c>
      <c r="D556">
        <v>2.6604111225649874E-2</v>
      </c>
      <c r="E556">
        <v>5.6409395689969166E-3</v>
      </c>
      <c r="F556">
        <v>3.1323384118389086E-3</v>
      </c>
      <c r="G556">
        <v>5.7669938797031417E-3</v>
      </c>
      <c r="H556" t="e">
        <f>#REF!/12</f>
        <v>#REF!</v>
      </c>
      <c r="I556" t="e">
        <f>#REF!/12</f>
        <v>#REF!</v>
      </c>
      <c r="J556" t="e">
        <f>#REF!-#REF!</f>
        <v>#REF!</v>
      </c>
      <c r="K556" t="e">
        <f>#REF!-#REF!</f>
        <v>#REF!</v>
      </c>
    </row>
    <row r="557" spans="1:11" x14ac:dyDescent="0.3">
      <c r="A557" s="1">
        <v>43585</v>
      </c>
      <c r="B557">
        <v>3.3767447150590657E-2</v>
      </c>
      <c r="C557">
        <v>-4.143376460931103E-3</v>
      </c>
      <c r="D557">
        <v>2.9484145885809054E-2</v>
      </c>
      <c r="E557">
        <v>5.2950802094162697E-3</v>
      </c>
      <c r="F557">
        <v>1.0928951267580089E-2</v>
      </c>
      <c r="G557">
        <v>-3.6803052329509311E-3</v>
      </c>
      <c r="H557" t="e">
        <f>#REF!/12</f>
        <v>#REF!</v>
      </c>
      <c r="I557" t="e">
        <f>#REF!/12</f>
        <v>#REF!</v>
      </c>
      <c r="J557" t="e">
        <f>#REF!-#REF!</f>
        <v>#REF!</v>
      </c>
      <c r="K557" t="e">
        <f>#REF!-#REF!</f>
        <v>#REF!</v>
      </c>
    </row>
    <row r="558" spans="1:11" x14ac:dyDescent="0.3">
      <c r="A558" s="1">
        <v>43616</v>
      </c>
      <c r="B558">
        <v>-5.9319681805339752E-2</v>
      </c>
      <c r="C558">
        <v>2.9202810377988442E-3</v>
      </c>
      <c r="D558">
        <v>-5.6572626806460802E-2</v>
      </c>
      <c r="E558">
        <v>2.1285791664502618E-3</v>
      </c>
      <c r="F558">
        <v>2.3166001189605101E-3</v>
      </c>
      <c r="G558">
        <v>1.1710910294101762E-2</v>
      </c>
      <c r="H558" t="e">
        <f>#REF!/12</f>
        <v>#REF!</v>
      </c>
      <c r="I558" t="e">
        <f>#REF!/12</f>
        <v>#REF!</v>
      </c>
      <c r="J558" t="e">
        <f>#REF!-#REF!</f>
        <v>#REF!</v>
      </c>
      <c r="K558" t="e">
        <f>#REF!-#REF!</f>
        <v>#REF!</v>
      </c>
    </row>
    <row r="559" spans="1:11" x14ac:dyDescent="0.3">
      <c r="A559" s="1">
        <v>43646</v>
      </c>
      <c r="B559">
        <v>6.5481696301478376E-2</v>
      </c>
      <c r="C559">
        <v>-2.5858987504924769E-2</v>
      </c>
      <c r="D559">
        <v>3.7929416482807232E-2</v>
      </c>
      <c r="E559">
        <v>1.9991133562058394E-4</v>
      </c>
      <c r="F559">
        <v>3.0816611819532991E-3</v>
      </c>
      <c r="G559">
        <v>7.3827050617369938E-3</v>
      </c>
      <c r="H559" t="e">
        <f>#REF!/12</f>
        <v>#REF!</v>
      </c>
      <c r="I559" t="e">
        <f>#REF!/12</f>
        <v>#REF!</v>
      </c>
      <c r="J559" t="e">
        <f>#REF!-#REF!</f>
        <v>#REF!</v>
      </c>
      <c r="K559" t="e">
        <f>#REF!-#REF!</f>
        <v>#REF!</v>
      </c>
    </row>
    <row r="560" spans="1:11" x14ac:dyDescent="0.3">
      <c r="A560" s="1">
        <v>43677</v>
      </c>
      <c r="B560">
        <v>2.9284190405147736E-3</v>
      </c>
      <c r="C560">
        <v>3.7885686736661706E-2</v>
      </c>
      <c r="D560">
        <v>4.0925060474401365E-2</v>
      </c>
      <c r="E560">
        <v>1.6702214778452351E-3</v>
      </c>
      <c r="F560">
        <v>0</v>
      </c>
      <c r="G560">
        <v>8.82944638998584E-3</v>
      </c>
      <c r="H560" t="e">
        <f>#REF!/12</f>
        <v>#REF!</v>
      </c>
      <c r="I560" t="e">
        <f>#REF!/12</f>
        <v>#REF!</v>
      </c>
      <c r="J560" t="e">
        <f>#REF!-#REF!</f>
        <v>#REF!</v>
      </c>
      <c r="K560" t="e">
        <f>#REF!-#REF!</f>
        <v>#REF!</v>
      </c>
    </row>
    <row r="561" spans="1:11" x14ac:dyDescent="0.3">
      <c r="A561" s="1">
        <v>43708</v>
      </c>
      <c r="B561">
        <v>-2.3720268329704641E-2</v>
      </c>
      <c r="C561">
        <v>2.7189326589334373E-2</v>
      </c>
      <c r="D561">
        <v>2.8241136408762024E-3</v>
      </c>
      <c r="E561">
        <v>-4.9884526558852116E-5</v>
      </c>
      <c r="F561">
        <v>0</v>
      </c>
      <c r="G561">
        <v>1.0282084693990612E-2</v>
      </c>
      <c r="H561" t="e">
        <f>#REF!/12</f>
        <v>#REF!</v>
      </c>
      <c r="I561" t="e">
        <f>#REF!/12</f>
        <v>#REF!</v>
      </c>
      <c r="J561" t="e">
        <f>#REF!-#REF!</f>
        <v>#REF!</v>
      </c>
      <c r="K561" t="e">
        <f>#REF!-#REF!</f>
        <v>#REF!</v>
      </c>
    </row>
    <row r="562" spans="1:11" x14ac:dyDescent="0.3">
      <c r="A562" s="1">
        <v>43738</v>
      </c>
      <c r="B562">
        <v>2.1037859186460617E-2</v>
      </c>
      <c r="C562">
        <v>7.5745965867837217E-3</v>
      </c>
      <c r="D562">
        <v>2.8771826075414397E-2</v>
      </c>
      <c r="E562">
        <v>7.8341090456235385E-4</v>
      </c>
      <c r="F562">
        <v>0</v>
      </c>
      <c r="G562">
        <v>-2.6161606667293169E-3</v>
      </c>
      <c r="H562" t="e">
        <f>#REF!/12</f>
        <v>#REF!</v>
      </c>
      <c r="I562" t="e">
        <f>#REF!/12</f>
        <v>#REF!</v>
      </c>
      <c r="J562" t="e">
        <f>#REF!-#REF!</f>
        <v>#REF!</v>
      </c>
      <c r="K562" t="e">
        <f>#REF!-#REF!</f>
        <v>#REF!</v>
      </c>
    </row>
    <row r="563" spans="1:11" x14ac:dyDescent="0.3">
      <c r="A563" s="1">
        <v>43769</v>
      </c>
      <c r="B563">
        <v>2.736948721279564E-2</v>
      </c>
      <c r="C563">
        <v>-4.6918634804117065E-2</v>
      </c>
      <c r="D563">
        <v>-2.0833292351595034E-2</v>
      </c>
      <c r="E563">
        <v>2.2856214471786984E-3</v>
      </c>
      <c r="F563">
        <v>2.3041452913630245E-3</v>
      </c>
      <c r="G563">
        <v>3.4973638881472535E-3</v>
      </c>
      <c r="H563" t="e">
        <f>#REF!/12</f>
        <v>#REF!</v>
      </c>
      <c r="I563" t="e">
        <f>#REF!/12</f>
        <v>#REF!</v>
      </c>
      <c r="J563" t="e">
        <f>#REF!-#REF!</f>
        <v>#REF!</v>
      </c>
      <c r="K563" t="e">
        <f>#REF!-#REF!</f>
        <v>#REF!</v>
      </c>
    </row>
    <row r="564" spans="1:11" x14ac:dyDescent="0.3">
      <c r="A564" s="1">
        <v>43799</v>
      </c>
      <c r="B564">
        <v>2.4412891199863562E-2</v>
      </c>
      <c r="C564">
        <v>2.454223666344868E-2</v>
      </c>
      <c r="D564">
        <v>4.9554253402071868E-2</v>
      </c>
      <c r="E564">
        <v>-5.3602512502648469E-4</v>
      </c>
      <c r="F564">
        <v>7.6628280354062994E-4</v>
      </c>
      <c r="G564">
        <v>1.0434655578106522E-4</v>
      </c>
      <c r="H564" t="e">
        <f>#REF!/12</f>
        <v>#REF!</v>
      </c>
      <c r="I564" t="e">
        <f>#REF!/12</f>
        <v>#REF!</v>
      </c>
      <c r="J564" t="e">
        <f>#REF!-#REF!</f>
        <v>#REF!</v>
      </c>
      <c r="K564" t="e">
        <f>#REF!-#REF!</f>
        <v>#REF!</v>
      </c>
    </row>
    <row r="565" spans="1:11" x14ac:dyDescent="0.3">
      <c r="A565" s="1">
        <v>43830</v>
      </c>
      <c r="B565">
        <v>3.5213151391187525E-2</v>
      </c>
      <c r="C565">
        <v>-3.1254787804504303E-2</v>
      </c>
      <c r="D565">
        <v>2.8577872164778917E-3</v>
      </c>
      <c r="E565">
        <v>-9.0951982513620688E-4</v>
      </c>
      <c r="F565">
        <v>7.6569606381429178E-3</v>
      </c>
      <c r="G565">
        <v>-2.4571049982001769E-3</v>
      </c>
      <c r="H565" t="e">
        <f>#REF!/12</f>
        <v>#REF!</v>
      </c>
      <c r="I565" t="e">
        <f>#REF!/12</f>
        <v>#REF!</v>
      </c>
      <c r="J565" t="e">
        <f>#REF!-#REF!</f>
        <v>#REF!</v>
      </c>
      <c r="K565" t="e">
        <f>#REF!-#REF!</f>
        <v>#REF!</v>
      </c>
    </row>
    <row r="566" spans="1:11" x14ac:dyDescent="0.3">
      <c r="A566" s="1">
        <v>43861</v>
      </c>
      <c r="B566">
        <v>-1.1044478569140814E-2</v>
      </c>
      <c r="C566">
        <v>2.1234646001370594E-2</v>
      </c>
      <c r="D566">
        <v>9.9556461816230346E-3</v>
      </c>
      <c r="E566">
        <v>3.8793544739397223E-3</v>
      </c>
      <c r="F566">
        <v>9.1185325211788903E-3</v>
      </c>
      <c r="G566">
        <v>7.3214864709392202E-4</v>
      </c>
      <c r="H566" t="e">
        <f>#REF!/12</f>
        <v>#REF!</v>
      </c>
      <c r="I566" t="e">
        <f>#REF!/12</f>
        <v>#REF!</v>
      </c>
      <c r="J566" t="e">
        <f>#REF!-#REF!</f>
        <v>#REF!</v>
      </c>
      <c r="K566" t="e">
        <f>#REF!-#REF!</f>
        <v>#REF!</v>
      </c>
    </row>
    <row r="567" spans="1:11" x14ac:dyDescent="0.3">
      <c r="A567" s="1">
        <v>43890</v>
      </c>
      <c r="B567">
        <v>-8.0771242962877299E-2</v>
      </c>
      <c r="C567">
        <v>1.2133616907050504E-2</v>
      </c>
      <c r="D567">
        <v>-6.9617667107882975E-2</v>
      </c>
      <c r="E567">
        <v>2.7407026966934644E-3</v>
      </c>
      <c r="F567">
        <v>6.7771021643989737E-3</v>
      </c>
      <c r="G567">
        <v>1.291819521525106E-2</v>
      </c>
      <c r="H567" t="e">
        <f>#REF!/12</f>
        <v>#REF!</v>
      </c>
      <c r="I567" t="e">
        <f>#REF!/12</f>
        <v>#REF!</v>
      </c>
      <c r="J567" t="e">
        <f>#REF!-#REF!</f>
        <v>#REF!</v>
      </c>
      <c r="K567" t="e">
        <f>#REF!-#REF!</f>
        <v>#REF!</v>
      </c>
    </row>
    <row r="568" spans="1:11" x14ac:dyDescent="0.3">
      <c r="A568" s="1">
        <v>43921</v>
      </c>
      <c r="B568">
        <v>-0.13500360513867571</v>
      </c>
      <c r="C568">
        <v>5.3754172648844634E-2</v>
      </c>
      <c r="D568">
        <v>-8.8506441230553734E-2</v>
      </c>
      <c r="E568">
        <v>-2.176124025325521E-3</v>
      </c>
      <c r="F568">
        <v>2.2438274072216213E-3</v>
      </c>
      <c r="G568">
        <v>1.2660578857761839E-2</v>
      </c>
      <c r="H568" t="e">
        <f>#REF!/12</f>
        <v>#REF!</v>
      </c>
      <c r="I568" t="e">
        <f>#REF!/12</f>
        <v>#REF!</v>
      </c>
      <c r="J568" t="e">
        <f>#REF!-#REF!</f>
        <v>#REF!</v>
      </c>
      <c r="K568" t="e">
        <f>#REF!-#REF!</f>
        <v>#REF!</v>
      </c>
    </row>
    <row r="569" spans="1:11" x14ac:dyDescent="0.3">
      <c r="A569" s="1">
        <v>43951</v>
      </c>
      <c r="B569">
        <v>0.10712767026989467</v>
      </c>
      <c r="C569">
        <v>4.1866723456982502E-3</v>
      </c>
      <c r="D569">
        <v>0.11176285178877876</v>
      </c>
      <c r="E569">
        <v>-6.6867765825080472E-3</v>
      </c>
      <c r="F569">
        <v>-7.4626797254395694E-4</v>
      </c>
      <c r="G569">
        <v>1.1590348678445439E-2</v>
      </c>
      <c r="H569" t="e">
        <f>#REF!/12</f>
        <v>#REF!</v>
      </c>
      <c r="I569" t="e">
        <f>#REF!/12</f>
        <v>#REF!</v>
      </c>
      <c r="J569" t="e">
        <f>#REF!-#REF!</f>
        <v>#REF!</v>
      </c>
      <c r="K569" t="e">
        <f>#REF!-#REF!</f>
        <v>#REF!</v>
      </c>
    </row>
    <row r="570" spans="1:11" x14ac:dyDescent="0.3">
      <c r="A570" s="1">
        <v>43982</v>
      </c>
      <c r="B570">
        <v>4.3490268981103863E-2</v>
      </c>
      <c r="C570">
        <v>-3.4310488593696675E-2</v>
      </c>
      <c r="D570">
        <v>7.6876110048127444E-3</v>
      </c>
      <c r="E570">
        <v>1.9413293298686796E-5</v>
      </c>
      <c r="F570">
        <v>-2.2404759130488783E-3</v>
      </c>
      <c r="G570">
        <v>1.5018206175494431E-2</v>
      </c>
      <c r="H570" t="e">
        <f>#REF!/12</f>
        <v>#REF!</v>
      </c>
      <c r="I570" t="e">
        <f>#REF!/12</f>
        <v>#REF!</v>
      </c>
      <c r="J570" t="e">
        <f>#REF!-#REF!</f>
        <v>#REF!</v>
      </c>
      <c r="K570" t="e">
        <f>#REF!-#REF!</f>
        <v>#REF!</v>
      </c>
    </row>
    <row r="571" spans="1:11" x14ac:dyDescent="0.3">
      <c r="A571" s="1">
        <v>44012</v>
      </c>
      <c r="B571">
        <v>3.1953263329655757E-2</v>
      </c>
      <c r="C571">
        <v>-1.2033670319358869E-2</v>
      </c>
      <c r="D571">
        <v>1.9535082652157643E-2</v>
      </c>
      <c r="E571">
        <v>5.471669159531789E-3</v>
      </c>
      <c r="F571">
        <v>5.9880184458922514E-3</v>
      </c>
      <c r="G571">
        <v>-3.0812589001741886E-3</v>
      </c>
      <c r="H571" t="e">
        <f>#REF!/12</f>
        <v>#REF!</v>
      </c>
      <c r="I571" t="e">
        <f>#REF!/12</f>
        <v>#REF!</v>
      </c>
      <c r="J571" t="e">
        <f>#REF!-#REF!</f>
        <v>#REF!</v>
      </c>
      <c r="K571" t="e">
        <f>#REF!-#REF!</f>
        <v>#REF!</v>
      </c>
    </row>
    <row r="572" spans="1:11" x14ac:dyDescent="0.3">
      <c r="A572" s="1">
        <v>44043</v>
      </c>
      <c r="B572">
        <v>5.2886165889466374E-2</v>
      </c>
      <c r="C572">
        <v>-5.4068458928936858E-2</v>
      </c>
      <c r="D572">
        <v>-4.0417642558625566E-3</v>
      </c>
      <c r="E572">
        <v>5.0585056354253144E-3</v>
      </c>
      <c r="F572">
        <v>-2.232140816824657E-3</v>
      </c>
      <c r="G572">
        <v>4.7780211029264663E-3</v>
      </c>
      <c r="H572" t="e">
        <f>#REF!/12</f>
        <v>#REF!</v>
      </c>
      <c r="I572" t="e">
        <f>#REF!/12</f>
        <v>#REF!</v>
      </c>
      <c r="J572" t="e">
        <f>#REF!-#REF!</f>
        <v>#REF!</v>
      </c>
      <c r="K572" t="e">
        <f>#REF!-#REF!</f>
        <v>#REF!</v>
      </c>
    </row>
    <row r="573" spans="1:11" x14ac:dyDescent="0.3">
      <c r="A573" s="1">
        <v>44074</v>
      </c>
      <c r="B573">
        <v>6.1207169964678565E-2</v>
      </c>
      <c r="C573">
        <v>-1.6574895455589322E-2</v>
      </c>
      <c r="D573">
        <v>4.361777495349406E-2</v>
      </c>
      <c r="E573">
        <v>3.153200539712353E-3</v>
      </c>
      <c r="F573">
        <v>-7.45711471955679E-4</v>
      </c>
      <c r="G573">
        <v>-3.8191004557163177E-3</v>
      </c>
      <c r="H573" t="e">
        <f>#REF!/12</f>
        <v>#REF!</v>
      </c>
      <c r="I573" t="e">
        <f>#REF!/12</f>
        <v>#REF!</v>
      </c>
      <c r="J573" t="e">
        <f>#REF!-#REF!</f>
        <v>#REF!</v>
      </c>
      <c r="K573" t="e">
        <f>#REF!-#REF!</f>
        <v>#REF!</v>
      </c>
    </row>
    <row r="574" spans="1:11" x14ac:dyDescent="0.3">
      <c r="A574" s="1">
        <v>44104</v>
      </c>
      <c r="B574">
        <v>-3.2243749873933636E-2</v>
      </c>
      <c r="C574">
        <v>4.9012287013780353E-2</v>
      </c>
      <c r="D574">
        <v>1.5188187823869548E-2</v>
      </c>
      <c r="E574">
        <v>1.3924579298973949E-3</v>
      </c>
      <c r="F574">
        <v>2.2388039176319818E-3</v>
      </c>
      <c r="G574">
        <v>4.8928690411667031E-3</v>
      </c>
      <c r="H574" t="e">
        <f>#REF!/12</f>
        <v>#REF!</v>
      </c>
      <c r="I574" t="e">
        <f>#REF!/12</f>
        <v>#REF!</v>
      </c>
      <c r="J574" t="e">
        <f>#REF!-#REF!</f>
        <v>#REF!</v>
      </c>
      <c r="K574" t="e">
        <f>#REF!-#REF!</f>
        <v>#REF!</v>
      </c>
    </row>
    <row r="575" spans="1:11" x14ac:dyDescent="0.3">
      <c r="A575" s="1">
        <v>44135</v>
      </c>
      <c r="B575">
        <v>-2.4309804004455815E-2</v>
      </c>
      <c r="C575">
        <v>2.3708017860609498E-2</v>
      </c>
      <c r="D575">
        <v>-1.1781360860274592E-3</v>
      </c>
      <c r="E575">
        <v>4.1524419728111717E-4</v>
      </c>
      <c r="F575">
        <v>7.4460095700423778E-4</v>
      </c>
      <c r="G575">
        <v>7.0611055306220027E-3</v>
      </c>
      <c r="H575" t="e">
        <f>#REF!/12</f>
        <v>#REF!</v>
      </c>
      <c r="I575" t="e">
        <f>#REF!/12</f>
        <v>#REF!</v>
      </c>
      <c r="J575" t="e">
        <f>#REF!-#REF!</f>
        <v>#REF!</v>
      </c>
      <c r="K575" t="e">
        <f>#REF!-#REF!</f>
        <v>#REF!</v>
      </c>
    </row>
    <row r="576" spans="1:11" x14ac:dyDescent="0.3">
      <c r="A576" s="1">
        <v>44165</v>
      </c>
      <c r="B576">
        <v>0.12326306009517207</v>
      </c>
      <c r="C576">
        <v>-5.0758058480241841E-2</v>
      </c>
      <c r="D576">
        <v>6.6248426534031513E-2</v>
      </c>
      <c r="E576">
        <v>-6.1077457320868334E-4</v>
      </c>
      <c r="F576">
        <v>7.4404693894147833E-4</v>
      </c>
      <c r="G576">
        <v>-5.454009433962792E-4</v>
      </c>
      <c r="H576" t="e">
        <f>#REF!/12</f>
        <v>#REF!</v>
      </c>
      <c r="I576" t="e">
        <f>#REF!/12</f>
        <v>#REF!</v>
      </c>
      <c r="J576" t="e">
        <f>#REF!-#REF!</f>
        <v>#REF!</v>
      </c>
      <c r="K576" t="e">
        <f>#REF!-#REF!</f>
        <v>#REF!</v>
      </c>
    </row>
    <row r="577" spans="1:11" x14ac:dyDescent="0.3">
      <c r="A577" s="1">
        <v>44196</v>
      </c>
      <c r="B577">
        <v>4.6428681759829837E-2</v>
      </c>
      <c r="C577">
        <v>-5.1943208758424841E-3</v>
      </c>
      <c r="D577">
        <v>4.0993184070527544E-2</v>
      </c>
      <c r="E577">
        <v>9.417688130615165E-4</v>
      </c>
      <c r="F577">
        <v>7.4349374469662166E-4</v>
      </c>
      <c r="G577">
        <v>4.4245829830535932E-4</v>
      </c>
      <c r="H577" t="e">
        <f>#REF!/12</f>
        <v>#REF!</v>
      </c>
      <c r="I577" t="e">
        <f>#REF!/12</f>
        <v>#REF!</v>
      </c>
      <c r="J577" t="e">
        <f>#REF!-#REF!</f>
        <v>#REF!</v>
      </c>
      <c r="K577" t="e">
        <f>#REF!-#REF!</f>
        <v>#REF!</v>
      </c>
    </row>
    <row r="578" spans="1:11" x14ac:dyDescent="0.3">
      <c r="A578" s="1">
        <v>44227</v>
      </c>
      <c r="B578">
        <v>-4.5458885340077249E-3</v>
      </c>
      <c r="C578">
        <v>-2.8276120601938848E-3</v>
      </c>
      <c r="D578">
        <v>-7.3606457805880376E-3</v>
      </c>
      <c r="E578">
        <v>4.2530810724243917E-3</v>
      </c>
      <c r="F578">
        <v>1.2630003331371098E-2</v>
      </c>
      <c r="G578">
        <v>2.6191774898156606E-3</v>
      </c>
      <c r="H578" t="e">
        <f>#REF!/12</f>
        <v>#REF!</v>
      </c>
      <c r="I578" t="e">
        <f>#REF!/12</f>
        <v>#REF!</v>
      </c>
      <c r="J578" t="e">
        <f>#REF!-#REF!</f>
        <v>#REF!</v>
      </c>
      <c r="K578" t="e">
        <f>#REF!-#REF!</f>
        <v>#REF!</v>
      </c>
    </row>
    <row r="579" spans="1:11" x14ac:dyDescent="0.3">
      <c r="A579" s="1">
        <v>44255</v>
      </c>
      <c r="B579">
        <v>2.3161008756241941E-2</v>
      </c>
      <c r="C579">
        <v>6.0579370790860843E-3</v>
      </c>
      <c r="D579">
        <v>2.9359255075068313E-2</v>
      </c>
      <c r="E579">
        <v>5.4746013652977599E-3</v>
      </c>
      <c r="F579">
        <v>5.1357253783970158E-3</v>
      </c>
      <c r="G579">
        <v>-1.1826576223337493E-2</v>
      </c>
      <c r="H579" t="e">
        <f>#REF!/12</f>
        <v>#REF!</v>
      </c>
      <c r="I579" t="e">
        <f>#REF!/12</f>
        <v>#REF!</v>
      </c>
      <c r="J579" t="e">
        <f>#REF!-#REF!</f>
        <v>#REF!</v>
      </c>
      <c r="K579" t="e">
        <f>#REF!-#REF!</f>
        <v>#REF!</v>
      </c>
    </row>
    <row r="580" spans="1:11" x14ac:dyDescent="0.3">
      <c r="A580" s="1">
        <v>44286</v>
      </c>
      <c r="B580">
        <v>2.6711285445218058E-2</v>
      </c>
      <c r="C580">
        <v>5.4257193188490982E-2</v>
      </c>
      <c r="D580">
        <v>8.2417762033283992E-2</v>
      </c>
      <c r="E580">
        <v>7.0830975304680965E-3</v>
      </c>
      <c r="F580">
        <v>1.0218968938674466E-2</v>
      </c>
      <c r="G580">
        <v>-1.5375535043815614E-4</v>
      </c>
      <c r="H580" t="e">
        <f>#REF!/12</f>
        <v>#REF!</v>
      </c>
      <c r="I580" t="e">
        <f>#REF!/12</f>
        <v>#REF!</v>
      </c>
      <c r="J580" t="e">
        <f>#REF!-#REF!</f>
        <v>#REF!</v>
      </c>
      <c r="K580" t="e">
        <f>#REF!-#REF!</f>
        <v>#REF!</v>
      </c>
    </row>
    <row r="581" spans="1:11" x14ac:dyDescent="0.3">
      <c r="A581" s="1">
        <v>44316</v>
      </c>
      <c r="B581">
        <v>4.3722705334743095E-2</v>
      </c>
      <c r="C581">
        <v>-4.0102484126099958E-2</v>
      </c>
      <c r="D581">
        <v>1.8668202026836944E-3</v>
      </c>
      <c r="E581">
        <v>8.2189157652852174E-3</v>
      </c>
      <c r="F581">
        <v>7.9479698236337715E-3</v>
      </c>
      <c r="G581">
        <v>-2.2967636962518689E-3</v>
      </c>
      <c r="H581" t="e">
        <f>#REF!/12</f>
        <v>#REF!</v>
      </c>
      <c r="I581" t="e">
        <f>#REF!/12</f>
        <v>#REF!</v>
      </c>
      <c r="J581" t="e">
        <f>#REF!-#REF!</f>
        <v>#REF!</v>
      </c>
      <c r="K581" t="e">
        <f>#REF!-#REF!</f>
        <v>#REF!</v>
      </c>
    </row>
    <row r="582" spans="1:11" x14ac:dyDescent="0.3">
      <c r="A582" s="1">
        <v>44347</v>
      </c>
      <c r="B582">
        <v>1.5560574613809885E-2</v>
      </c>
      <c r="C582">
        <v>-3.3841666051251718E-2</v>
      </c>
      <c r="D582">
        <v>-1.8807686895257025E-2</v>
      </c>
      <c r="E582">
        <v>8.0170120765508113E-3</v>
      </c>
      <c r="F582">
        <v>2.867380987397139E-3</v>
      </c>
      <c r="G582">
        <v>-7.4083281541330592E-3</v>
      </c>
      <c r="H582" t="e">
        <f>#REF!/12</f>
        <v>#REF!</v>
      </c>
      <c r="I582" t="e">
        <f>#REF!/12</f>
        <v>#REF!</v>
      </c>
      <c r="J582" t="e">
        <f>#REF!-#REF!</f>
        <v>#REF!</v>
      </c>
      <c r="K582" t="e">
        <f>#REF!-#REF!</f>
        <v>#REF!</v>
      </c>
    </row>
    <row r="583" spans="1:11" x14ac:dyDescent="0.3">
      <c r="A583" s="1">
        <v>44377</v>
      </c>
      <c r="B583">
        <v>1.3178009277844405E-2</v>
      </c>
      <c r="C583">
        <v>4.0369406825236043E-2</v>
      </c>
      <c r="D583">
        <v>5.4079407760853959E-2</v>
      </c>
      <c r="E583">
        <v>9.2906788570139565E-3</v>
      </c>
      <c r="F583">
        <v>7.1479565537724277E-4</v>
      </c>
      <c r="G583">
        <v>2.8151376261678074E-3</v>
      </c>
      <c r="H583" t="e">
        <f>#REF!/12</f>
        <v>#REF!</v>
      </c>
      <c r="I583" t="e">
        <f>#REF!/12</f>
        <v>#REF!</v>
      </c>
      <c r="J583" t="e">
        <f>#REF!-#REF!</f>
        <v>#REF!</v>
      </c>
      <c r="K583" t="e">
        <f>#REF!-#REF!</f>
        <v>#REF!</v>
      </c>
    </row>
    <row r="584" spans="1:11" x14ac:dyDescent="0.3">
      <c r="A584" s="1">
        <v>44408</v>
      </c>
      <c r="B584">
        <v>6.891241212816368E-3</v>
      </c>
      <c r="C584">
        <v>1.09681059025728E-2</v>
      </c>
      <c r="D584">
        <v>1.7934937740369916E-2</v>
      </c>
      <c r="E584">
        <v>4.811072707826991E-3</v>
      </c>
      <c r="F584">
        <v>4.2857105249995975E-3</v>
      </c>
      <c r="G584">
        <v>5.8042827814601683E-3</v>
      </c>
      <c r="H584" t="e">
        <f>#REF!/12</f>
        <v>#REF!</v>
      </c>
      <c r="I584" t="e">
        <f>#REF!/12</f>
        <v>#REF!</v>
      </c>
      <c r="J584" t="e">
        <f>#REF!-#REF!</f>
        <v>#REF!</v>
      </c>
      <c r="K584" t="e">
        <f>#REF!-#REF!</f>
        <v>#REF!</v>
      </c>
    </row>
    <row r="585" spans="1:11" x14ac:dyDescent="0.3">
      <c r="A585" s="1">
        <v>44439</v>
      </c>
      <c r="B585">
        <v>2.5029528107898935E-2</v>
      </c>
      <c r="C585">
        <v>-5.7619684129930349E-3</v>
      </c>
      <c r="D585">
        <v>1.9123338359539055E-2</v>
      </c>
      <c r="E585">
        <v>2.0654107510749142E-3</v>
      </c>
      <c r="F585">
        <v>2.8449477275807045E-3</v>
      </c>
      <c r="G585">
        <v>-2.5923847456532645E-3</v>
      </c>
      <c r="H585" t="e">
        <f>#REF!/12</f>
        <v>#REF!</v>
      </c>
      <c r="I585" t="e">
        <f>#REF!/12</f>
        <v>#REF!</v>
      </c>
      <c r="J585" t="e">
        <f>#REF!-#REF!</f>
        <v>#REF!</v>
      </c>
      <c r="K585" t="e">
        <f>#REF!-#REF!</f>
        <v>#REF!</v>
      </c>
    </row>
    <row r="586" spans="1:11" x14ac:dyDescent="0.3">
      <c r="A586" s="1">
        <v>44469</v>
      </c>
      <c r="B586">
        <v>-4.1310600873034953E-2</v>
      </c>
      <c r="C586">
        <v>3.9176118935428716E-2</v>
      </c>
      <c r="D586">
        <v>-3.7528612667769856E-3</v>
      </c>
      <c r="E586">
        <v>2.7161482159194783E-3</v>
      </c>
      <c r="F586">
        <v>7.0921924022928629E-3</v>
      </c>
      <c r="G586">
        <v>-1.1028844286660289E-2</v>
      </c>
      <c r="H586" t="e">
        <f>#REF!/12</f>
        <v>#REF!</v>
      </c>
      <c r="I586" t="e">
        <f>#REF!/12</f>
        <v>#REF!</v>
      </c>
      <c r="J586" t="e">
        <f>#REF!-#REF!</f>
        <v>#REF!</v>
      </c>
      <c r="K586" t="e">
        <f>#REF!-#REF!</f>
        <v>#REF!</v>
      </c>
    </row>
    <row r="587" spans="1:11" x14ac:dyDescent="0.3">
      <c r="A587" s="1">
        <v>44500</v>
      </c>
      <c r="B587">
        <v>5.1045226591371007E-2</v>
      </c>
      <c r="C587">
        <v>2.5070841455816506E-3</v>
      </c>
      <c r="D587">
        <v>5.3680270544421704E-2</v>
      </c>
      <c r="E587">
        <v>8.3078223136960894E-3</v>
      </c>
      <c r="F587">
        <v>1.1267595885735782E-2</v>
      </c>
      <c r="G587">
        <v>-3.1884685482977626E-2</v>
      </c>
      <c r="H587" t="e">
        <f>#REF!/12</f>
        <v>#REF!</v>
      </c>
      <c r="I587" t="e">
        <f>#REF!/12</f>
        <v>#REF!</v>
      </c>
      <c r="J587" t="e">
        <f>#REF!-#REF!</f>
        <v>#REF!</v>
      </c>
      <c r="K587" t="e">
        <f>#REF!-#REF!</f>
        <v>#REF!</v>
      </c>
    </row>
    <row r="588" spans="1:11" x14ac:dyDescent="0.3">
      <c r="A588" s="1">
        <v>44530</v>
      </c>
      <c r="B588">
        <v>-2.4082171098662397E-2</v>
      </c>
      <c r="C588">
        <v>2.9932092114165476E-2</v>
      </c>
      <c r="D588">
        <v>5.1290988772236812E-3</v>
      </c>
      <c r="E588">
        <v>4.9136301392165294E-3</v>
      </c>
      <c r="F588">
        <v>9.7492952806259581E-3</v>
      </c>
      <c r="G588">
        <v>-2.3324267118764008E-2</v>
      </c>
      <c r="H588" t="e">
        <f>#REF!/12</f>
        <v>#REF!</v>
      </c>
      <c r="I588" t="e">
        <f>#REF!/12</f>
        <v>#REF!</v>
      </c>
      <c r="J588" t="e">
        <f>#REF!-#REF!</f>
        <v>#REF!</v>
      </c>
      <c r="K588" t="e">
        <f>#REF!-#REF!</f>
        <v>#REF!</v>
      </c>
    </row>
    <row r="589" spans="1:11" x14ac:dyDescent="0.3">
      <c r="A589" s="1">
        <v>44561</v>
      </c>
      <c r="B589">
        <v>4.0002045171643408E-2</v>
      </c>
      <c r="C589">
        <v>-1.8502974344002165E-2</v>
      </c>
      <c r="D589">
        <v>2.0758904210985252E-2</v>
      </c>
      <c r="E589">
        <v>3.0724179921071126E-3</v>
      </c>
      <c r="F589">
        <v>8.965509645420866E-3</v>
      </c>
      <c r="G589">
        <v>-2.19910119060297E-2</v>
      </c>
      <c r="H589" t="e">
        <f>#REF!/12</f>
        <v>#REF!</v>
      </c>
      <c r="I589" t="e">
        <f>#REF!/12</f>
        <v>#REF!</v>
      </c>
      <c r="J589" t="e">
        <f>#REF!-#REF!</f>
        <v>#REF!</v>
      </c>
      <c r="K589" t="e">
        <f>#REF!-#REF!</f>
        <v>#REF!</v>
      </c>
    </row>
    <row r="590" spans="1:11" x14ac:dyDescent="0.3">
      <c r="A590" s="1">
        <v>44592</v>
      </c>
      <c r="B590">
        <v>-4.9112584775936718E-2</v>
      </c>
      <c r="C590">
        <v>1.0931806350858997E-2</v>
      </c>
      <c r="D590">
        <v>-3.8717663261749746E-2</v>
      </c>
      <c r="E590">
        <v>8.4145558724639802E-3</v>
      </c>
      <c r="F590">
        <v>1.9138739909797975E-2</v>
      </c>
      <c r="G590">
        <v>-4.6658754096932098E-3</v>
      </c>
      <c r="H590" t="e">
        <f>#REF!/12</f>
        <v>#REF!</v>
      </c>
      <c r="I590" t="e">
        <f>#REF!/12</f>
        <v>#REF!</v>
      </c>
      <c r="J590" t="e">
        <f>#REF!-#REF!</f>
        <v>#REF!</v>
      </c>
      <c r="K590" t="e">
        <f>#REF!-#REF!</f>
        <v>#REF!</v>
      </c>
    </row>
    <row r="591" spans="1:11" x14ac:dyDescent="0.3">
      <c r="A591" s="1">
        <v>44620</v>
      </c>
      <c r="B591">
        <v>-2.5828693220549037E-2</v>
      </c>
      <c r="C591">
        <v>2.7617576381737008E-2</v>
      </c>
      <c r="D591">
        <v>1.0755564833095921E-3</v>
      </c>
      <c r="E591">
        <v>9.1342639857088237E-3</v>
      </c>
      <c r="F591">
        <v>-2.682761035697423E-3</v>
      </c>
      <c r="G591">
        <v>-3.1014621178555579E-3</v>
      </c>
      <c r="H591" t="e">
        <f>#REF!/12</f>
        <v>#REF!</v>
      </c>
      <c r="I591" t="e">
        <f>#REF!/12</f>
        <v>#REF!</v>
      </c>
      <c r="J591" t="e">
        <f>#REF!-#REF!</f>
        <v>#REF!</v>
      </c>
      <c r="K591" t="e">
        <f>#REF!-#REF!</f>
        <v>#REF!</v>
      </c>
    </row>
    <row r="592" spans="1:11" x14ac:dyDescent="0.3">
      <c r="A592" s="1">
        <v>44651</v>
      </c>
      <c r="B592">
        <v>2.1660342364731244E-2</v>
      </c>
      <c r="C592">
        <v>2.0449409782787864E-3</v>
      </c>
      <c r="D592">
        <v>2.3749572195791435E-2</v>
      </c>
      <c r="E592">
        <v>1.3351400301413241E-2</v>
      </c>
      <c r="F592">
        <v>3.295222563426381E-2</v>
      </c>
      <c r="G592">
        <v>-4.1882030178326479E-2</v>
      </c>
      <c r="H592" t="e">
        <f>#REF!/12</f>
        <v>#REF!</v>
      </c>
      <c r="I592" t="e">
        <f>#REF!/12</f>
        <v>#REF!</v>
      </c>
      <c r="J592" t="e">
        <f>#REF!-#REF!</f>
        <v>#REF!</v>
      </c>
      <c r="K592" t="e">
        <f>#REF!-#REF!</f>
        <v>#REF!</v>
      </c>
    </row>
    <row r="593" spans="1:11" x14ac:dyDescent="0.3">
      <c r="A593" s="1">
        <v>44681</v>
      </c>
      <c r="B593">
        <v>-8.0043179548720089E-2</v>
      </c>
      <c r="C593">
        <v>5.5162642282230889E-2</v>
      </c>
      <c r="D593">
        <v>-2.9295919224321065E-2</v>
      </c>
      <c r="E593">
        <v>5.582806407201879E-3</v>
      </c>
      <c r="F593">
        <v>2.0182275524771809E-2</v>
      </c>
      <c r="G593">
        <v>-3.9022546487455512E-2</v>
      </c>
      <c r="H593" t="e">
        <f>#REF!/12</f>
        <v>#REF!</v>
      </c>
      <c r="I593" t="e">
        <f>#REF!/12</f>
        <v>#REF!</v>
      </c>
      <c r="J593" t="e">
        <f>#REF!-#REF!</f>
        <v>#REF!</v>
      </c>
      <c r="K593" t="e">
        <f>#REF!-#REF!</f>
        <v>#REF!</v>
      </c>
    </row>
    <row r="594" spans="1:11" x14ac:dyDescent="0.3">
      <c r="A594" s="1">
        <v>44712</v>
      </c>
      <c r="B594">
        <v>1.1720895685765065E-3</v>
      </c>
      <c r="C594">
        <v>-3.6074970943681395E-2</v>
      </c>
      <c r="D594">
        <v>-3.4945171938137731E-2</v>
      </c>
      <c r="E594">
        <v>1.1023281209265212E-2</v>
      </c>
      <c r="F594">
        <v>1.7230363007324723E-2</v>
      </c>
      <c r="G594">
        <v>2.4969756202213311E-3</v>
      </c>
      <c r="H594" t="e">
        <f>#REF!/12</f>
        <v>#REF!</v>
      </c>
      <c r="I594" t="e">
        <f>#REF!/12</f>
        <v>#REF!</v>
      </c>
      <c r="J594" t="e">
        <f>#REF!-#REF!</f>
        <v>#REF!</v>
      </c>
      <c r="K594" t="e">
        <f>#REF!-#REF!</f>
        <v>#REF!</v>
      </c>
    </row>
    <row r="595" spans="1:11" x14ac:dyDescent="0.3">
      <c r="A595" s="1">
        <v>44742</v>
      </c>
      <c r="B595">
        <v>-8.4295863082632372E-2</v>
      </c>
      <c r="C595">
        <v>5.011472185802579E-2</v>
      </c>
      <c r="D595">
        <v>-3.8405602726440669E-2</v>
      </c>
      <c r="E595">
        <v>1.3736308290113408E-2</v>
      </c>
      <c r="F595">
        <v>1.5056450127435728E-2</v>
      </c>
      <c r="G595">
        <v>-9.719299497093159E-3</v>
      </c>
      <c r="H595" t="e">
        <f>#REF!/12</f>
        <v>#REF!</v>
      </c>
      <c r="I595" t="e">
        <f>#REF!/12</f>
        <v>#REF!</v>
      </c>
      <c r="J595" t="e">
        <f>#REF!-#REF!</f>
        <v>#REF!</v>
      </c>
      <c r="K595" t="e">
        <f>#REF!-#REF!</f>
        <v>#REF!</v>
      </c>
    </row>
    <row r="596" spans="1:11" x14ac:dyDescent="0.3">
      <c r="A596" s="1">
        <v>44773</v>
      </c>
      <c r="B596">
        <v>6.9832428432318627E-2</v>
      </c>
      <c r="C596">
        <v>3.3931218995596701E-2</v>
      </c>
      <c r="D596">
        <v>0.106133153419393</v>
      </c>
      <c r="E596">
        <v>-1.1838408917852483E-4</v>
      </c>
      <c r="F596">
        <v>4.9443720184383366E-3</v>
      </c>
      <c r="G596">
        <v>5.0165979338123723E-2</v>
      </c>
      <c r="H596" t="e">
        <f>#REF!/12</f>
        <v>#REF!</v>
      </c>
      <c r="I596" t="e">
        <f>#REF!/12</f>
        <v>#REF!</v>
      </c>
      <c r="J596" t="e">
        <f>#REF!-#REF!</f>
        <v>#REF!</v>
      </c>
      <c r="K596" t="e">
        <f>#REF!-#REF!</f>
        <v>#REF!</v>
      </c>
    </row>
    <row r="597" spans="1:11" x14ac:dyDescent="0.3">
      <c r="A597" s="1">
        <v>44804</v>
      </c>
      <c r="B597">
        <v>-3.6816595672833463E-2</v>
      </c>
      <c r="C597">
        <v>1.3679961357990544E-2</v>
      </c>
      <c r="D597">
        <v>-2.3640294792061534E-2</v>
      </c>
      <c r="E597">
        <v>-3.5439432969064377E-4</v>
      </c>
      <c r="F597">
        <v>7.9950739102347956E-3</v>
      </c>
      <c r="G597">
        <v>-1.6645326504481472E-2</v>
      </c>
      <c r="H597" t="e">
        <f>#REF!/12</f>
        <v>#REF!</v>
      </c>
      <c r="I597" t="e">
        <f>#REF!/12</f>
        <v>#REF!</v>
      </c>
      <c r="J597" t="e">
        <f>#REF!-#REF!</f>
        <v>#REF!</v>
      </c>
      <c r="K597" t="e">
        <f>#REF!-#REF!</f>
        <v>#REF!</v>
      </c>
    </row>
    <row r="598" spans="1:11" x14ac:dyDescent="0.3">
      <c r="A598" s="1">
        <v>44834</v>
      </c>
      <c r="B598">
        <v>-9.5730152252580525E-2</v>
      </c>
      <c r="C598">
        <v>5.4547233709433263E-2</v>
      </c>
      <c r="D598">
        <v>-4.6404732817100003E-2</v>
      </c>
      <c r="E598">
        <v>2.1511279416954743E-3</v>
      </c>
      <c r="F598">
        <v>1.5863319409330501E-2</v>
      </c>
      <c r="G598">
        <v>-2.1042596726190466E-2</v>
      </c>
      <c r="H598" t="e">
        <f>#REF!/12</f>
        <v>#REF!</v>
      </c>
      <c r="I598" t="e">
        <f>#REF!/12</f>
        <v>#REF!</v>
      </c>
      <c r="J598" t="e">
        <f>#REF!-#REF!</f>
        <v>#REF!</v>
      </c>
      <c r="K598" t="e">
        <f>#REF!-#REF!</f>
        <v>#REF!</v>
      </c>
    </row>
    <row r="599" spans="1:11" x14ac:dyDescent="0.3">
      <c r="A599" s="1">
        <v>44865</v>
      </c>
      <c r="B599">
        <v>6.0348904899679257E-2</v>
      </c>
      <c r="C599">
        <v>-3.7298529441429751E-2</v>
      </c>
      <c r="D599">
        <v>2.0799454576748033E-2</v>
      </c>
      <c r="E599">
        <v>4.0558507983532444E-3</v>
      </c>
      <c r="F599">
        <v>1.8018004723638903E-2</v>
      </c>
      <c r="G599">
        <v>-3.5062822126689319E-2</v>
      </c>
      <c r="H599" t="e">
        <f>#REF!/12</f>
        <v>#REF!</v>
      </c>
      <c r="I599" t="e">
        <f>#REF!/12</f>
        <v>#REF!</v>
      </c>
      <c r="J599" t="e">
        <f>#REF!-#REF!</f>
        <v>#REF!</v>
      </c>
      <c r="K599" t="e">
        <f>#REF!-#REF!</f>
        <v>#REF!</v>
      </c>
    </row>
    <row r="600" spans="1:11" x14ac:dyDescent="0.3">
      <c r="A600" s="1">
        <v>44895</v>
      </c>
      <c r="B600">
        <v>7.7561908684023573E-2</v>
      </c>
      <c r="C600">
        <v>-5.9802195960103943E-2</v>
      </c>
      <c r="D600">
        <v>1.3121341855001356E-2</v>
      </c>
      <c r="E600">
        <v>-1.0100656622212822E-3</v>
      </c>
      <c r="F600">
        <v>7.0796408865207994E-3</v>
      </c>
      <c r="G600">
        <v>6.8963183124419292E-2</v>
      </c>
      <c r="H600" t="e">
        <f>#REF!/12</f>
        <v>#REF!</v>
      </c>
      <c r="I600" t="e">
        <f>#REF!/12</f>
        <v>#REF!</v>
      </c>
      <c r="J600" t="e">
        <f>#REF!-#REF!</f>
        <v>#REF!</v>
      </c>
      <c r="K600" t="e">
        <f>#REF!-#REF!</f>
        <v>#REF!</v>
      </c>
    </row>
    <row r="601" spans="1:11" x14ac:dyDescent="0.3">
      <c r="A601" s="1">
        <v>44926</v>
      </c>
      <c r="B601">
        <v>-3.9348518828500101E-2</v>
      </c>
      <c r="C601">
        <v>-2.377757967461569E-2</v>
      </c>
      <c r="D601">
        <v>-6.2190492885307647E-2</v>
      </c>
      <c r="E601">
        <v>-3.0698828253749033E-3</v>
      </c>
      <c r="F601">
        <v>1.1716453196437548E-3</v>
      </c>
      <c r="G601">
        <v>4.1332304822869759E-3</v>
      </c>
      <c r="H601" t="e">
        <f>#REF!/12</f>
        <v>#REF!</v>
      </c>
      <c r="I601" t="e">
        <f>#REF!/12</f>
        <v>#REF!</v>
      </c>
      <c r="J601" t="e">
        <f>#REF!-#REF!</f>
        <v>#REF!</v>
      </c>
      <c r="K601" t="e">
        <f>#REF!-#REF!</f>
        <v>#REF!</v>
      </c>
    </row>
    <row r="602" spans="1:11" x14ac:dyDescent="0.3">
      <c r="A602" s="1">
        <v>44957</v>
      </c>
      <c r="B602">
        <v>7.167484965716775E-2</v>
      </c>
      <c r="C602">
        <v>-1.0289226105001714E-2</v>
      </c>
      <c r="D602">
        <v>6.0648162499572056E-2</v>
      </c>
      <c r="E602">
        <v>7.9954129392805218E-3</v>
      </c>
      <c r="F602">
        <v>2.5160894727799921E-2</v>
      </c>
      <c r="G602">
        <v>3.574458814896353E-2</v>
      </c>
      <c r="H602" t="e">
        <f>#REF!/12</f>
        <v>#REF!</v>
      </c>
      <c r="I602" t="e">
        <f>#REF!/12</f>
        <v>#REF!</v>
      </c>
      <c r="J602" t="e">
        <f>#REF!-#REF!</f>
        <v>#REF!</v>
      </c>
      <c r="K602" t="e">
        <f>#REF!-#REF!</f>
        <v>#REF!</v>
      </c>
    </row>
    <row r="603" spans="1:11" x14ac:dyDescent="0.3">
      <c r="A603" s="1">
        <v>44985</v>
      </c>
      <c r="B603">
        <v>-2.8660377647230395E-2</v>
      </c>
      <c r="C603">
        <v>2.5629492254177322E-2</v>
      </c>
      <c r="D603">
        <v>-3.765441149761406E-3</v>
      </c>
      <c r="E603">
        <v>5.5821839125991257E-3</v>
      </c>
      <c r="F603">
        <v>1.1986292965082468E-2</v>
      </c>
      <c r="G603">
        <v>-1.0571936214139876E-2</v>
      </c>
      <c r="H603" t="e">
        <f>#REF!/12</f>
        <v>#REF!</v>
      </c>
      <c r="I603" t="e">
        <f>#REF!/12</f>
        <v>#REF!</v>
      </c>
      <c r="J603" t="e">
        <f>#REF!-#REF!</f>
        <v>#REF!</v>
      </c>
      <c r="K603" t="e">
        <f>#REF!-#REF!</f>
        <v>#REF!</v>
      </c>
    </row>
    <row r="604" spans="1:11" x14ac:dyDescent="0.3">
      <c r="A604" s="1">
        <v>45016</v>
      </c>
      <c r="B604">
        <v>3.0833920395623826E-2</v>
      </c>
      <c r="C604">
        <v>-2.9707512903842437E-2</v>
      </c>
      <c r="D604">
        <v>2.1040729938270886E-4</v>
      </c>
      <c r="E604">
        <v>3.3105486907496484E-3</v>
      </c>
      <c r="F604">
        <v>1.1280308032784792E-2</v>
      </c>
      <c r="G604">
        <v>2.0569823839066359E-2</v>
      </c>
      <c r="H604" t="e">
        <f>#REF!/12</f>
        <v>#REF!</v>
      </c>
      <c r="I604" t="e">
        <f>#REF!/12</f>
        <v>#REF!</v>
      </c>
      <c r="J604" t="e">
        <f>#REF!-#REF!</f>
        <v>#REF!</v>
      </c>
      <c r="K604" t="e">
        <f>#REF!-#REF!</f>
        <v>#REF!</v>
      </c>
    </row>
    <row r="605" spans="1:11" x14ac:dyDescent="0.3">
      <c r="A605" s="1">
        <v>45046</v>
      </c>
      <c r="B605">
        <v>1.4371836016533468E-2</v>
      </c>
      <c r="C605">
        <v>-3.5294581225980726E-2</v>
      </c>
      <c r="D605">
        <v>-2.1430003551507038E-2</v>
      </c>
      <c r="E605">
        <v>5.0593728356516099E-3</v>
      </c>
      <c r="F605">
        <v>7.2504133256321435E-3</v>
      </c>
      <c r="G605">
        <v>9.2307354988654389E-3</v>
      </c>
      <c r="H605" t="e">
        <f>#REF!/12</f>
        <v>#REF!</v>
      </c>
      <c r="I605" t="e">
        <f>#REF!/12</f>
        <v>#REF!</v>
      </c>
      <c r="J605" t="e">
        <f>#REF!-#REF!</f>
        <v>#REF!</v>
      </c>
      <c r="K605" t="e">
        <f>#REF!-#REF!</f>
        <v>#REF!</v>
      </c>
    </row>
    <row r="606" spans="1:11" x14ac:dyDescent="0.3">
      <c r="A606" s="1">
        <v>45077</v>
      </c>
      <c r="B606">
        <v>-1.0711478305838074E-2</v>
      </c>
      <c r="C606">
        <v>1.8849156293023306E-2</v>
      </c>
      <c r="D606">
        <v>7.9357834770032998E-3</v>
      </c>
      <c r="E606">
        <v>2.5181241654759212E-3</v>
      </c>
      <c r="F606">
        <v>0</v>
      </c>
      <c r="G606">
        <v>1.8629357260018242E-3</v>
      </c>
      <c r="H606" t="e">
        <f>#REF!/12</f>
        <v>#REF!</v>
      </c>
      <c r="I606" t="e">
        <f>#REF!/12</f>
        <v>#REF!</v>
      </c>
      <c r="J606" t="e">
        <f>#REF!-#REF!</f>
        <v>#REF!</v>
      </c>
      <c r="K606" t="e">
        <f>#REF!-#REF!</f>
        <v>#REF!</v>
      </c>
    </row>
    <row r="607" spans="1:11" x14ac:dyDescent="0.3">
      <c r="A607" s="1">
        <v>45107</v>
      </c>
      <c r="B607">
        <v>5.8061571536936807E-2</v>
      </c>
      <c r="C607">
        <v>-4.1361273830074263E-2</v>
      </c>
      <c r="D607">
        <v>1.4298791193587457E-2</v>
      </c>
      <c r="E607">
        <v>3.2287880393782054E-3</v>
      </c>
      <c r="F607">
        <v>0</v>
      </c>
      <c r="G607">
        <v>1.3775269569177295E-2</v>
      </c>
      <c r="H607" t="e">
        <f>#REF!/12</f>
        <v>#REF!</v>
      </c>
      <c r="I607" t="e">
        <f>#REF!/12</f>
        <v>#REF!</v>
      </c>
      <c r="J607" t="e">
        <f>#REF!-#REF!</f>
        <v>#REF!</v>
      </c>
      <c r="K607" t="e">
        <f>#REF!-#REF!</f>
        <v>#REF!</v>
      </c>
    </row>
    <row r="608" spans="1:11" x14ac:dyDescent="0.3">
      <c r="A608" s="1">
        <v>45138</v>
      </c>
      <c r="B608">
        <v>3.6608454185201866E-2</v>
      </c>
      <c r="C608">
        <v>-1.5030565429699605E-2</v>
      </c>
      <c r="D608">
        <v>2.102764137363633E-2</v>
      </c>
      <c r="E608">
        <v>1.9078884506718019E-3</v>
      </c>
      <c r="F608">
        <v>-2.2141576847597433E-3</v>
      </c>
      <c r="G608">
        <v>1.7235109784922154E-2</v>
      </c>
      <c r="H608" t="e">
        <f>#REF!/12</f>
        <v>#REF!</v>
      </c>
      <c r="I608" t="e">
        <f>#REF!/12</f>
        <v>#REF!</v>
      </c>
      <c r="J608" t="e">
        <f>#REF!-#REF!</f>
        <v>#REF!</v>
      </c>
      <c r="K608" t="e">
        <f>#REF!-#REF!</f>
        <v>#REF!</v>
      </c>
    </row>
    <row r="609" spans="1:11" x14ac:dyDescent="0.3">
      <c r="A609" s="1">
        <v>45169</v>
      </c>
      <c r="B609">
        <v>-2.7944304004236753E-2</v>
      </c>
      <c r="C609">
        <v>2.9763108929931725E-2</v>
      </c>
      <c r="D609">
        <v>9.8709620628567585E-4</v>
      </c>
      <c r="E609">
        <v>4.3667614400697552E-3</v>
      </c>
      <c r="F609">
        <v>0</v>
      </c>
      <c r="G609">
        <v>1.6822184255487205E-3</v>
      </c>
      <c r="H609" t="e">
        <f>#REF!/12</f>
        <v>#REF!</v>
      </c>
      <c r="I609" t="e">
        <f>#REF!/12</f>
        <v>#REF!</v>
      </c>
      <c r="J609" t="e">
        <f>#REF!-#REF!</f>
        <v>#REF!</v>
      </c>
      <c r="K609" t="e">
        <f>#REF!-#REF!</f>
        <v>#REF!</v>
      </c>
    </row>
    <row r="610" spans="1:11" x14ac:dyDescent="0.3">
      <c r="A610" s="1">
        <v>45199</v>
      </c>
      <c r="B610">
        <v>-4.1349784443414195E-2</v>
      </c>
      <c r="C610">
        <v>5.9326432410407692E-2</v>
      </c>
      <c r="D610">
        <v>1.5523517678505128E-2</v>
      </c>
      <c r="E610">
        <v>2.4857666698832048E-3</v>
      </c>
      <c r="F610">
        <v>-3.8852491427090463E-3</v>
      </c>
      <c r="G610">
        <v>6.2242514891495127E-3</v>
      </c>
      <c r="H610" t="e">
        <f>#REF!/12</f>
        <v>#REF!</v>
      </c>
      <c r="I610" t="e">
        <f>#REF!/12</f>
        <v>#REF!</v>
      </c>
      <c r="J610" t="e">
        <f>#REF!-#REF!</f>
        <v>#REF!</v>
      </c>
      <c r="K610" t="e">
        <f>#REF!-#REF!</f>
        <v>#REF!</v>
      </c>
    </row>
    <row r="611" spans="1:11" x14ac:dyDescent="0.3">
      <c r="A611" s="1">
        <v>45230</v>
      </c>
      <c r="B611">
        <v>-3.0067733075043179E-2</v>
      </c>
      <c r="C611">
        <v>-3.5471514951702643E-2</v>
      </c>
      <c r="D611">
        <v>-6.4472700645509029E-2</v>
      </c>
      <c r="E611">
        <v>-3.834913887702518E-4</v>
      </c>
      <c r="F611">
        <v>2.7855134139238569E-3</v>
      </c>
      <c r="G611">
        <v>5.7372047295429773E-3</v>
      </c>
      <c r="H611" t="e">
        <f>#REF!/12</f>
        <v>#REF!</v>
      </c>
      <c r="I611" t="e">
        <f>#REF!/12</f>
        <v>#REF!</v>
      </c>
      <c r="J611" t="e">
        <f>#REF!-#REF!</f>
        <v>#REF!</v>
      </c>
      <c r="K611" t="e">
        <f>#REF!-#REF!</f>
        <v>#REF!</v>
      </c>
    </row>
    <row r="612" spans="1:11" x14ac:dyDescent="0.3">
      <c r="A612" s="1">
        <v>45260</v>
      </c>
      <c r="B612">
        <v>9.229747933739918E-2</v>
      </c>
      <c r="C612">
        <v>-5.1224838587162869E-2</v>
      </c>
      <c r="D612">
        <v>3.6344712502669019E-2</v>
      </c>
      <c r="E612">
        <v>-2.0152577195693411E-3</v>
      </c>
      <c r="F612">
        <v>7.2228997932703987E-3</v>
      </c>
      <c r="G612">
        <v>3.1582058901318266E-3</v>
      </c>
      <c r="H612" t="e">
        <f>#REF!/12</f>
        <v>#REF!</v>
      </c>
      <c r="I612" t="e">
        <f>#REF!/12</f>
        <v>#REF!</v>
      </c>
      <c r="J612" t="e">
        <f>#REF!-#REF!</f>
        <v>#REF!</v>
      </c>
      <c r="K612" t="e">
        <f>#REF!-#REF!</f>
        <v>#REF!</v>
      </c>
    </row>
    <row r="613" spans="1:11" x14ac:dyDescent="0.3">
      <c r="A613" s="1">
        <v>45291</v>
      </c>
      <c r="B613">
        <v>4.8033370936106268E-2</v>
      </c>
      <c r="C613">
        <v>-1.5719289467100328E-2</v>
      </c>
      <c r="D613">
        <v>3.1559031718234376E-2</v>
      </c>
      <c r="E613">
        <v>-9.9345339684653311E-4</v>
      </c>
      <c r="F613">
        <v>1.102464859356056E-3</v>
      </c>
      <c r="G613">
        <v>1.7142266335814726E-2</v>
      </c>
      <c r="H613" t="e">
        <f>#REF!/12</f>
        <v>#REF!</v>
      </c>
      <c r="I613" t="e">
        <f>#REF!/12</f>
        <v>#REF!</v>
      </c>
      <c r="J613" t="e">
        <f>#REF!-#REF!</f>
        <v>#REF!</v>
      </c>
      <c r="K613" t="e">
        <f>#REF!-#REF!</f>
        <v>#REF!</v>
      </c>
    </row>
    <row r="614" spans="1:11" x14ac:dyDescent="0.3">
      <c r="A614" s="1">
        <v>45322</v>
      </c>
      <c r="B614">
        <v>5.8616513479474719E-3</v>
      </c>
      <c r="C614">
        <v>1.7660650149841084E-2</v>
      </c>
      <c r="D614">
        <v>2.3625822566075261E-2</v>
      </c>
      <c r="E614">
        <v>5.447405875780742E-3</v>
      </c>
      <c r="F614">
        <v>3.8567467008165934E-3</v>
      </c>
      <c r="G614">
        <v>4.5132041716644533E-3</v>
      </c>
      <c r="H614" t="e">
        <f>#REF!/12</f>
        <v>#REF!</v>
      </c>
      <c r="I614" t="e">
        <f>#REF!/12</f>
        <v>#REF!</v>
      </c>
      <c r="J614" t="e">
        <f>#REF!-#REF!</f>
        <v>#REF!</v>
      </c>
      <c r="K614" t="e">
        <f>#REF!-#REF!</f>
        <v>#REF!</v>
      </c>
    </row>
    <row r="615" spans="1:11" x14ac:dyDescent="0.3">
      <c r="A615" s="1">
        <v>45351</v>
      </c>
      <c r="B615">
        <v>4.2913655925794991E-2</v>
      </c>
      <c r="C615">
        <v>-2.5226980380403941E-3</v>
      </c>
      <c r="D615">
        <v>4.0282703137965337E-2</v>
      </c>
      <c r="E615">
        <v>6.1902302719551994E-3</v>
      </c>
      <c r="F615">
        <v>2.7442352517581536E-3</v>
      </c>
      <c r="G615">
        <v>-2.4033110036226768E-3</v>
      </c>
      <c r="H615" t="e">
        <f>#REF!/12</f>
        <v>#REF!</v>
      </c>
      <c r="I615" t="e">
        <f>#REF!/12</f>
        <v>#REF!</v>
      </c>
      <c r="J615" t="e">
        <f>#REF!-#REF!</f>
        <v>#REF!</v>
      </c>
      <c r="K615" t="e">
        <f>#REF!-#REF!</f>
        <v>#REF!</v>
      </c>
    </row>
    <row r="616" spans="1:11" x14ac:dyDescent="0.3">
      <c r="A616" s="1">
        <v>45382</v>
      </c>
      <c r="B616">
        <v>3.1396899130112343E-2</v>
      </c>
      <c r="C616">
        <v>-1.0767362371824074E-3</v>
      </c>
      <c r="D616">
        <v>3.0286362580435044E-2</v>
      </c>
      <c r="E616">
        <v>6.4637641974827353E-3</v>
      </c>
      <c r="F616">
        <v>2.189380027555643E-3</v>
      </c>
      <c r="G616">
        <v>2.789485162475458E-4</v>
      </c>
      <c r="H616" t="e">
        <f>#REF!/12</f>
        <v>#REF!</v>
      </c>
      <c r="I616" t="e">
        <f>#REF!/12</f>
        <v>#REF!</v>
      </c>
      <c r="J616" t="e">
        <f>#REF!-#REF!</f>
        <v>#REF!</v>
      </c>
      <c r="K616" t="e">
        <f>#REF!-#REF!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99A8-32F5-40DF-A71D-245D9DA2CAFB}">
  <dimension ref="A1:D21"/>
  <sheetViews>
    <sheetView topLeftCell="A3" workbookViewId="0">
      <selection activeCell="D11" sqref="D11"/>
    </sheetView>
  </sheetViews>
  <sheetFormatPr defaultRowHeight="14.4" x14ac:dyDescent="0.3"/>
  <cols>
    <col min="1" max="1" width="23.33203125" customWidth="1"/>
    <col min="2" max="3" width="48" customWidth="1"/>
    <col min="4" max="4" width="39.33203125" customWidth="1"/>
  </cols>
  <sheetData>
    <row r="1" spans="1:4" x14ac:dyDescent="0.3">
      <c r="A1" s="4" t="s">
        <v>12</v>
      </c>
      <c r="B1" s="4" t="s">
        <v>13</v>
      </c>
      <c r="C1" s="4" t="s">
        <v>18</v>
      </c>
      <c r="D1" s="4" t="s">
        <v>14</v>
      </c>
    </row>
    <row r="2" spans="1:4" ht="43.2" x14ac:dyDescent="0.3">
      <c r="A2" s="4" t="s">
        <v>1</v>
      </c>
      <c r="B2" s="4" t="s">
        <v>20</v>
      </c>
      <c r="C2" s="4" t="s">
        <v>19</v>
      </c>
      <c r="D2" s="4" t="s">
        <v>15</v>
      </c>
    </row>
    <row r="3" spans="1:4" ht="43.2" x14ac:dyDescent="0.3">
      <c r="A3" s="4" t="s">
        <v>32</v>
      </c>
      <c r="B3" s="4" t="s">
        <v>20</v>
      </c>
      <c r="C3" s="4" t="s">
        <v>19</v>
      </c>
      <c r="D3" s="4" t="s">
        <v>15</v>
      </c>
    </row>
    <row r="4" spans="1:4" x14ac:dyDescent="0.3">
      <c r="A4" s="4" t="s">
        <v>16</v>
      </c>
      <c r="B4" s="4" t="s">
        <v>24</v>
      </c>
      <c r="C4" s="4" t="s">
        <v>22</v>
      </c>
      <c r="D4" s="4"/>
    </row>
    <row r="5" spans="1:4" x14ac:dyDescent="0.3">
      <c r="A5" s="4" t="s">
        <v>4</v>
      </c>
      <c r="B5" s="4" t="s">
        <v>21</v>
      </c>
      <c r="C5" s="4" t="s">
        <v>23</v>
      </c>
      <c r="D5" s="4" t="s">
        <v>17</v>
      </c>
    </row>
    <row r="6" spans="1:4" x14ac:dyDescent="0.3">
      <c r="A6" s="4" t="s">
        <v>2</v>
      </c>
      <c r="B6" s="4" t="s">
        <v>25</v>
      </c>
      <c r="C6" s="4"/>
      <c r="D6" s="4"/>
    </row>
    <row r="7" spans="1:4" x14ac:dyDescent="0.3">
      <c r="A7" t="s">
        <v>10</v>
      </c>
      <c r="B7" s="4" t="s">
        <v>25</v>
      </c>
    </row>
    <row r="8" spans="1:4" x14ac:dyDescent="0.3">
      <c r="A8" t="s">
        <v>11</v>
      </c>
      <c r="B8" s="4" t="s">
        <v>25</v>
      </c>
      <c r="D8" t="s">
        <v>27</v>
      </c>
    </row>
    <row r="9" spans="1:4" x14ac:dyDescent="0.3">
      <c r="A9" s="8" t="s">
        <v>52</v>
      </c>
      <c r="B9" s="4" t="s">
        <v>25</v>
      </c>
    </row>
    <row r="10" spans="1:4" x14ac:dyDescent="0.3">
      <c r="A10" s="7" t="s">
        <v>44</v>
      </c>
      <c r="B10" t="s">
        <v>24</v>
      </c>
      <c r="D10" t="s">
        <v>65</v>
      </c>
    </row>
    <row r="11" spans="1:4" x14ac:dyDescent="0.3">
      <c r="A11" s="7" t="s">
        <v>45</v>
      </c>
      <c r="B11" t="s">
        <v>24</v>
      </c>
      <c r="D11" t="s">
        <v>53</v>
      </c>
    </row>
    <row r="12" spans="1:4" x14ac:dyDescent="0.3">
      <c r="A12" s="7" t="s">
        <v>46</v>
      </c>
      <c r="B12" t="s">
        <v>24</v>
      </c>
      <c r="D12" t="s">
        <v>54</v>
      </c>
    </row>
    <row r="13" spans="1:4" x14ac:dyDescent="0.3">
      <c r="A13" s="7" t="s">
        <v>47</v>
      </c>
      <c r="B13" t="s">
        <v>24</v>
      </c>
      <c r="D13" t="s">
        <v>55</v>
      </c>
    </row>
    <row r="14" spans="1:4" x14ac:dyDescent="0.3">
      <c r="A14" s="7" t="s">
        <v>48</v>
      </c>
      <c r="B14" t="s">
        <v>24</v>
      </c>
      <c r="D14" t="s">
        <v>56</v>
      </c>
    </row>
    <row r="15" spans="1:4" x14ac:dyDescent="0.3">
      <c r="A15" s="7" t="s">
        <v>49</v>
      </c>
      <c r="B15" t="s">
        <v>24</v>
      </c>
      <c r="D15" t="s">
        <v>57</v>
      </c>
    </row>
    <row r="16" spans="1:4" x14ac:dyDescent="0.3">
      <c r="A16" s="7" t="s">
        <v>50</v>
      </c>
      <c r="B16" t="s">
        <v>24</v>
      </c>
      <c r="D16" t="s">
        <v>58</v>
      </c>
    </row>
    <row r="17" spans="1:4" x14ac:dyDescent="0.3">
      <c r="A17" s="7" t="s">
        <v>51</v>
      </c>
      <c r="B17" t="s">
        <v>24</v>
      </c>
      <c r="D17" t="s">
        <v>59</v>
      </c>
    </row>
    <row r="18" spans="1:4" x14ac:dyDescent="0.3">
      <c r="A18" s="7" t="s">
        <v>40</v>
      </c>
      <c r="B18" t="s">
        <v>24</v>
      </c>
      <c r="D18" t="s">
        <v>60</v>
      </c>
    </row>
    <row r="19" spans="1:4" x14ac:dyDescent="0.3">
      <c r="A19" s="7" t="s">
        <v>41</v>
      </c>
      <c r="B19" t="s">
        <v>24</v>
      </c>
      <c r="D19" t="s">
        <v>61</v>
      </c>
    </row>
    <row r="20" spans="1:4" x14ac:dyDescent="0.3">
      <c r="A20" s="7" t="s">
        <v>42</v>
      </c>
      <c r="B20" t="s">
        <v>24</v>
      </c>
      <c r="D20" t="s">
        <v>62</v>
      </c>
    </row>
    <row r="21" spans="1:4" x14ac:dyDescent="0.3">
      <c r="A21" s="7" t="s">
        <v>43</v>
      </c>
      <c r="B21" t="s">
        <v>24</v>
      </c>
      <c r="D21" t="s">
        <v>63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m 6 r q W N N b i m i k A A A A 9 g A A A B I A H A B D b 2 5 m a W c v U G F j a 2 F n Z S 5 4 b W w g o h g A K K A U A A A A A A A A A A A A A A A A A A A A A A A A A A A A h Y 8 x D o I w G I W v Q r r T l h K j I T 9 l c I W E x M S 4 N q V i I x R C i + V u D h 7 J K 4 h R 1 M 3 x f e 8 b 3 r t f b 5 B N b R N c 1 G B 1 Z 1 I U Y Y o C Z W R X a V O n a H T H c I M y D q W Q Z 1 G r Y J a N T S Z b p e j k X J 8 Q 4 r 3 H P s b d U B N G a U Q O R b 6 T J 9 U K 9 J H 1 f z n U x j p h p E I c 9 q 8 x n O E o p n j F 1 p g C W S A U 2 n w F N u 9 9 t j 8 Q t m P j x k H x v g n L H M g S g b w / 8 A d Q S w M E F A A C A A g A m 6 r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u q 6 l h N D x S K 8 Q E A A M 8 G A A A T A B w A R m 9 y b X V s Y X M v U 2 V j d G l v b j E u b S C i G A A o o B Q A A A A A A A A A A A A A A A A A A A A A A A A A A A D t U 8 9 r 2 z A U v g f y P w j 3 4 o A J c U t L u + G D 4 3 i d w X H s 2 B k l 9 Q i a r W b q 9 M N I S j M n 9 N J / q a f B b i X / 1 9 R l X Q L J w k 4 7 j L 6 L p P d J 7 3 v v E 5 9 E h c K c g X S 9 2 m + b j W Z D f o Y C l Y D C Q v B J C R U E D i B I N R t A x + q b e H o s V w 9 c J z 1 5 1 + 7 x Y k Y R U + Y 7 T F D b 4 0 z p g z Q N 7 0 0 + k k j I n E I l F 3 k l + F R A y u e Q Y Z Q P K l V T S P A C F r d w U n G h b h C B + e 2 M Y D i h s s o 3 3 O 1 C 3 h k t 6 7 q H C K Z Y I e E Y l m E B j 5 M Z Z d K x T y z g s 4 K X m E 0 d + / i 0 Y 4 F k x h V K V U 2 Q s 9 m 2 I 8 7 Q x 5 a 1 H u L I i O B 0 9 f D 0 O P + C A Q c V L + f 1 6 r t c c F Z T f V p g T j E y 9 I Q Z / K T f x o J T X e g 9 g q W e y P w t g Q W u f 0 E u I W k B C R T S U W K 2 T T T W l Z i W l g N V V 5 u S m Y B M 3 n B B 1 4 N k d Y W k + X d t W c u l o T B F U k F a a S l 0 X Q S 0 V O j e A k s j u u z F w 9 S 9 6 n l x m L y g C n 1 V P 9 F 4 E H p x 4 I Z h E k R 9 P 9 j B g 2 G Y h V n H j s O + f X o W 7 c F P s q D 7 j C d 7 8 Q 3 7 K N 1 l H 6 X u m r 1 / m F 2 / P c j + J 9 w L P / T 9 0 T D 1 3 K 5 9 m f i u f b F z 5 T n p x W 6 Y a Z r g a t D d b f K l C X 9 8 W A J / v N v E f a v Z w G z / 1 2 9 b 6 8 j Y M p d 5 3 D J e H f b q s P / E Y V 7 c 0 e G P 7 Y t + 5 / w s 8 t P s 3 1 n s B 1 B L A Q I t A B Q A A g A I A J u q 6 l j T W 4 p o p A A A A P Y A A A A S A A A A A A A A A A A A A A A A A A A A A A B D b 2 5 m a W c v U G F j a 2 F n Z S 5 4 b W x Q S w E C L Q A U A A I A C A C b q u p Y D 8 r p q 6 Q A A A D p A A A A E w A A A A A A A A A A A A A A A A D w A A A A W 0 N v b n R l b n R f V H l w Z X N d L n h t b F B L A Q I t A B Q A A g A I A J u q 6 l h N D x S K 8 Q E A A M 8 G A A A T A A A A A A A A A A A A A A A A A O E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g A A A A A A A A x S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Y 3 J v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T U 0 N z V i M i 0 2 M W Q 1 L T Q 5 Z j A t Y T g x N C 0 2 M T N j Z m U 3 Y 2 M x Y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Y 3 J v X 2 R h d G E v Q X V 0 b 1 J l b W 9 2 Z W R D b 2 x 1 b W 5 z M S 5 7 d G l t Z X N 0 Y W 1 w L D B 9 J n F 1 b 3 Q 7 L C Z x d W 9 0 O 1 N l Y 3 R p b 2 4 x L 2 1 h Y 3 J v X 2 R h d G E v Q X V 0 b 1 J l b W 9 2 Z W R D b 2 x 1 b W 5 z M S 5 7 T k d E U F J T Q V h E Q 1 B M U S w x f S Z x d W 9 0 O y w m c X V v d D t T Z W N 0 a W 9 u M S 9 t Y W N y b 1 9 k Y X R h L 0 F 1 d G 9 S Z W 1 v d m V k Q 2 9 s d W 1 u c z E u e 1 B P T E N Q S U F M T F F J T k 1 F S S w y f S Z x d W 9 0 O y w m c X V v d D t T Z W N 0 a W 9 u M S 9 t Y W N y b 1 9 k Y X R h L 0 F 1 d G 9 S Z W 1 v d m V k Q 2 9 s d W 1 u c z E u e 0 l S T F R M V D A x U E x N M T U 2 T i w z f S Z x d W 9 0 O y w m c X V v d D t T Z W N 0 a W 9 u M S 9 t Y W N y b 1 9 k Y X R h L 0 F 1 d G 9 S Z W 1 v d m V k Q 2 9 s d W 1 u c z E u e 0 l S M 1 R J Q j A x U E x R M T U 2 T i w 0 f S Z x d W 9 0 O y w m c X V v d D t T Z W N 0 a W 9 u M S 9 t Y W N y b 1 9 k Y X R h L 0 F 1 d G 9 S Z W 1 v d m V k Q 2 9 s d W 1 u c z E u e 0 5 H R F B S U 0 F Y R E N V U 1 E s N X 0 m c X V v d D s s J n F 1 b 3 Q 7 U 2 V j d G l v b j E v b W F j c m 9 f Z G F 0 Y S 9 B d X R v U m V t b 3 Z l Z E N v b H V t b n M x L n t V U 0 F D U E l B T E x N S U 5 N R U k s N n 0 m c X V v d D s s J n F 1 b 3 Q 7 U 2 V j d G l v b j E v b W F j c m 9 f Z G F 0 Y S 9 B d X R v U m V t b 3 Z l Z E N v b H V t b n M x L n t J U k x U T F Q w M V V T U T E 1 N k 4 s N 3 0 m c X V v d D s s J n F 1 b 3 Q 7 U 2 V j d G l v b j E v b W F j c m 9 f Z G F 0 Y S 9 B d X R v U m V t b 3 Z l Z E N v b H V t b n M x L n t J U j N U S U I w M V V T U T E 1 N k 4 s O H 0 m c X V v d D s s J n F 1 b 3 Q 7 U 2 V j d G l v b j E v b W F j c m 9 f Z G F 0 Y S 9 B d X R v U m V t b 3 Z l Z E N v b H V t b n M x L n t D T F Z N R V V S U 0 N B Q j F H U U V B M T k s O X 0 m c X V v d D s s J n F 1 b 3 Q 7 U 2 V j d G l v b j E v b W F j c m 9 f Z G F 0 Y S 9 B d X R v U m V t b 3 Z l Z E N v b H V t b n M x L n t F Q T E 5 Q 1 B B T F R U M D F J W E 9 C U S w x M H 0 m c X V v d D s s J n F 1 b 3 Q 7 U 2 V j d G l v b j E v b W F j c m 9 f Z G F 0 Y S 9 B d X R v U m V t b 3 Z l Z E N v b H V t b n M x L n t J U k x U T F Q w M U V a T T E 1 N k 4 s M T F 9 J n F 1 b 3 Q 7 L C Z x d W 9 0 O 1 N l Y 3 R p b 2 4 x L 2 1 h Y 3 J v X 2 R h d G E v Q X V 0 b 1 J l b W 9 2 Z W R D b 2 x 1 b W 5 z M S 5 7 S V I z V E l C M D F F W l E x N T Z O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W F j c m 9 f Z G F 0 Y S 9 B d X R v U m V t b 3 Z l Z E N v b H V t b n M x L n t 0 a W 1 l c 3 R h b X A s M H 0 m c X V v d D s s J n F 1 b 3 Q 7 U 2 V j d G l v b j E v b W F j c m 9 f Z G F 0 Y S 9 B d X R v U m V t b 3 Z l Z E N v b H V t b n M x L n t O R 0 R Q U l N B W E R D U E x R L D F 9 J n F 1 b 3 Q 7 L C Z x d W 9 0 O 1 N l Y 3 R p b 2 4 x L 2 1 h Y 3 J v X 2 R h d G E v Q X V 0 b 1 J l b W 9 2 Z W R D b 2 x 1 b W 5 z M S 5 7 U E 9 M Q 1 B J Q U x M U U l O T U V J L D J 9 J n F 1 b 3 Q 7 L C Z x d W 9 0 O 1 N l Y 3 R p b 2 4 x L 2 1 h Y 3 J v X 2 R h d G E v Q X V 0 b 1 J l b W 9 2 Z W R D b 2 x 1 b W 5 z M S 5 7 S V J M V E x U M D F Q T E 0 x N T Z O L D N 9 J n F 1 b 3 Q 7 L C Z x d W 9 0 O 1 N l Y 3 R p b 2 4 x L 2 1 h Y 3 J v X 2 R h d G E v Q X V 0 b 1 J l b W 9 2 Z W R D b 2 x 1 b W 5 z M S 5 7 S V I z V E l C M D F Q T F E x N T Z O L D R 9 J n F 1 b 3 Q 7 L C Z x d W 9 0 O 1 N l Y 3 R p b 2 4 x L 2 1 h Y 3 J v X 2 R h d G E v Q X V 0 b 1 J l b W 9 2 Z W R D b 2 x 1 b W 5 z M S 5 7 T k d E U F J T Q V h E Q 1 V T U S w 1 f S Z x d W 9 0 O y w m c X V v d D t T Z W N 0 a W 9 u M S 9 t Y W N y b 1 9 k Y X R h L 0 F 1 d G 9 S Z W 1 v d m V k Q 2 9 s d W 1 u c z E u e 1 V T Q U N Q S U F M T E 1 J T k 1 F S S w 2 f S Z x d W 9 0 O y w m c X V v d D t T Z W N 0 a W 9 u M S 9 t Y W N y b 1 9 k Y X R h L 0 F 1 d G 9 S Z W 1 v d m V k Q 2 9 s d W 1 u c z E u e 0 l S T F R M V D A x V V N R M T U 2 T i w 3 f S Z x d W 9 0 O y w m c X V v d D t T Z W N 0 a W 9 u M S 9 t Y W N y b 1 9 k Y X R h L 0 F 1 d G 9 S Z W 1 v d m V k Q 2 9 s d W 1 u c z E u e 0 l S M 1 R J Q j A x V V N R M T U 2 T i w 4 f S Z x d W 9 0 O y w m c X V v d D t T Z W N 0 a W 9 u M S 9 t Y W N y b 1 9 k Y X R h L 0 F 1 d G 9 S Z W 1 v d m V k Q 2 9 s d W 1 u c z E u e 0 N M V k 1 F V V J T Q 0 F C M U d R R U E x O S w 5 f S Z x d W 9 0 O y w m c X V v d D t T Z W N 0 a W 9 u M S 9 t Y W N y b 1 9 k Y X R h L 0 F 1 d G 9 S Z W 1 v d m V k Q 2 9 s d W 1 u c z E u e 0 V B M T l D U E F M V F Q w M U l Y T 0 J R L D E w f S Z x d W 9 0 O y w m c X V v d D t T Z W N 0 a W 9 u M S 9 t Y W N y b 1 9 k Y X R h L 0 F 1 d G 9 S Z W 1 v d m V k Q 2 9 s d W 1 u c z E u e 0 l S T F R M V D A x R V p N M T U 2 T i w x M X 0 m c X V v d D s s J n F 1 b 3 Q 7 U 2 V j d G l v b j E v b W F j c m 9 f Z G F 0 Y S 9 B d X R v U m V t b 3 Z l Z E N v b H V t b n M x L n t J U j N U S U I w M U V a U T E 1 N k 4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W 1 l c 3 R h b X A m c X V v d D s s J n F 1 b 3 Q 7 T k d E U F J T Q V h E Q 1 B M U S Z x d W 9 0 O y w m c X V v d D t Q T 0 x D U E l B T E x R S U 5 N R U k m c X V v d D s s J n F 1 b 3 Q 7 S V J M V E x U M D F Q T E 0 x N T Z O J n F 1 b 3 Q 7 L C Z x d W 9 0 O 0 l S M 1 R J Q j A x U E x R M T U 2 T i Z x d W 9 0 O y w m c X V v d D t O R 0 R Q U l N B W E R D V V N R J n F 1 b 3 Q 7 L C Z x d W 9 0 O 1 V T Q U N Q S U F M T E 1 J T k 1 F S S Z x d W 9 0 O y w m c X V v d D t J U k x U T F Q w M V V T U T E 1 N k 4 m c X V v d D s s J n F 1 b 3 Q 7 S V I z V E l C M D F V U 1 E x N T Z O J n F 1 b 3 Q 7 L C Z x d W 9 0 O 0 N M V k 1 F V V J T Q 0 F C M U d R R U E x O S Z x d W 9 0 O y w m c X V v d D t F Q T E 5 Q 1 B B T F R U M D F J W E 9 C U S Z x d W 9 0 O y w m c X V v d D t J U k x U T F Q w M U V a T T E 1 N k 4 m c X V v d D s s J n F 1 b 3 Q 7 S V I z V E l C M D F F W l E x N T Z O J n F 1 b 3 Q 7 X S I g L z 4 8 R W 5 0 c n k g V H l w Z T 0 i R m l s b E N v b H V t b l R 5 c G V z I i B W Y W x 1 Z T 0 i c 0 N R W U d C Z 1 l H Q m d Z R 0 J n W U d C Z z 0 9 I i A v P j x F b n R y e S B U e X B l P S J G a W x s T G F z d F V w Z G F 0 Z W Q i I F Z h b H V l P S J k M j A y N C 0 w N y 0 x M F Q x N z o 0 M j o 1 M i 4 x O T c x O D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F j c m 9 f Z G F 0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y b 1 9 k Y X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c m 9 f Z G F 0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y b 1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J m Z D c z N G M t M D A x Z C 0 0 M W F j L T l j N T Y t N T V m Z T k x M T c 2 M G Q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Y W N y b 1 9 k Y X R h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j c m 9 f Z G F 0 Y S 9 B d X R v U m V t b 3 Z l Z E N v b H V t b n M x L n t 0 a W 1 l c 3 R h b X A s M H 0 m c X V v d D s s J n F 1 b 3 Q 7 U 2 V j d G l v b j E v b W F j c m 9 f Z G F 0 Y S 9 B d X R v U m V t b 3 Z l Z E N v b H V t b n M x L n t O R 0 R Q U l N B W E R D U E x R L D F 9 J n F 1 b 3 Q 7 L C Z x d W 9 0 O 1 N l Y 3 R p b 2 4 x L 2 1 h Y 3 J v X 2 R h d G E v Q X V 0 b 1 J l b W 9 2 Z W R D b 2 x 1 b W 5 z M S 5 7 U E 9 M Q 1 B J Q U x M U U l O T U V J L D J 9 J n F 1 b 3 Q 7 L C Z x d W 9 0 O 1 N l Y 3 R p b 2 4 x L 2 1 h Y 3 J v X 2 R h d G E v Q X V 0 b 1 J l b W 9 2 Z W R D b 2 x 1 b W 5 z M S 5 7 S V J M V E x U M D F Q T E 0 x N T Z O L D N 9 J n F 1 b 3 Q 7 L C Z x d W 9 0 O 1 N l Y 3 R p b 2 4 x L 2 1 h Y 3 J v X 2 R h d G E v Q X V 0 b 1 J l b W 9 2 Z W R D b 2 x 1 b W 5 z M S 5 7 S V I z V E l C M D F Q T F E x N T Z O L D R 9 J n F 1 b 3 Q 7 L C Z x d W 9 0 O 1 N l Y 3 R p b 2 4 x L 2 1 h Y 3 J v X 2 R h d G E v Q X V 0 b 1 J l b W 9 2 Z W R D b 2 x 1 b W 5 z M S 5 7 T k d E U F J T Q V h E Q 1 V T U S w 1 f S Z x d W 9 0 O y w m c X V v d D t T Z W N 0 a W 9 u M S 9 t Y W N y b 1 9 k Y X R h L 0 F 1 d G 9 S Z W 1 v d m V k Q 2 9 s d W 1 u c z E u e 1 V T Q U N Q S U F M T E 1 J T k 1 F S S w 2 f S Z x d W 9 0 O y w m c X V v d D t T Z W N 0 a W 9 u M S 9 t Y W N y b 1 9 k Y X R h L 0 F 1 d G 9 S Z W 1 v d m V k Q 2 9 s d W 1 u c z E u e 0 l S T F R M V D A x V V N R M T U 2 T i w 3 f S Z x d W 9 0 O y w m c X V v d D t T Z W N 0 a W 9 u M S 9 t Y W N y b 1 9 k Y X R h L 0 F 1 d G 9 S Z W 1 v d m V k Q 2 9 s d W 1 u c z E u e 0 l S M 1 R J Q j A x V V N R M T U 2 T i w 4 f S Z x d W 9 0 O y w m c X V v d D t T Z W N 0 a W 9 u M S 9 t Y W N y b 1 9 k Y X R h L 0 F 1 d G 9 S Z W 1 v d m V k Q 2 9 s d W 1 u c z E u e 0 N M V k 1 F V V J T Q 0 F C M U d R R U E x O S w 5 f S Z x d W 9 0 O y w m c X V v d D t T Z W N 0 a W 9 u M S 9 t Y W N y b 1 9 k Y X R h L 0 F 1 d G 9 S Z W 1 v d m V k Q 2 9 s d W 1 u c z E u e 0 N Q M D A w M E V a M T l N M D g 2 T k V T V C w x M H 0 m c X V v d D s s J n F 1 b 3 Q 7 U 2 V j d G l v b j E v b W F j c m 9 f Z G F 0 Y S 9 B d X R v U m V t b 3 Z l Z E N v b H V t b n M x L n t J U k x U T F Q w M U V a T T E 1 N k 4 s M T F 9 J n F 1 b 3 Q 7 L C Z x d W 9 0 O 1 N l Y 3 R p b 2 4 x L 2 1 h Y 3 J v X 2 R h d G E v Q X V 0 b 1 J l b W 9 2 Z W R D b 2 x 1 b W 5 z M S 5 7 S V I z V E l C M D F F W l E x N T Z O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W F j c m 9 f Z G F 0 Y S 9 B d X R v U m V t b 3 Z l Z E N v b H V t b n M x L n t 0 a W 1 l c 3 R h b X A s M H 0 m c X V v d D s s J n F 1 b 3 Q 7 U 2 V j d G l v b j E v b W F j c m 9 f Z G F 0 Y S 9 B d X R v U m V t b 3 Z l Z E N v b H V t b n M x L n t O R 0 R Q U l N B W E R D U E x R L D F 9 J n F 1 b 3 Q 7 L C Z x d W 9 0 O 1 N l Y 3 R p b 2 4 x L 2 1 h Y 3 J v X 2 R h d G E v Q X V 0 b 1 J l b W 9 2 Z W R D b 2 x 1 b W 5 z M S 5 7 U E 9 M Q 1 B J Q U x M U U l O T U V J L D J 9 J n F 1 b 3 Q 7 L C Z x d W 9 0 O 1 N l Y 3 R p b 2 4 x L 2 1 h Y 3 J v X 2 R h d G E v Q X V 0 b 1 J l b W 9 2 Z W R D b 2 x 1 b W 5 z M S 5 7 S V J M V E x U M D F Q T E 0 x N T Z O L D N 9 J n F 1 b 3 Q 7 L C Z x d W 9 0 O 1 N l Y 3 R p b 2 4 x L 2 1 h Y 3 J v X 2 R h d G E v Q X V 0 b 1 J l b W 9 2 Z W R D b 2 x 1 b W 5 z M S 5 7 S V I z V E l C M D F Q T F E x N T Z O L D R 9 J n F 1 b 3 Q 7 L C Z x d W 9 0 O 1 N l Y 3 R p b 2 4 x L 2 1 h Y 3 J v X 2 R h d G E v Q X V 0 b 1 J l b W 9 2 Z W R D b 2 x 1 b W 5 z M S 5 7 T k d E U F J T Q V h E Q 1 V T U S w 1 f S Z x d W 9 0 O y w m c X V v d D t T Z W N 0 a W 9 u M S 9 t Y W N y b 1 9 k Y X R h L 0 F 1 d G 9 S Z W 1 v d m V k Q 2 9 s d W 1 u c z E u e 1 V T Q U N Q S U F M T E 1 J T k 1 F S S w 2 f S Z x d W 9 0 O y w m c X V v d D t T Z W N 0 a W 9 u M S 9 t Y W N y b 1 9 k Y X R h L 0 F 1 d G 9 S Z W 1 v d m V k Q 2 9 s d W 1 u c z E u e 0 l S T F R M V D A x V V N R M T U 2 T i w 3 f S Z x d W 9 0 O y w m c X V v d D t T Z W N 0 a W 9 u M S 9 t Y W N y b 1 9 k Y X R h L 0 F 1 d G 9 S Z W 1 v d m V k Q 2 9 s d W 1 u c z E u e 0 l S M 1 R J Q j A x V V N R M T U 2 T i w 4 f S Z x d W 9 0 O y w m c X V v d D t T Z W N 0 a W 9 u M S 9 t Y W N y b 1 9 k Y X R h L 0 F 1 d G 9 S Z W 1 v d m V k Q 2 9 s d W 1 u c z E u e 0 N M V k 1 F V V J T Q 0 F C M U d R R U E x O S w 5 f S Z x d W 9 0 O y w m c X V v d D t T Z W N 0 a W 9 u M S 9 t Y W N y b 1 9 k Y X R h L 0 F 1 d G 9 S Z W 1 v d m V k Q 2 9 s d W 1 u c z E u e 0 N Q M D A w M E V a M T l N M D g 2 T k V T V C w x M H 0 m c X V v d D s s J n F 1 b 3 Q 7 U 2 V j d G l v b j E v b W F j c m 9 f Z G F 0 Y S 9 B d X R v U m V t b 3 Z l Z E N v b H V t b n M x L n t J U k x U T F Q w M U V a T T E 1 N k 4 s M T F 9 J n F 1 b 3 Q 7 L C Z x d W 9 0 O 1 N l Y 3 R p b 2 4 x L 2 1 h Y 3 J v X 2 R h d G E v Q X V 0 b 1 J l b W 9 2 Z W R D b 2 x 1 b W 5 z M S 5 7 S V I z V E l C M D F F W l E x N T Z O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t Z X N 0 Y W 1 w J n F 1 b 3 Q 7 L C Z x d W 9 0 O 0 5 H R F B S U 0 F Y R E N Q T F E m c X V v d D s s J n F 1 b 3 Q 7 U E 9 M Q 1 B J Q U x M U U l O T U V J J n F 1 b 3 Q 7 L C Z x d W 9 0 O 0 l S T F R M V D A x U E x N M T U 2 T i Z x d W 9 0 O y w m c X V v d D t J U j N U S U I w M V B M U T E 1 N k 4 m c X V v d D s s J n F 1 b 3 Q 7 T k d E U F J T Q V h E Q 1 V T U S Z x d W 9 0 O y w m c X V v d D t V U 0 F D U E l B T E x N S U 5 N R U k m c X V v d D s s J n F 1 b 3 Q 7 S V J M V E x U M D F V U 1 E x N T Z O J n F 1 b 3 Q 7 L C Z x d W 9 0 O 0 l S M 1 R J Q j A x V V N R M T U 2 T i Z x d W 9 0 O y w m c X V v d D t D T F Z N R V V S U 0 N B Q j F H U U V B M T k m c X V v d D s s J n F 1 b 3 Q 7 Q 1 A w M D A w R V o x O U 0 w O D Z O R V N U J n F 1 b 3 Q 7 L C Z x d W 9 0 O 0 l S T F R M V D A x R V p N M T U 2 T i Z x d W 9 0 O y w m c X V v d D t J U j N U S U I w M U V a U T E 1 N k 4 m c X V v d D t d I i A v P j x F b n R y e S B U e X B l P S J G a W x s Q 2 9 s d W 1 u V H l w Z X M i I F Z h b H V l P S J z Q 1 F Z R 0 J n W U d C Z 1 l H Q m d Z R 0 J n P T 0 i I C 8 + P E V u d H J 5 I F R 5 c G U 9 I k Z p b G x M Y X N 0 V X B k Y X R l Z C I g V m F s d W U 9 I m Q y M D I 0 L T A 3 L T E w V D E 5 O j E y O j I 0 L j I y N z k 1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N y b 1 9 k Y X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3 J v X 2 R h d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y b 1 9 k Y X R h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J k O B v P S V T I + b J S a x 6 D Q w A A A A A A I A A A A A A B B m A A A A A Q A A I A A A A B y O h K y c 5 I 3 G 3 r 2 q r E 0 d 3 D S 8 v s r W t n e R U q 5 U K 7 5 G f D q P A A A A A A 6 A A A A A A g A A I A A A A D + M k w 7 P L x 1 c P / Q r I J 5 7 U 2 H H t 4 f 6 m C 0 + 6 h H X 9 3 c 8 a F c y U A A A A I D F V 6 Z v R p E H C Y 3 Q y v b M R i L f 6 y t C T b l B P a E H G T 1 O s 7 V f 6 + G R t C 7 I p T + y D 4 k X 1 o Z d B f + a i T g O 5 p D M v H e B X q C J 4 o 5 O J M a j d L X l 5 X F P Q 6 v a R U o M Q A A A A L Q h D N 3 0 M I 3 W / 4 5 T c J 3 u e V X E y Y c S U c 9 S n f B c 4 D C 9 G x 5 N C f 8 6 q 5 M e / d O o J + N A M 5 9 L S w I Y c 7 M O k E P M u Z Z Y j F Y u b X I = < / D a t a M a s h u p > 
</file>

<file path=customXml/itemProps1.xml><?xml version="1.0" encoding="utf-8"?>
<ds:datastoreItem xmlns:ds="http://schemas.openxmlformats.org/officeDocument/2006/customXml" ds:itemID="{FF2B985F-8853-45C1-B4BB-F564507B73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Macro_Data</vt:lpstr>
      <vt:lpstr>Indexes</vt:lpstr>
      <vt:lpstr>Indexes_1988</vt:lpstr>
      <vt:lpstr>Indexes_PLN</vt:lpstr>
      <vt:lpstr>Returns</vt:lpstr>
      <vt:lpstr>Metadana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2024-06-16T12:15:42Z</dcterms:created>
  <dcterms:modified xsi:type="dcterms:W3CDTF">2024-07-10T21:16:08Z</dcterms:modified>
</cp:coreProperties>
</file>