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xternal HD/matttownsend/Documents/GitHub/mwt-go-dev/design/"/>
    </mc:Choice>
  </mc:AlternateContent>
  <xr:revisionPtr revIDLastSave="0" documentId="8_{F5ED2DF5-2761-5B4A-82C5-EB3693043CDD}" xr6:coauthVersionLast="47" xr6:coauthVersionMax="47" xr10:uidLastSave="{00000000-0000-0000-0000-000000000000}"/>
  <bookViews>
    <workbookView xWindow="17940" yWindow="2060" windowWidth="28040" windowHeight="17440" activeTab="2" xr2:uid="{D451F61E-BC70-D744-B3AF-222D8D5530A7}"/>
  </bookViews>
  <sheets>
    <sheet name="Fields" sheetId="1" r:id="rId1"/>
    <sheet name="Properties" sheetId="2" r:id="rId2"/>
    <sheet name="Outpu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2" i="3"/>
</calcChain>
</file>

<file path=xl/sharedStrings.xml><?xml version="1.0" encoding="utf-8"?>
<sst xmlns="http://schemas.openxmlformats.org/spreadsheetml/2006/main" count="33" uniqueCount="32">
  <si>
    <t>Fields</t>
  </si>
  <si>
    <t>SienaReference</t>
  </si>
  <si>
    <t>CustomerSienaView</t>
  </si>
  <si>
    <t>SienaCommonRef</t>
  </si>
  <si>
    <t>Status</t>
  </si>
  <si>
    <t>StartDate</t>
  </si>
  <si>
    <t>MaturityDate</t>
  </si>
  <si>
    <t>ContractNumber</t>
  </si>
  <si>
    <t>ExternalReference</t>
  </si>
  <si>
    <t>CCY</t>
  </si>
  <si>
    <t>Book</t>
  </si>
  <si>
    <t>MandatedUser</t>
  </si>
  <si>
    <t>BackOfficeNotes</t>
  </si>
  <si>
    <t>CashBalance</t>
  </si>
  <si>
    <t>AccountNumber</t>
  </si>
  <si>
    <t>AccountName</t>
  </si>
  <si>
    <t>LedgerBalance</t>
  </si>
  <si>
    <t>Portfolio</t>
  </si>
  <si>
    <t>AgreementId</t>
  </si>
  <si>
    <t>BackOfficeRefNo</t>
  </si>
  <si>
    <t>PaymentSystemSienaView</t>
  </si>
  <si>
    <t>ISIN</t>
  </si>
  <si>
    <t>UTI</t>
  </si>
  <si>
    <t>CCYName</t>
  </si>
  <si>
    <t>BookName</t>
  </si>
  <si>
    <t>PortfolioName</t>
  </si>
  <si>
    <t>Centre</t>
  </si>
  <si>
    <t>Firm</t>
  </si>
  <si>
    <t>CCYDp</t>
  </si>
  <si>
    <t>Object</t>
  </si>
  <si>
    <t>Account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</si>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</sst>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44CAC-10B5-0849-983E-6F28E90ACCA1}">
  <dimension ref="A1:A29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F151-9BAC-7549-8E2D-73C40A4E3050}">
  <dimension ref="B2:C3"/>
  <sheetViews>
    <sheetView workbookViewId="0">
      <selection activeCell="B5" sqref="B5"/>
    </sheetView>
  </sheetViews>
  <sheetFormatPr baseColWidth="10" defaultRowHeight="16" x14ac:dyDescent="0.2"/>
  <sheetData>
    <row r="2" spans="2:3" x14ac:dyDescent="0.2">
      <c r="B2" t="s">
        <v>29</v>
      </c>
      <c r="C2" t="s">
        <v>30</v>
      </c>
    </row>
    <row r="3" spans="2:3" x14ac:dyDescent="0.2">
      <c r="B3" t="s">
        <v>31</v>
      </c>
      <c r="C3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77DC2-0A1D-B14C-ACD0-0BF8A8D89A4A}">
  <dimension ref="A2:A32"/>
  <sheetViews>
    <sheetView tabSelected="1" workbookViewId="0">
      <selection activeCell="A29" sqref="A2:A29"/>
    </sheetView>
  </sheetViews>
  <sheetFormatPr baseColWidth="10" defaultRowHeight="16" x14ac:dyDescent="0.2"/>
  <cols>
    <col min="1" max="1" width="30.6640625" customWidth="1"/>
  </cols>
  <sheetData>
    <row r="2" spans="1:1" x14ac:dyDescent="0.2">
      <c r="A2" t="str">
        <f>Properties!$C$2&amp;"_"&amp;Fields!A2&amp;" = "&amp;""""&amp;Fields!A2&amp;""""</f>
        <v>Account_SienaReference = "SienaReference"</v>
      </c>
    </row>
    <row r="3" spans="1:1" x14ac:dyDescent="0.2">
      <c r="A3" t="str">
        <f>Properties!$C$2&amp;"_"&amp;Fields!A3&amp;" = "&amp;""""&amp;Fields!A3&amp;""""</f>
        <v>Account_CustomerSienaView = "CustomerSienaView"</v>
      </c>
    </row>
    <row r="4" spans="1:1" x14ac:dyDescent="0.2">
      <c r="A4" t="str">
        <f>Properties!$C$2&amp;"_"&amp;Fields!A4&amp;" = "&amp;""""&amp;Fields!A4&amp;""""</f>
        <v>Account_SienaCommonRef = "SienaCommonRef"</v>
      </c>
    </row>
    <row r="5" spans="1:1" x14ac:dyDescent="0.2">
      <c r="A5" t="str">
        <f>Properties!$C$2&amp;"_"&amp;Fields!A5&amp;" = "&amp;""""&amp;Fields!A5&amp;""""</f>
        <v>Account_Status = "Status"</v>
      </c>
    </row>
    <row r="6" spans="1:1" x14ac:dyDescent="0.2">
      <c r="A6" t="str">
        <f>Properties!$C$2&amp;"_"&amp;Fields!A6&amp;" = "&amp;""""&amp;Fields!A6&amp;""""</f>
        <v>Account_StartDate = "StartDate"</v>
      </c>
    </row>
    <row r="7" spans="1:1" x14ac:dyDescent="0.2">
      <c r="A7" t="str">
        <f>Properties!$C$2&amp;"_"&amp;Fields!A7&amp;" = "&amp;""""&amp;Fields!A7&amp;""""</f>
        <v>Account_MaturityDate = "MaturityDate"</v>
      </c>
    </row>
    <row r="8" spans="1:1" x14ac:dyDescent="0.2">
      <c r="A8" t="str">
        <f>Properties!$C$2&amp;"_"&amp;Fields!A8&amp;" = "&amp;""""&amp;Fields!A8&amp;""""</f>
        <v>Account_ContractNumber = "ContractNumber"</v>
      </c>
    </row>
    <row r="9" spans="1:1" x14ac:dyDescent="0.2">
      <c r="A9" t="str">
        <f>Properties!$C$2&amp;"_"&amp;Fields!A9&amp;" = "&amp;""""&amp;Fields!A9&amp;""""</f>
        <v>Account_ExternalReference = "ExternalReference"</v>
      </c>
    </row>
    <row r="10" spans="1:1" x14ac:dyDescent="0.2">
      <c r="A10" t="str">
        <f>Properties!$C$2&amp;"_"&amp;Fields!A10&amp;" = "&amp;""""&amp;Fields!A10&amp;""""</f>
        <v>Account_CCY = "CCY"</v>
      </c>
    </row>
    <row r="11" spans="1:1" x14ac:dyDescent="0.2">
      <c r="A11" t="str">
        <f>Properties!$C$2&amp;"_"&amp;Fields!A11&amp;" = "&amp;""""&amp;Fields!A11&amp;""""</f>
        <v>Account_Book = "Book"</v>
      </c>
    </row>
    <row r="12" spans="1:1" x14ac:dyDescent="0.2">
      <c r="A12" t="str">
        <f>Properties!$C$2&amp;"_"&amp;Fields!A12&amp;" = "&amp;""""&amp;Fields!A12&amp;""""</f>
        <v>Account_MandatedUser = "MandatedUser"</v>
      </c>
    </row>
    <row r="13" spans="1:1" x14ac:dyDescent="0.2">
      <c r="A13" t="str">
        <f>Properties!$C$2&amp;"_"&amp;Fields!A13&amp;" = "&amp;""""&amp;Fields!A13&amp;""""</f>
        <v>Account_BackOfficeNotes = "BackOfficeNotes"</v>
      </c>
    </row>
    <row r="14" spans="1:1" x14ac:dyDescent="0.2">
      <c r="A14" t="str">
        <f>Properties!$C$2&amp;"_"&amp;Fields!A14&amp;" = "&amp;""""&amp;Fields!A14&amp;""""</f>
        <v>Account_CashBalance = "CashBalance"</v>
      </c>
    </row>
    <row r="15" spans="1:1" x14ac:dyDescent="0.2">
      <c r="A15" t="str">
        <f>Properties!$C$2&amp;"_"&amp;Fields!A15&amp;" = "&amp;""""&amp;Fields!A15&amp;""""</f>
        <v>Account_AccountNumber = "AccountNumber"</v>
      </c>
    </row>
    <row r="16" spans="1:1" x14ac:dyDescent="0.2">
      <c r="A16" t="str">
        <f>Properties!$C$2&amp;"_"&amp;Fields!A16&amp;" = "&amp;""""&amp;Fields!A16&amp;""""</f>
        <v>Account_AccountName = "AccountName"</v>
      </c>
    </row>
    <row r="17" spans="1:1" x14ac:dyDescent="0.2">
      <c r="A17" t="str">
        <f>Properties!$C$2&amp;"_"&amp;Fields!A17&amp;" = "&amp;""""&amp;Fields!A17&amp;""""</f>
        <v>Account_LedgerBalance = "LedgerBalance"</v>
      </c>
    </row>
    <row r="18" spans="1:1" x14ac:dyDescent="0.2">
      <c r="A18" t="str">
        <f>Properties!$C$2&amp;"_"&amp;Fields!A18&amp;" = "&amp;""""&amp;Fields!A18&amp;""""</f>
        <v>Account_Portfolio = "Portfolio"</v>
      </c>
    </row>
    <row r="19" spans="1:1" x14ac:dyDescent="0.2">
      <c r="A19" t="str">
        <f>Properties!$C$2&amp;"_"&amp;Fields!A19&amp;" = "&amp;""""&amp;Fields!A19&amp;""""</f>
        <v>Account_AgreementId = "AgreementId"</v>
      </c>
    </row>
    <row r="20" spans="1:1" x14ac:dyDescent="0.2">
      <c r="A20" t="str">
        <f>Properties!$C$2&amp;"_"&amp;Fields!A20&amp;" = "&amp;""""&amp;Fields!A20&amp;""""</f>
        <v>Account_BackOfficeRefNo = "BackOfficeRefNo"</v>
      </c>
    </row>
    <row r="21" spans="1:1" x14ac:dyDescent="0.2">
      <c r="A21" t="str">
        <f>Properties!$C$2&amp;"_"&amp;Fields!A21&amp;" = "&amp;""""&amp;Fields!A21&amp;""""</f>
        <v>Account_PaymentSystemSienaView = "PaymentSystemSienaView"</v>
      </c>
    </row>
    <row r="22" spans="1:1" x14ac:dyDescent="0.2">
      <c r="A22" t="str">
        <f>Properties!$C$2&amp;"_"&amp;Fields!A22&amp;" = "&amp;""""&amp;Fields!A22&amp;""""</f>
        <v>Account_ISIN = "ISIN"</v>
      </c>
    </row>
    <row r="23" spans="1:1" x14ac:dyDescent="0.2">
      <c r="A23" t="str">
        <f>Properties!$C$2&amp;"_"&amp;Fields!A23&amp;" = "&amp;""""&amp;Fields!A23&amp;""""</f>
        <v>Account_UTI = "UTI"</v>
      </c>
    </row>
    <row r="24" spans="1:1" x14ac:dyDescent="0.2">
      <c r="A24" t="str">
        <f>Properties!$C$2&amp;"_"&amp;Fields!A24&amp;" = "&amp;""""&amp;Fields!A24&amp;""""</f>
        <v>Account_CCYName = "CCYName"</v>
      </c>
    </row>
    <row r="25" spans="1:1" x14ac:dyDescent="0.2">
      <c r="A25" t="str">
        <f>Properties!$C$2&amp;"_"&amp;Fields!A25&amp;" = "&amp;""""&amp;Fields!A25&amp;""""</f>
        <v>Account_BookName = "BookName"</v>
      </c>
    </row>
    <row r="26" spans="1:1" x14ac:dyDescent="0.2">
      <c r="A26" t="str">
        <f>Properties!$C$2&amp;"_"&amp;Fields!A26&amp;" = "&amp;""""&amp;Fields!A26&amp;""""</f>
        <v>Account_PortfolioName = "PortfolioName"</v>
      </c>
    </row>
    <row r="27" spans="1:1" x14ac:dyDescent="0.2">
      <c r="A27" t="str">
        <f>Properties!$C$2&amp;"_"&amp;Fields!A27&amp;" = "&amp;""""&amp;Fields!A27&amp;""""</f>
        <v>Account_Centre = "Centre"</v>
      </c>
    </row>
    <row r="28" spans="1:1" x14ac:dyDescent="0.2">
      <c r="A28" t="str">
        <f>Properties!$C$2&amp;"_"&amp;Fields!A28&amp;" = "&amp;""""&amp;Fields!A28&amp;""""</f>
        <v>Account_Firm = "Firm"</v>
      </c>
    </row>
    <row r="29" spans="1:1" x14ac:dyDescent="0.2">
      <c r="A29" t="str">
        <f>Properties!$C$2&amp;"_"&amp;Fields!A29&amp;" = "&amp;""""&amp;Fields!A29&amp;""""</f>
        <v>Account_CCYDp = "CCYDp"</v>
      </c>
    </row>
    <row r="30" spans="1:1" x14ac:dyDescent="0.2">
      <c r="A30" t="str">
        <f>Properties!$C$2&amp;"_"&amp;Fields!A30&amp;" = "&amp;""""&amp;Fields!A30&amp;""""</f>
        <v>Account_ = ""</v>
      </c>
    </row>
    <row r="31" spans="1:1" x14ac:dyDescent="0.2">
      <c r="A31" t="str">
        <f>Properties!$C$2&amp;"_"&amp;Fields!A31&amp;" = "&amp;""""&amp;Fields!A31&amp;""""</f>
        <v>Account_ = ""</v>
      </c>
    </row>
    <row r="32" spans="1:1" x14ac:dyDescent="0.2">
      <c r="A32" t="str">
        <f>Properties!$C$2&amp;"_"&amp;Fields!A32&amp;" = "&amp;""""&amp;Fields!A32&amp;""""</f>
        <v>Account_ = 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Fields</vt:lpstr>
      <vt:lpstr>Properties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Townsend</dc:creator>
  <cp:lastModifiedBy>Matt Townsend</cp:lastModifiedBy>
  <dcterms:created xsi:type="dcterms:W3CDTF">2021-11-09T19:11:50Z</dcterms:created>
  <dcterms:modified xsi:type="dcterms:W3CDTF">2021-11-09T19:16:27Z</dcterms:modified>
</cp:coreProperties>
</file>