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129"/>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A6A3719A-C0B4-42CC-9B47-6D6A8EF0AF3B}" xr6:coauthVersionLast="47" xr6:coauthVersionMax="47" xr10:uidLastSave="{00000000-0000-0000-0000-000000000000}"/>
  <bookViews>
    <workbookView xWindow="-120" yWindow="-120" windowWidth="29040" windowHeight="15720" firstSheet="1"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 i="11" l="1"/>
  <c r="I2" i="11"/>
  <c r="H2" i="11"/>
  <c r="G2" i="11"/>
</calcChain>
</file>

<file path=xl/sharedStrings.xml><?xml version="1.0" encoding="utf-8"?>
<sst xmlns="http://schemas.openxmlformats.org/spreadsheetml/2006/main" count="3542" uniqueCount="1564">
  <si>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</si>
  <si>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</si>
  <si>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</si>
  <si>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</si>
  <si>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</si>
  <si>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</si>
  <si>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</si>
  <si>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</si>
  <si>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</si>
  <si>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</si>
  <si>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</si>
  <si>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</si>
  <si>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</si>
  <si>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</si>
  <si>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</si>
  <si>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</si>
  <si>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</si>
  <si>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</si>
  <si>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</si>
  <si>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</si>
  <si>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</si>
  <si>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</si>
  <si>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</si>
  <si>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</si>
  <si>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</si>
  <si>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</si>
  <si>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</si>
  <si>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</si>
  <si>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</si>
  <si>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</si>
  <si>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</si>
  <si>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</si>
  <si>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</si>
  <si>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</si>
  <si>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</si>
  <si>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</si>
  <si>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</si>
  <si>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</si>
  <si>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</si>
  <si>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</si>
  <si>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</si>
  <si>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</si>
  <si>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</si>
  <si>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</si>
  <si>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</si>
  <si>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</si>
  <si>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</si>
  <si>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</si>
  <si>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</si>
  <si>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</si>
  <si>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</si>
  <si>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</si>
  <si>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</si>
  <si>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</si>
  <si>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</si>
  <si>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</si>
  <si>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</si>
  <si>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</si>
  <si>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</si>
  <si>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</si>
  <si>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</si>
  <si>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</si>
  <si>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</si>
  <si>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</si>
  <si>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</si>
  <si>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</si>
  <si>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</si>
  <si>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</si>
  <si>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</si>
  <si>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</si>
  <si>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</si>
  <si>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</si>
  <si>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</si>
  <si>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</si>
  <si>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</si>
  <si>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</si>
  <si>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</si>
  <si>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</si>
  <si>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</si>
  <si>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</si>
  <si>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</si>
  <si>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</si>
  <si>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</si>
  <si>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</si>
  <si>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</si>
  <si>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</si>
  <si>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</si>
  <si>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</si>
  <si>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</si>
  <si>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</si>
  <si>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</si>
  <si>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</si>
  <si>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</si>
  <si>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</si>
  <si>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</si>
  <si>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</si>
  <si>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</si>
  <si>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</si>
  <si>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</si>
  <si>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</si>
  <si>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</si>
  <si>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</si>
  <si>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</si>
  <si>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</si>
  <si>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</si>
  <si>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</si>
  <si>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</si>
  <si>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</si>
  <si>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</si>
  <si>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</si>
  <si>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</si>
  <si>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</si>
  <si>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</si>
  <si>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</si>
  <si>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</si>
  <si>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</si>
  <si>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</si>
  <si>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</si>
  <si>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</si>
  <si>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</si>
  <si>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</si>
  <si>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</si>
  <si>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</si>
  <si>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</si>
  <si>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</si>
  <si>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</si>
  <si>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</si>
  <si>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</si>
  <si>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</si>
  <si>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</si>
  <si>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</si>
  <si>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</si>
  <si>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</si>
  <si>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</si>
  <si>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</si>
  <si>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</si>
  <si>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</si>
  <si>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</si>
  <si>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</si>
  <si>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</si>
  <si>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</si>
  <si>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</si>
  <si>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</si>
  <si>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</si>
  <si>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</si>
  <si>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</si>
  <si>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</si>
  <si>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</si>
  <si>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</si>
  <si>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</si>
  <si>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</si>
  <si>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</si>
  <si>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</si>
  <si>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</si>
  <si>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</si>
  <si>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</si>
  <si>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</si>
  <si>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</si>
  <si>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</si>
  <si>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</si>
  <si>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</si>
  <si>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</si>
  <si>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</si>
  <si>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</si>
  <si>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</si>
  <si>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</si>
  <si>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</si>
  <si>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</si>
  <si>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</si>
  <si>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</si>
  <si>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</si>
  <si>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</si>
  <si>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</si>
  <si>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</si>
  <si>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</si>
  <si>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</si>
  <si>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</si>
  <si>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</si>
  <si>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</si>
  <si>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</si>
  <si>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</si>
  <si>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</si>
  <si>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</si>
  <si>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</si>
  <si>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</si>
  <si>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</si>
  <si>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</si>
  <si>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</si>
  <si>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</si>
  <si>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</si>
  <si>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</si>
  <si>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</si>
  <si>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</si>
  <si>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</si>
  <si>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</si>
  <si>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</si>
  <si>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</si>
  <si>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</si>
  <si>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</si>
  <si>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</si>
  <si>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</si>
  <si>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</si>
  <si>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</si>
  <si>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</si>
  <si>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</si>
  <si>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</si>
  <si>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</si>
  <si>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</si>
  <si>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</si>
  <si>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</si>
  <si>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</si>
  <si>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</si>
  <si>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</si>
  <si>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</si>
  <si>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</si>
  <si>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</si>
  <si>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</si>
  <si>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</si>
  <si>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</si>
  <si>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</si>
  <si>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</si>
  <si>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</si>
  <si>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</si>
  <si>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</si>
  <si>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</si>
  <si>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</si>
  <si>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</si>
  <si>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</si>
  <si>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</si>
  <si>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</si>
  <si>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</si>
  <si>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</si>
  <si>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</si>
  <si>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</si>
  <si>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</si>
  <si>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</si>
  <si>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</si>
  <si>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</si>
  <si>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</si>
  <si>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</si>
  <si>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</si>
  <si>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</si>
  <si>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</si>
  <si>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</si>
  <si>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</si>
  <si>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</si>
  <si>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</si>
  <si>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</si>
  <si>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</si>
  <si>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</si>
  <si>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</si>
  <si>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</si>
  <si>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</si>
  <si>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</si>
  <si>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</si>
  <si>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</si>
  <si>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</si>
  <si>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</si>
  <si>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</si>
  <si>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</si>
  <si>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</si>
  <si>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</si>
  <si>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</si>
  <si>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</si>
  <si>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</si>
  <si>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</si>
  <si>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</si>
  <si>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</si>
  <si>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</si>
  <si>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</si>
  <si>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</si>
  <si>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</si>
  <si>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</si>
  <si>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</si>
  <si>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</si>
  <si>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</si>
  <si>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</si>
  <si>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</si>
  <si>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</si>
  <si>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</si>
  <si>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</si>
  <si>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</si>
  <si>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</si>
  <si>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</si>
  <si>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</si>
  <si>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</si>
  <si>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</si>
  <si>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</si>
  <si>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</si>
  <si>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</si>
  <si>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</si>
  <si>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</si>
  <si>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</si>
  <si>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</si>
  <si>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</si>
  <si>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</si>
  <si>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</si>
  <si>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</si>
  <si>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</si>
  <si>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</si>
  <si>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</si>
  <si>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</si>
  <si>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</si>
  <si>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</si>
  <si>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</si>
  <si>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</si>
  <si>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</si>
  <si>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</si>
  <si>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</si>
  <si>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</si>
  <si>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</si>
  <si>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</si>
  <si>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</si>
  <si>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</si>
  <si>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</si>
  <si>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</si>
  <si>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</si>
  <si>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</si>
  <si>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</si>
  <si>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</si>
  <si>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</si>
  <si>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</si>
  <si>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</si>
  <si>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</si>
  <si>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</si>
  <si>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</si>
  <si>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</si>
  <si>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</si>
  <si>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</si>
  <si>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</si>
  <si>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</si>
  <si>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</si>
  <si>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</si>
  <si>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</si>
  <si>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</si>
  <si>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</si>
  <si>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</si>
  <si>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</si>
  <si>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</si>
  <si>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</si>
  <si>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</si>
  <si>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</si>
  <si>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</si>
  <si>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</si>
  <si>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</si>
  <si>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</si>
  <si>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</si>
  <si>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</si>
  <si>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</si>
  <si>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</si>
  <si>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</si>
  <si>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</si>
  <si>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</si>
  <si>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</si>
  <si>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</si>
  <si>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</si>
  <si>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</si>
  <si>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</si>
  <si>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</si>
  <si>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</si>
  <si>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</si>
  <si>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</si>
  <si>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</si>
  <si>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</si>
  <si>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</si>
  <si>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</si>
  <si>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</si>
  <si>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</si>
  <si>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</si>
  <si>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</si>
  <si>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</si>
  <si>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</si>
  <si>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</si>
  <si>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</si>
  <si>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</si>
  <si>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</si>
  <si>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</si>
  <si>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</si>
  <si>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</si>
  <si>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</si>
  <si>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</si>
  <si>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</si>
  <si>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</si>
  <si>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</si>
  <si>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</si>
  <si>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</si>
  <si>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</si>
  <si>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</si>
  <si>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</si>
  <si>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</si>
  <si>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</si>
  <si>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</si>
  <si>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</si>
  <si>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</si>
  <si>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</si>
  <si>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</si>
  <si>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</si>
  <si>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</si>
  <si>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</si>
  <si>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</si>
  <si>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</si>
  <si>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</si>
  <si>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</si>
  <si>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</si>
  <si>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</si>
  <si>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</si>
  <si>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</si>
  <si>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</si>
  <si>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</si>
  <si>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</si>
  <si>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</si>
  <si>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</si>
  <si>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</si>
  <si>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</si>
  <si>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</si>
  <si>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</si>
  <si>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</si>
  <si>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</si>
  <si>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</si>
  <si>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</si>
  <si>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</si>
  <si>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</si>
  <si>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</si>
  <si>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</si>
  <si>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</si>
  <si>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</si>
  <si>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</si>
  <si>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</si>
  <si>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</si>
  <si>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</si>
  <si>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</si>
  <si>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</si>
  <si>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</si>
  <si>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</si>
  <si>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</si>
  <si>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</si>
  <si>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</si>
  <si>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</si>
  <si>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</si>
  <si>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</si>
  <si>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</si>
  <si>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</si>
  <si>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</si>
  <si>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</si>
  <si>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</si>
  <si>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</si>
  <si>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</si>
  <si>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</si>
  <si>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</si>
  <si>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</si>
  <si>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</si>
  <si>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</si>
  <si>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</si>
  <si>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</si>
  <si>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</si>
  <si>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</si>
  <si>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</si>
  <si>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</si>
  <si>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</si>
  <si>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</si>
  <si>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</si>
  <si>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</si>
  <si>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</si>
  <si>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</si>
  <si>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</si>
  <si>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</si>
  <si>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</si>
  <si>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</si>
  <si>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</si>
  <si>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</si>
  <si>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</si>
  <si>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</si>
  <si>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</si>
  <si>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</si>
  <si>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</si>
  <si>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</si>
  <si>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</si>
  <si>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</si>
  <si>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</si>
  <si>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</si>
  <si>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</si>
  <si>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</si>
  <si>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</si>
  <si>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</si>
  <si>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</si>
  <si>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</si>
  <si>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</si>
  <si>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</si>
  <si>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</si>
  <si>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</si>
  <si>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</si>
  <si>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</si>
  <si>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</si>
  <si>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</si>
  <si>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</si>
  <si>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</si>
  <si>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</si>
  <si>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</si>
  <si>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</si>
  <si>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</si>
  <si>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</si>
  <si>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</si>
  <si>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</si>
  <si>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</si>
  <si>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</si>
  <si>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</si>
  <si>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</si>
  <si>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</si>
  <si>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</si>
  <si>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</si>
  <si>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</si>
  <si>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</si>
  <si>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</si>
  <si>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</si>
  <si>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</si>
  <si>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</si>
  <si>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</si>
  <si>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</si>
  <si>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</si>
  <si>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</si>
  <si>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</si>
  <si>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</si>
  <si>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</si>
  <si>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</si>
  <si>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</si>
  <si>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</si>
  <si>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</si>
  <si>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</si>
  <si>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</si>
  <si>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</si>
  <si>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</si>
  <si>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</si>
  <si>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</si>
  <si>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</si>
  <si>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</si>
  <si>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</si>
  <si>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</si>
  <si>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</si>
  <si>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</si>
  <si>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</si>
  <si>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</si>
  <si>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</si>
  <si>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</si>
  <si>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</si>
  <si>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</si>
  <si>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</si>
  <si>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</si>
  <si>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</si>
  <si>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</si>
  <si>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</si>
  <si>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</si>
  <si>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</si>
  <si>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</si>
  <si>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</si>
  <si>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</si>
  <si>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</si>
  <si>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</si>
  <si>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</si>
  <si>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</si>
  <si>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</si>
  <si>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</si>
  <si>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</si>
  <si>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</si>
  <si>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</si>
  <si>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</si>
  <si>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</si>
  <si>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</si>
  <si>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</si>
  <si>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</si>
  <si>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</si>
  <si>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</si>
  <si>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</si>
  <si>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</si>
  <si>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</si>
  <si>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</si>
  <si>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</si>
  <si>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</si>
  <si>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</si>
  <si>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</si>
  <si>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</si>
  <si>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</si>
  <si>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</si>
  <si>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</si>
  <si>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</si>
  <si>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</si>
  <si>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</si>
  <si>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</si>
  <si>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</si>
  <si>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</si>
  <si>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</si>
  <si>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</si>
  <si>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</si>
  <si>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</si>
  <si>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</si>
  <si>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</si>
  <si>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</si>
  <si>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</si>
  <si>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</si>
  <si>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</si>
  <si>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</si>
  <si>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</si>
  <si>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</si>
  <si>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</si>
  <si>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</si>
  <si>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</si>
  <si>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</si>
  <si>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</si>
  <si>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</si>
  <si>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</si>
  <si>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</si>
  <si>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</si>
  <si>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</si>
  <si>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</si>
  <si>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</si>
  <si>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</si>
  <si>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</si>
  <si>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</si>
  <si>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</si>
  <si>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</si>
  <si>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</si>
  <si>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</si>
  <si>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</si>
  <si>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</si>
  <si>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</si>
  <si>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</si>
  <si>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</si>
  <si>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</si>
  <si>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</si>
  <si>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</si>
  <si>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</si>
  <si>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</si>
  <si>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</si>
  <si>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</si>
  <si>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</si>
  <si>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</si>
  <si>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</si>
  <si>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</si>
  <si>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</si>
  <si>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</si>
  <si>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</si>
  <si>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</si>
  <si>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</si>
  <si>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</si>
  <si>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</si>
  <si>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</si>
  <si>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</si>
  <si>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</si>
  <si>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</si>
  <si>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</si>
  <si>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</si>
  <si>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</si>
  <si>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</si>
  <si>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</si>
  <si>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</si>
  <si>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</si>
  <si>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</si>
  <si>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</si>
  <si>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</si>
  <si>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</si>
  <si>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</si>
  <si>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</si>
  <si>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</si>
  <si>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</si>
  <si>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</si>
  <si>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</si>
  <si>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</si>
  <si>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</si>
  <si>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</si>
  <si>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</si>
  <si>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</si>
  <si>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</si>
  <si>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</si>
  <si>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</si>
  <si>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</si>
  <si>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</si>
  <si>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</si>
  <si>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</si>
  <si>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</si>
  <si>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</si>
  <si>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</si>
  <si>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</si>
  <si>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</si>
  <si>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</si>
  <si>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</si>
  <si>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</si>
  <si>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</si>
  <si>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</si>
  <si>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</si>
  <si>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</si>
  <si>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</si>
  <si>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</si>
  <si>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</si>
  <si>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</si>
  <si>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</si>
  <si>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</si>
  <si>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</si>
  <si>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</si>
  <si>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</si>
  <si>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</si>
  <si>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</si>
  <si>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</si>
  <si>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</si>
  <si>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</si>
  <si>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</si>
  <si>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</si>
  <si>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</si>
  <si>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</si>
  <si>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</si>
  <si>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</si>
  <si>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</si>
  <si>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</si>
  <si>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</si>
  <si>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</si>
  <si>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</si>
  <si>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</si>
  <si>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</si>
  <si>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</si>
  <si>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</si>
  <si>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</si>
  <si>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</si>
  <si>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</si>
  <si>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</si>
  <si>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</si>
  <si>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</si>
  <si>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</si>
  <si>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</si>
  <si>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</si>
  <si>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</si>
  <si>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</si>
  <si>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</si>
  <si>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</si>
  <si>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</si>
  <si>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</si>
  <si>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</si>
  <si>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</si>
  <si>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</si>
  <si>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</si>
  <si>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</si>
  <si>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</si>
  <si>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</si>
  <si>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</si>
  <si>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</si>
  <si>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</si>
  <si>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</si>
  <si>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</si>
  <si>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</si>
  <si>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</si>
  <si>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</si>
  <si>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</si>
  <si>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</si>
  <si>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</si>
  <si>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</si>
  <si>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</si>
  <si>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</si>
  <si>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</si>
  <si>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</si>
  <si>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</si>
  <si>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</si>
  <si>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</si>
  <si>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</si>
  <si>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</si>
  <si>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</si>
  <si>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</si>
  <si>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</si>
  <si>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</si>
  <si>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</si>
  <si>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</si>
  <si>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</si>
  <si>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</si>
  <si>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</si>
  <si>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</si>
  <si>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</si>
  <si>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</si>
  <si>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</si>
  <si>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</si>
  <si>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</si>
  <si>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</si>
  <si>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</si>
  <si>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</si>
  <si>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</si>
  <si>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</si>
  <si>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</si>
  <si>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</si>
  <si>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</si>
  <si>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</si>
  <si>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</si>
  <si>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</si>
  <si>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</si>
  <si>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</si>
  <si>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</si>
  <si>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</si>
  <si>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</si>
  <si>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</si>
  <si>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</si>
  <si>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</si>
  <si>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</si>
  <si>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</si>
  <si>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</si>
  <si>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</si>
  <si>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</si>
  <si>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</si>
  <si>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</si>
  <si>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</si>
  <si>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</si>
  <si>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</si>
  <si>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</si>
  <si>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</si>
  <si>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</si>
  <si>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</si>
  <si>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</si>
  <si>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</si>
  <si>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</si>
  <si>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</si>
  <si>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</si>
  <si>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</si>
  <si>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</si>
  <si>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</si>
  <si>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</si>
  <si>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</si>
  <si>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</si>
  <si>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</si>
  <si>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</si>
  <si>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</si>
  <si>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</si>
  <si>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</si>
  <si>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</si>
  <si>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</si>
  <si>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</si>
  <si>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</si>
  <si>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</si>
  <si>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</si>
  <si>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</si>
  <si>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</si>
  <si>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</si>
  <si>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</si>
  <si>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</si>
  <si>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</si>
  <si>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</si>
  <si>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</si>
  <si>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</si>
  <si>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</si>
  <si>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</si>
  <si>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</si>
  <si>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</si>
  <si>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</si>
  <si>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</si>
  <si>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</si>
  <si>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</si>
  <si>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</si>
  <si>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</si>
  <si>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</si>
  <si>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</si>
  <si>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</si>
  <si>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</si>
  <si>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</si>
  <si>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</si>
  <si>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</si>
  <si>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</si>
  <si>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</si>
  <si>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</si>
  <si>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</si>
  <si>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</si>
  <si>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</si>
  <si>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</si>
  <si>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</si>
  <si>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</si>
  <si>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</si>
  <si>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</si>
  <si>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</si>
  <si>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</si>
  <si>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</si>
  <si>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</si>
  <si>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</si>
  <si>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</si>
  <si>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</si>
  <si>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</si>
  <si>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</si>
  <si>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</si>
  <si>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</si>
  <si>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</si>
  <si>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</si>
  <si>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</si>
  <si>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</si>
  <si>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</si>
  <si>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</si>
  <si>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</si>
  <si>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</si>
  <si>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</si>
  <si>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</si>
  <si>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</si>
  <si>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</si>
  <si>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</si>
  <si>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</si>
  <si>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</si>
  <si>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</si>
  <si>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</si>
  <si>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</si>
  <si>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</si>
  <si>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</si>
  <si>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</si>
  <si>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</si>
  <si>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</si>
  <si>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</si>
  <si>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</si>
  <si>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</si>
  <si>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</si>
  <si>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</si>
  <si>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</si>
  <si>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</si>
  <si>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</si>
  <si>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</si>
  <si>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</si>
  <si>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</si>
  <si>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</si>
  <si>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</si>
  <si>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</si>
  <si>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</si>
  <si>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</si>
  <si>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</si>
  <si>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</si>
  <si>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</si>
  <si>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</si>
  <si>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</si>
  <si>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</si>
  <si>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</si>
  <si>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</si>
  <si>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</si>
  <si>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</si>
  <si>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</si>
  <si>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</si>
  <si>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</si>
  <si>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</si>
  <si>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</si>
  <si>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</si>
  <si>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</si>
  <si>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</si>
  <si>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</si>
  <si>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</si>
  <si>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</si>
  <si>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</si>
  <si>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</si>
  <si>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</si>
  <si>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</si>
  <si>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</si>
  <si>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</si>
  <si>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</si>
  <si>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</si>
  <si>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</si>
  <si>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</si>
  <si>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</si>
  <si>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</si>
  <si>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</si>
  <si>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</si>
  <si>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</si>
  <si>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</si>
  <si>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</si>
  <si>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</si>
  <si>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</si>
  <si>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</si>
  <si>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</si>
  <si>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</si>
  <si>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</si>
  <si>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</si>
  <si>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</si>
  <si>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</si>
  <si>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</si>
  <si>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</si>
  <si>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</si>
  <si>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</si>
  <si>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</si>
  <si>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</si>
  <si>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</si>
  <si>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</si>
  <si>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</si>
  <si>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</si>
  <si>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</si>
  <si>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</si>
  <si>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</si>
  <si>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</si>
  <si>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</si>
  <si>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</si>
  <si>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</si>
  <si>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</si>
  <si>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</si>
  <si>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</si>
  <si>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</si>
  <si>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</si>
  <si>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</si>
  <si>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</si>
  <si>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</si>
  <si>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</si>
  <si>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</si>
  <si>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</si>
  <si>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</si>
  <si>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</si>
  <si>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</si>
  <si>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</si>
  <si>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</si>
  <si>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</si>
  <si>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</si>
  <si>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</si>
  <si>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</si>
  <si>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</si>
  <si>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</si>
  <si>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</si>
  <si>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</si>
  <si>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</si>
  <si>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</si>
  <si>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</si>
  <si>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</si>
  <si>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</si>
  <si>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</si>
  <si>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</si>
  <si>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</si>
  <si>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</si>
  <si>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</si>
  <si>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</si>
  <si>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</si>
  <si>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</si>
  <si>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</si>
  <si>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</si>
  <si>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</si>
  <si>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</si>
  <si>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</si>
  <si>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</si>
  <si>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</si>
  <si>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</si>
  <si>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</si>
  <si>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</si>
  <si>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</si>
  <si>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</si>
  <si>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</si>
  <si>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</si>
  <si>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</si>
  <si>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</si>
  <si>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</si>
  <si>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</si>
  <si>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</si>
  <si>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</si>
  <si>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</si>
  <si>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</si>
  <si>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</si>
  <si>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</si>
  <si>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</si>
  <si>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</si>
  <si>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</si>
  <si>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</si>
  <si>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</si>
  <si>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</si>
  <si>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</si>
  <si>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</si>
  <si>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</si>
  <si>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</si>
  <si>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</si>
  <si>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</si>
  <si>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</si>
  <si>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</si>
  <si>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</si>
  <si>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</si>
  <si>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</si>
  <si>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</si>
  <si>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</si>
  <si>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</si>
  <si>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</si>
  <si>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</si>
  <si>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</si>
  <si>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</si>
  <si>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</si>
  <si>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</si>
  <si>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</si>
  <si>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</si>
  <si>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</si>
  <si>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</si>
  <si>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</si>
  <si>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</si>
  <si>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</si>
  <si>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</si>
  <si>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</si>
  <si>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</si>
  <si>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</si>
  <si>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</si>
  <si>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</si>
  <si>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</si>
  <si>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</si>
  <si>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</si>
  <si>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</si>
  <si>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</si>
  <si>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</si>
  <si>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</si>
  <si>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</si>
  <si>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</si>
  <si>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</si>
  <si>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</si>
  <si>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</si>
  <si>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</si>
  <si>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</si>
  <si>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</si>
  <si>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</si>
  <si>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</si>
  <si>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</si>
  <si>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</si>
  <si>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</si>
  <si>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</si>
  <si>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</si>
  <si>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</si>
  <si>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</si>
  <si>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</si>
  <si>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</si>
  <si>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</si>
  <si>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</si>
  <si>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</si>
  <si>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</si>
  <si>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</si>
  <si>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</si>
  <si>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</si>
  <si>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</si>
  <si>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</si>
  <si>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</si>
  <si>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</si>
  <si>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</si>
  <si>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</si>
  <si>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</si>
  <si>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</si>
  <si>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</si>
  <si>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</si>
  <si>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</si>
  <si>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</si>
  <si>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</si>
  <si>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</si>
  <si>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</si>
  <si>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</si>
  <si>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</si>
  <si>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</si>
  <si>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</si>
  <si>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</si>
  <si>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</si>
  <si>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</si>
  <si>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</si>
  <si>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</si>
  <si>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</si>
  <si>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</si>
  <si>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</si>
  <si>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</si>
  <si>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</si>
  <si>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</si>
  <si>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</si>
  <si>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</si>
  <si>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</si>
  <si>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</si>
  <si>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</si>
  <si>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</si>
  <si>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</si>
  <si>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</si>
  <si>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</si>
  <si>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</si>
  <si>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</si>
  <si>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</si>
  <si>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</si>
  <si>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</si>
  <si>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</si>
  <si>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</si>
  <si>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</si>
  <si>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</si>
  <si>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</si>
  <si>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</si>
  <si>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</si>
  <si>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</si>
  <si>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</si>
  <si>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</si>
  <si>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</si>
  <si>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</si>
  <si>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</si>
  <si>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</si>
  <si>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</si>
  <si>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</si>
  <si>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</si>
  <si>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</si>
  <si>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</si>
  <si>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</si>
  <si>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</si>
  <si>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</si>
  <si>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</si>
  <si>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</si>
  <si>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</si>
  <si>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</si>
  <si>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</si>
  <si>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</si>
  <si>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</si>
  <si>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</si>
  <si>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</si>
  <si>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</si>
  <si>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</si>
  <si>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</si>
  <si>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</si>
  <si>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</si>
  <si>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</si>
  <si>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</si>
  <si>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</si>
  <si>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</si>
  <si>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</si>
  <si>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</si>
  <si>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</si>
  <si>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</si>
  <si>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</si>
  <si>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</si>
  <si>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</si>
  <si>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</si>
  <si>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</si>
  <si>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</si>
  <si>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</si>
  <si>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</si>
  <si>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</si>
  <si>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</si>
  <si>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</si>
  <si>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</si>
  <si>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</si>
  <si>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</si>
  <si>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</si>
  <si>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</si>
  <si>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</si>
  <si>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</si>
  <si>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</si>
  <si>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</si>
  <si>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</si>
  <si>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</si>
  <si>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</si>
  <si>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</si>
  <si>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</si>
  <si>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</si>
  <si>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</si>
  <si>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</si>
  <si>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</si>
  <si>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</si>
  <si>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</si>
  <si>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</si>
  <si>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</si>
  <si>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</si>
  <si>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</si>
  <si>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</si>
  <si>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</si>
  <si>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</si>
  <si>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</si>
  <si>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</si>
  <si>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</si>
  <si>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</si>
  <si>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</si>
  <si>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</si>
  <si>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</si>
  <si>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</si>
  <si>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</si>
  <si>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</si>
  <si>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</si>
  <si>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</si>
  <si>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</si>
  <si>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</si>
  <si>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</si>
  <si>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</si>
  <si>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</si>
  <si>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</si>
  <si>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</si>
  <si>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</si>
  <si>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</si>
  <si>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</si>
  <si>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</si>
  <si>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</si>
  <si>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</si>
  <si>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</si>
  <si>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</si>
  <si>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</si>
  <si>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</si>
  <si>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</si>
  <si>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</si>
  <si>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</si>
  <si>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</si>
  <si>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</si>
  <si>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</si>
  <si>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</si>
  <si>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</si>
  <si>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</si>
  <si>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</si>
  <si>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</si>
  <si>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</si>
  <si>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</si>
  <si>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</si>
  <si>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</si>
  <si>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</si>
  <si>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</si>
  <si>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</si>
  <si>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</si>
  <si>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</si>
  <si>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</si>
  <si>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</si>
  <si>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</si>
  <si>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</si>
  <si>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</si>
  <si>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</si>
  <si>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</si>
  <si>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</si>
  <si>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</si>
  <si>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</si>
  <si>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</si>
  <si>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</si>
  <si>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</si>
  <si>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</si>
  <si>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</si>
  <si>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</si>
  <si>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</si>
  <si>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</si>
  <si>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</si>
  <si>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</si>
  <si>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</si>
  <si>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</si>
  <si>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</si>
  <si>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</si>
  <si>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</si>
  <si>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</si>
  <si>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</si>
  <si>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</si>
  <si>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</si>
  <si>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</si>
  <si>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</si>
  <si>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</si>
  <si>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</si>
  <si>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</si>
  <si>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</si>
  <si>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</si>
  <si>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</si>
  <si>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</si>
  <si>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</si>
  <si>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</si>
  <si>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</si>
  <si>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</si>
  <si>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</si>
  <si>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</si>
  <si>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</si>
  <si>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</si>
  <si>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</si>
  <si>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</si>
  <si>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</si>
  <si>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</si>
  <si>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</si>
  <si>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</si>
  <si>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</si>
  <si>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</si>
  <si>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</si>
  <si>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</si>
  <si>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</si>
  <si>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</si>
  <si>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</si>
  <si>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</si>
  <si>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</si>
  <si>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</si>
  <si>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</si>
  <si>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</si>
  <si>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</si>
  <si>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</si>
  <si>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</si>
  <si>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</si>
  <si>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</si>
  <si>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</si>
  <si>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</si>
  <si>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</si>
  <si>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</si>
  <si>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</si>
  <si>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</si>
  <si>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</si>
  <si>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</si>
  <si>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</si>
  <si>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</si>
  <si>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</si>
  <si>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</si>
  <si>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</si>
  <si>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</si>
  <si>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</si>
  <si>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</si>
  <si>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</si>
  <si>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</si>
  <si>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</si>
  <si>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</si>
  <si>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</si>
  <si>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</si>
  <si>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</si>
  <si>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</si>
  <si>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</si>
  <si>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</si>
  <si>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</si>
  <si>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</si>
  <si>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</si>
  <si>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</si>
  <si>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</si>
  <si>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</si>
  <si>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</si>
  <si>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</si>
  <si>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</si>
  <si>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</si>
  <si>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</si>
  <si>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</si>
  <si>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</si>
  <si>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</si>
  <si>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</si>
  <si>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</si>
  <si>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</si>
  <si>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</si>
  <si>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</si>
  <si>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</si>
  <si>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</si>
  <si>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</si>
  <si>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</si>
  <si>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</si>
  <si>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</si>
  <si>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</si>
  <si>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</si>
  <si>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</si>
  <si>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</si>
  <si>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</si>
  <si>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</si>
  <si>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</si>
  <si>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</si>
  <si>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</si>
  <si>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</si>
  <si>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</si>
  <si>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</si>
  <si>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</si>
  <si>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</si>
  <si>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</si>
  <si>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</si>
  <si>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</si>
  <si>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</si>
  <si>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</si>
  <si>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</si>
  <si>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</si>
  <si>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</si>
  <si>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</si>
  <si>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</si>
  <si>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</si>
  <si>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</si>
  <si>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</si>
  <si>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</si>
  <si>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</si>
  <si>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</si>
  <si>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</si>
  <si>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</si>
  <si>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</si>
  <si>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</si>
  <si>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</si>
  <si>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</si>
  <si>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</si>
  <si>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</si>
  <si>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</si>
  <si>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</si>
  <si>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</si>
  <si>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</si>
  <si>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</si>
  <si>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</si>
  <si>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</si>
  <si>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</si>
  <si>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</si>
  <si>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</si>
  <si>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</si>
  <si>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</si>
  <si>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</si>
  <si>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</si>
  <si>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</si>
  <si>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</si>
  <si>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</si>
  <si>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</si>
  <si>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</si>
  <si>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</si>
  <si>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</si>
  <si>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</si>
  <si>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</si>
  <si>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</si>
  <si>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</si>
  <si>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</si>
  <si>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</si>
  <si>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</si>
  <si>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</si>
  <si>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</si>
  <si>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</si>
  <si>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</si>
  <si>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</si>
  <si>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</si>
  <si>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</si>
  <si>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</si>
  <si>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</si>
  <si>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</si>
  <si>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</si>
  <si>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</si>
  <si>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</si>
  <si>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</si>
  <si>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</si>
  <si>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</si>
  <si>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</si>
  <si>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</si>
  <si>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</si>
  <si>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</si>
  <si>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</si>
  <si>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</si>
  <si>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</si>
  <si>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</si>
  <si>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</si>
  <si>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</si>
  <si>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</si>
  <si>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</si>
  <si>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</si>
  <si>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</si>
  <si>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</si>
  <si>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</si>
  <si>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</si>
  <si>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</si>
  <si>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</si>
  <si>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</si>
  <si>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</si>
  <si>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</si>
  <si>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</si>
  <si>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</si>
  <si>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</si>
  <si>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</si>
  <si>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</si>
  <si>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</si>
  <si>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</si>
  <si>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</si>
  <si>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</si>
  <si>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</si>
  <si>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</si>
  <si>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</si>
  <si>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</si>
  <si>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</si>
  <si>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</si>
  <si>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</si>
  <si>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</si>
  <si>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</si>
  <si>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</si>
  <si>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</si>
  <si>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</si>
  <si>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</si>
  <si>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</si>
  <si>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</si>
  <si>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</si>
  <si>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</si>
  <si>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</si>
  <si>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</si>
  <si>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</si>
  <si>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</si>
  <si>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</si>
  <si>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</si>
  <si>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</si>
  <si>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</si>
  <si>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</si>
  <si>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</si>
  <si>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</si>
  <si>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</si>
  <si>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</si>
  <si>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</si>
  <si>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</si>
  <si>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</si>
  <si>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</si>
  <si>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</si>
  <si>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</si>
  <si>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</si>
  <si>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</si>
  <si>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</si>
  <si>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</si>
  <si>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対応中</t>
    <rPh sb="0" eb="2">
      <t>タイオウ</t>
    </rPh>
    <rPh sb="2" eb="3">
      <t>チュウ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</si>
</sst>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6">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40">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234"/>
  <sheetViews>
    <sheetView topLeftCell="A1211" zoomScaleNormal="100" workbookViewId="0">
      <selection activeCell="A1236" sqref="A1236"/>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2:3">
      <c r="B1234" s="21">
        <v>0.28125</v>
      </c>
      <c r="C1234" s="22" t="s">
        <v>1562</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184"/>
  <sheetViews>
    <sheetView zoomScaleNormal="100" workbookViewId="0">
      <pane xSplit="4" ySplit="2" topLeftCell="G157" activePane="bottomRight" state="frozen"/>
      <selection pane="topRight" activeCell="E1" sqref="E1"/>
      <selection pane="bottomLeft" activeCell="A3" sqref="A3"/>
      <selection pane="bottomRight" activeCell="E3" sqref="E3"/>
    </sheetView>
  </sheetViews>
  <sheetFormatPr defaultRowHeight="18.75"/>
  <cols>
    <col min="2" max="2" width="9.25" bestFit="1" customWidth="1"/>
    <col min="4" max="4" width="3.375" bestFit="1" customWidth="1"/>
    <col min="5" max="7" width="42.125" bestFit="1" customWidth="1"/>
    <col min="8" max="9" width="38.5" customWidth="1"/>
  </cols>
  <sheetData>
    <row r="2" spans="2:12" ht="39.75">
      <c r="B2" s="2" t="s">
        <v>725</v>
      </c>
      <c r="C2" s="4" t="s">
        <v>550</v>
      </c>
      <c r="D2" s="4"/>
      <c r="E2" s="4"/>
      <c r="F2" s="32" t="s">
        <v>724</v>
      </c>
      <c r="G2" s="32" t="s">
        <v>739</v>
      </c>
      <c r="H2" s="32" t="s">
        <v>999</v>
      </c>
      <c r="I2" s="32" t="s">
        <v>1235</v>
      </c>
      <c r="J2" s="4"/>
      <c r="K2" s="4"/>
      <c r="L2" s="4"/>
    </row>
    <row r="3" spans="2:12">
      <c r="B3" s="29">
        <v>45498</v>
      </c>
      <c r="C3" s="29">
        <v>45498</v>
      </c>
      <c r="D3" t="s">
        <v>551</v>
      </c>
      <c r="E3" t="s">
        <v>570</v>
      </c>
      <c r="F3" t="s">
        <v>570</v>
      </c>
      <c r="G3" t="s">
        <v>570</v>
      </c>
      <c r="H3" t="s">
        <v>570</v>
      </c>
      <c r="I3" t="s">
        <v>570</v>
      </c>
    </row>
    <row r="4" spans="2:12">
      <c r="B4" s="29">
        <v>45499</v>
      </c>
      <c r="C4" s="29">
        <v>45499</v>
      </c>
      <c r="D4" t="s">
        <v>552</v>
      </c>
      <c r="E4" t="s">
        <v>559</v>
      </c>
      <c r="F4" t="s">
        <v>559</v>
      </c>
      <c r="G4" t="s">
        <v>559</v>
      </c>
      <c r="H4" t="s">
        <v>559</v>
      </c>
      <c r="I4" t="s">
        <v>559</v>
      </c>
    </row>
    <row r="5" spans="2:12">
      <c r="B5" s="29">
        <v>45500</v>
      </c>
      <c r="C5" s="29">
        <v>45500</v>
      </c>
      <c r="D5" t="s">
        <v>553</v>
      </c>
      <c r="E5" t="s">
        <v>558</v>
      </c>
      <c r="F5" t="s">
        <v>726</v>
      </c>
      <c r="G5" t="s">
        <v>726</v>
      </c>
      <c r="H5" t="s">
        <v>726</v>
      </c>
      <c r="I5" t="s">
        <v>726</v>
      </c>
    </row>
    <row r="6" spans="2:12">
      <c r="B6" s="29">
        <v>45501</v>
      </c>
      <c r="C6" s="29">
        <v>45501</v>
      </c>
      <c r="D6" t="s">
        <v>554</v>
      </c>
      <c r="E6" t="s">
        <v>560</v>
      </c>
      <c r="F6" t="s">
        <v>560</v>
      </c>
      <c r="G6" t="s">
        <v>560</v>
      </c>
      <c r="H6" t="s">
        <v>560</v>
      </c>
      <c r="I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row>
    <row r="13" spans="2:12" ht="37.5">
      <c r="C13" s="29">
        <v>45508</v>
      </c>
      <c r="D13" t="s">
        <v>554</v>
      </c>
      <c r="E13" s="9" t="s">
        <v>568</v>
      </c>
      <c r="F13" s="9" t="s">
        <v>563</v>
      </c>
      <c r="G13" s="35" t="s">
        <v>740</v>
      </c>
      <c r="H13" s="19" t="s">
        <v>981</v>
      </c>
      <c r="I13" s="19" t="s">
        <v>981</v>
      </c>
    </row>
    <row r="14" spans="2:12">
      <c r="C14" s="29">
        <v>45509</v>
      </c>
      <c r="D14" t="s">
        <v>555</v>
      </c>
      <c r="E14" s="9" t="s">
        <v>565</v>
      </c>
      <c r="F14" s="9" t="s">
        <v>564</v>
      </c>
      <c r="G14" s="9" t="s">
        <v>569</v>
      </c>
      <c r="H14" s="19" t="s">
        <v>981</v>
      </c>
      <c r="I14" s="19" t="s">
        <v>981</v>
      </c>
    </row>
    <row r="15" spans="2:12">
      <c r="C15" s="29">
        <v>45510</v>
      </c>
      <c r="D15" t="s">
        <v>556</v>
      </c>
      <c r="E15" s="9" t="s">
        <v>569</v>
      </c>
      <c r="F15" s="9" t="s">
        <v>567</v>
      </c>
      <c r="G15" s="9" t="s">
        <v>569</v>
      </c>
      <c r="H15" s="19" t="s">
        <v>982</v>
      </c>
      <c r="I15" s="19" t="s">
        <v>982</v>
      </c>
    </row>
    <row r="16" spans="2:12">
      <c r="C16" s="29">
        <v>45511</v>
      </c>
      <c r="D16" t="s">
        <v>986</v>
      </c>
      <c r="E16" s="9" t="s">
        <v>569</v>
      </c>
      <c r="F16" s="9" t="s">
        <v>568</v>
      </c>
      <c r="G16" s="9" t="s">
        <v>569</v>
      </c>
      <c r="H16" s="19" t="s">
        <v>982</v>
      </c>
      <c r="I16" s="19" t="s">
        <v>982</v>
      </c>
    </row>
    <row r="17" spans="2:9">
      <c r="C17" s="29">
        <v>45512</v>
      </c>
      <c r="D17" t="s">
        <v>987</v>
      </c>
      <c r="E17" s="9" t="s">
        <v>565</v>
      </c>
      <c r="F17" s="9" t="s">
        <v>569</v>
      </c>
      <c r="G17" s="9" t="s">
        <v>569</v>
      </c>
      <c r="H17" s="19" t="s">
        <v>983</v>
      </c>
      <c r="I17" s="19" t="s">
        <v>983</v>
      </c>
    </row>
    <row r="18" spans="2:9">
      <c r="C18" s="29">
        <v>45513</v>
      </c>
      <c r="D18" t="s">
        <v>988</v>
      </c>
      <c r="E18" s="9" t="s">
        <v>565</v>
      </c>
      <c r="F18" s="9" t="s">
        <v>569</v>
      </c>
      <c r="G18" s="9" t="s">
        <v>741</v>
      </c>
      <c r="H18" s="19" t="s">
        <v>983</v>
      </c>
      <c r="I18" s="19" t="s">
        <v>983</v>
      </c>
    </row>
    <row r="19" spans="2:9">
      <c r="C19" s="29">
        <v>45514</v>
      </c>
      <c r="D19" t="s">
        <v>989</v>
      </c>
      <c r="E19" s="9" t="s">
        <v>571</v>
      </c>
      <c r="F19" s="9" t="s">
        <v>571</v>
      </c>
      <c r="G19" s="9" t="s">
        <v>157</v>
      </c>
      <c r="H19" t="s">
        <v>569</v>
      </c>
      <c r="I19" t="s">
        <v>569</v>
      </c>
    </row>
    <row r="20" spans="2:9">
      <c r="C20" s="29">
        <v>45515</v>
      </c>
      <c r="D20" t="s">
        <v>990</v>
      </c>
      <c r="E20" s="9" t="s">
        <v>571</v>
      </c>
      <c r="F20" s="9" t="s">
        <v>571</v>
      </c>
      <c r="G20" s="9" t="s">
        <v>571</v>
      </c>
      <c r="H20" t="s">
        <v>157</v>
      </c>
      <c r="I20" t="s">
        <v>157</v>
      </c>
    </row>
    <row r="21" spans="2:9">
      <c r="C21" s="29">
        <v>45516</v>
      </c>
      <c r="D21" t="s">
        <v>991</v>
      </c>
      <c r="E21" s="9" t="s">
        <v>565</v>
      </c>
      <c r="F21" s="9" t="s">
        <v>565</v>
      </c>
      <c r="G21" s="9" t="s">
        <v>571</v>
      </c>
      <c r="H21" t="s">
        <v>569</v>
      </c>
      <c r="I21" t="s">
        <v>569</v>
      </c>
    </row>
    <row r="22" spans="2:9">
      <c r="C22" s="29">
        <v>45517</v>
      </c>
      <c r="D22" t="s">
        <v>992</v>
      </c>
      <c r="E22" s="9" t="s">
        <v>572</v>
      </c>
      <c r="F22" s="9" t="s">
        <v>572</v>
      </c>
      <c r="G22" s="9" t="s">
        <v>572</v>
      </c>
      <c r="H22" t="s">
        <v>569</v>
      </c>
      <c r="I22" t="s">
        <v>569</v>
      </c>
    </row>
    <row r="23" spans="2:9">
      <c r="C23" s="29">
        <v>45518</v>
      </c>
      <c r="D23" t="s">
        <v>986</v>
      </c>
      <c r="E23" s="9" t="s">
        <v>572</v>
      </c>
      <c r="F23" s="9" t="s">
        <v>572</v>
      </c>
      <c r="G23" s="9" t="s">
        <v>572</v>
      </c>
      <c r="H23" t="s">
        <v>569</v>
      </c>
      <c r="I23" t="s">
        <v>569</v>
      </c>
    </row>
    <row r="24" spans="2:9">
      <c r="C24" s="29">
        <v>45519</v>
      </c>
      <c r="D24" t="s">
        <v>987</v>
      </c>
      <c r="E24" s="9" t="s">
        <v>572</v>
      </c>
      <c r="F24" s="9" t="s">
        <v>572</v>
      </c>
      <c r="G24" s="9" t="s">
        <v>572</v>
      </c>
      <c r="H24" t="s">
        <v>569</v>
      </c>
      <c r="I24" t="s">
        <v>569</v>
      </c>
    </row>
    <row r="25" spans="2:9">
      <c r="B25" s="29">
        <v>45519</v>
      </c>
      <c r="C25" s="29">
        <v>45520</v>
      </c>
      <c r="D25" t="s">
        <v>988</v>
      </c>
      <c r="E25" s="9" t="s">
        <v>572</v>
      </c>
      <c r="F25" s="9" t="s">
        <v>572</v>
      </c>
      <c r="G25" s="9" t="s">
        <v>572</v>
      </c>
      <c r="H25" t="s">
        <v>984</v>
      </c>
      <c r="I25" t="s">
        <v>984</v>
      </c>
    </row>
    <row r="26" spans="2:9">
      <c r="C26" s="29">
        <v>45521</v>
      </c>
      <c r="D26" t="s">
        <v>989</v>
      </c>
      <c r="E26" s="9" t="s">
        <v>573</v>
      </c>
      <c r="F26" s="9" t="s">
        <v>573</v>
      </c>
      <c r="G26" s="9" t="s">
        <v>157</v>
      </c>
      <c r="H26" t="s">
        <v>157</v>
      </c>
      <c r="I26" t="s">
        <v>157</v>
      </c>
    </row>
    <row r="27" spans="2:9">
      <c r="C27" s="29">
        <v>45522</v>
      </c>
      <c r="D27" t="s">
        <v>990</v>
      </c>
      <c r="E27" s="9" t="s">
        <v>573</v>
      </c>
      <c r="F27" s="9" t="s">
        <v>573</v>
      </c>
      <c r="G27" s="9" t="s">
        <v>573</v>
      </c>
      <c r="H27" t="s">
        <v>571</v>
      </c>
      <c r="I27" t="s">
        <v>571</v>
      </c>
    </row>
    <row r="28" spans="2:9">
      <c r="C28" s="29">
        <v>45523</v>
      </c>
      <c r="D28" t="s">
        <v>991</v>
      </c>
      <c r="E28" s="9" t="s">
        <v>575</v>
      </c>
      <c r="F28" s="9" t="s">
        <v>575</v>
      </c>
      <c r="G28" s="9" t="s">
        <v>573</v>
      </c>
      <c r="H28" t="s">
        <v>571</v>
      </c>
      <c r="I28" t="s">
        <v>571</v>
      </c>
    </row>
    <row r="29" spans="2:9">
      <c r="C29" s="29">
        <v>45524</v>
      </c>
      <c r="D29" t="s">
        <v>992</v>
      </c>
      <c r="E29" s="9" t="s">
        <v>574</v>
      </c>
      <c r="F29" s="9" t="s">
        <v>574</v>
      </c>
      <c r="G29" s="9" t="s">
        <v>573</v>
      </c>
      <c r="H29" t="s">
        <v>571</v>
      </c>
      <c r="I29" t="s">
        <v>571</v>
      </c>
    </row>
    <row r="30" spans="2:9">
      <c r="C30" s="29">
        <v>45525</v>
      </c>
      <c r="D30" t="s">
        <v>986</v>
      </c>
      <c r="E30" s="9" t="s">
        <v>574</v>
      </c>
      <c r="F30" s="9" t="s">
        <v>574</v>
      </c>
      <c r="G30" s="9" t="s">
        <v>574</v>
      </c>
      <c r="H30" t="s">
        <v>571</v>
      </c>
      <c r="I30" t="s">
        <v>571</v>
      </c>
    </row>
    <row r="31" spans="2:9">
      <c r="C31" s="29">
        <v>45526</v>
      </c>
      <c r="D31" t="s">
        <v>987</v>
      </c>
      <c r="E31" s="9" t="s">
        <v>574</v>
      </c>
      <c r="F31" s="9" t="s">
        <v>574</v>
      </c>
      <c r="G31" s="9" t="s">
        <v>574</v>
      </c>
      <c r="H31" t="s">
        <v>571</v>
      </c>
      <c r="I31" t="s">
        <v>571</v>
      </c>
    </row>
    <row r="32" spans="2:9">
      <c r="C32" s="29">
        <v>45527</v>
      </c>
      <c r="D32" t="s">
        <v>988</v>
      </c>
      <c r="E32" s="9" t="s">
        <v>574</v>
      </c>
      <c r="F32" s="9" t="s">
        <v>574</v>
      </c>
      <c r="G32" s="36" t="s">
        <v>566</v>
      </c>
      <c r="H32" t="s">
        <v>571</v>
      </c>
      <c r="I32" t="s">
        <v>571</v>
      </c>
    </row>
    <row r="33" spans="3:9">
      <c r="C33" s="29">
        <v>45528</v>
      </c>
      <c r="D33" t="s">
        <v>989</v>
      </c>
      <c r="E33" s="9" t="s">
        <v>576</v>
      </c>
      <c r="F33" s="9" t="s">
        <v>576</v>
      </c>
      <c r="G33" s="9" t="s">
        <v>576</v>
      </c>
      <c r="H33" t="s">
        <v>571</v>
      </c>
      <c r="I33" t="s">
        <v>571</v>
      </c>
    </row>
    <row r="34" spans="3:9">
      <c r="C34" s="29">
        <v>45529</v>
      </c>
      <c r="D34" t="s">
        <v>990</v>
      </c>
      <c r="E34" s="9" t="s">
        <v>576</v>
      </c>
      <c r="F34" s="9" t="s">
        <v>576</v>
      </c>
      <c r="G34" s="9" t="s">
        <v>576</v>
      </c>
      <c r="H34" s="38" t="s">
        <v>572</v>
      </c>
      <c r="I34" t="s">
        <v>571</v>
      </c>
    </row>
    <row r="35" spans="3:9">
      <c r="C35" s="29">
        <v>45530</v>
      </c>
      <c r="D35" t="s">
        <v>991</v>
      </c>
      <c r="E35" s="9" t="s">
        <v>576</v>
      </c>
      <c r="F35" s="9" t="s">
        <v>576</v>
      </c>
      <c r="G35" s="36" t="s">
        <v>566</v>
      </c>
      <c r="H35" s="38" t="s">
        <v>572</v>
      </c>
      <c r="I35" t="s">
        <v>157</v>
      </c>
    </row>
    <row r="36" spans="3:9">
      <c r="C36" s="29">
        <v>45531</v>
      </c>
      <c r="D36" t="s">
        <v>992</v>
      </c>
      <c r="E36" s="9" t="s">
        <v>577</v>
      </c>
      <c r="F36" s="9" t="s">
        <v>577</v>
      </c>
      <c r="G36" s="9" t="s">
        <v>577</v>
      </c>
      <c r="H36" s="38" t="s">
        <v>572</v>
      </c>
      <c r="I36" t="s">
        <v>157</v>
      </c>
    </row>
    <row r="37" spans="3:9">
      <c r="C37" s="29">
        <v>45532</v>
      </c>
      <c r="D37" t="s">
        <v>986</v>
      </c>
      <c r="E37" s="9" t="s">
        <v>577</v>
      </c>
      <c r="F37" s="9" t="s">
        <v>577</v>
      </c>
      <c r="G37" s="9" t="s">
        <v>577</v>
      </c>
      <c r="H37" s="38" t="s">
        <v>572</v>
      </c>
      <c r="I37" t="s">
        <v>157</v>
      </c>
    </row>
    <row r="38" spans="3:9">
      <c r="C38" s="29">
        <v>45533</v>
      </c>
      <c r="D38" t="s">
        <v>987</v>
      </c>
      <c r="E38" s="9" t="s">
        <v>577</v>
      </c>
      <c r="F38" s="9" t="s">
        <v>577</v>
      </c>
      <c r="G38" s="36" t="s">
        <v>566</v>
      </c>
      <c r="H38" s="38" t="s">
        <v>572</v>
      </c>
      <c r="I38" t="s">
        <v>157</v>
      </c>
    </row>
    <row r="39" spans="3:9">
      <c r="C39" s="29">
        <v>45534</v>
      </c>
      <c r="D39" t="s">
        <v>988</v>
      </c>
      <c r="E39" s="9" t="s">
        <v>617</v>
      </c>
      <c r="F39" s="9" t="s">
        <v>617</v>
      </c>
      <c r="G39" s="9" t="s">
        <v>617</v>
      </c>
      <c r="H39" s="38" t="s">
        <v>572</v>
      </c>
      <c r="I39" t="s">
        <v>157</v>
      </c>
    </row>
    <row r="40" spans="3:9">
      <c r="C40" s="29">
        <v>45535</v>
      </c>
      <c r="D40" t="s">
        <v>989</v>
      </c>
      <c r="E40" s="9" t="s">
        <v>8</v>
      </c>
      <c r="F40" s="9" t="s">
        <v>8</v>
      </c>
      <c r="G40" s="9" t="s">
        <v>8</v>
      </c>
      <c r="H40" s="38" t="s">
        <v>572</v>
      </c>
      <c r="I40" t="s">
        <v>571</v>
      </c>
    </row>
    <row r="41" spans="3:9">
      <c r="C41" s="29">
        <v>45536</v>
      </c>
      <c r="D41" t="s">
        <v>990</v>
      </c>
      <c r="H41" s="38" t="s">
        <v>985</v>
      </c>
      <c r="I41" t="s">
        <v>571</v>
      </c>
    </row>
    <row r="42" spans="3:9">
      <c r="C42" s="29">
        <v>45537</v>
      </c>
      <c r="D42" t="s">
        <v>991</v>
      </c>
      <c r="H42" s="38" t="s">
        <v>985</v>
      </c>
      <c r="I42" t="s">
        <v>157</v>
      </c>
    </row>
    <row r="43" spans="3:9">
      <c r="C43" s="29">
        <v>45538</v>
      </c>
      <c r="D43" t="s">
        <v>992</v>
      </c>
      <c r="H43" s="38" t="s">
        <v>985</v>
      </c>
      <c r="I43" t="s">
        <v>157</v>
      </c>
    </row>
    <row r="44" spans="3:9">
      <c r="C44" s="29">
        <v>45539</v>
      </c>
      <c r="D44" t="s">
        <v>986</v>
      </c>
      <c r="H44" s="38" t="s">
        <v>985</v>
      </c>
      <c r="I44" t="s">
        <v>157</v>
      </c>
    </row>
    <row r="45" spans="3:9">
      <c r="C45" s="29">
        <v>45540</v>
      </c>
      <c r="D45" t="s">
        <v>987</v>
      </c>
      <c r="H45" s="38" t="s">
        <v>985</v>
      </c>
      <c r="I45" t="s">
        <v>157</v>
      </c>
    </row>
    <row r="46" spans="3:9">
      <c r="C46" s="29">
        <v>45541</v>
      </c>
      <c r="D46" t="s">
        <v>988</v>
      </c>
      <c r="H46" s="38" t="s">
        <v>985</v>
      </c>
      <c r="I46" t="s">
        <v>157</v>
      </c>
    </row>
    <row r="47" spans="3:9">
      <c r="C47" s="29">
        <v>45542</v>
      </c>
      <c r="D47" t="s">
        <v>989</v>
      </c>
      <c r="H47" s="38" t="s">
        <v>985</v>
      </c>
      <c r="I47" t="s">
        <v>571</v>
      </c>
    </row>
    <row r="48" spans="3:9">
      <c r="C48" s="29">
        <v>45543</v>
      </c>
      <c r="D48" t="s">
        <v>990</v>
      </c>
      <c r="H48" s="38" t="s">
        <v>995</v>
      </c>
      <c r="I48" t="s">
        <v>571</v>
      </c>
    </row>
    <row r="49" spans="3:9">
      <c r="C49" s="29">
        <v>45544</v>
      </c>
      <c r="D49" t="s">
        <v>991</v>
      </c>
      <c r="H49" s="38" t="s">
        <v>574</v>
      </c>
      <c r="I49" t="s">
        <v>571</v>
      </c>
    </row>
    <row r="50" spans="3:9">
      <c r="C50" s="29">
        <v>45545</v>
      </c>
      <c r="D50" t="s">
        <v>992</v>
      </c>
      <c r="H50" s="38" t="s">
        <v>574</v>
      </c>
      <c r="I50" t="s">
        <v>571</v>
      </c>
    </row>
    <row r="51" spans="3:9">
      <c r="C51" s="29">
        <v>45546</v>
      </c>
      <c r="D51" t="s">
        <v>986</v>
      </c>
      <c r="H51" s="38" t="s">
        <v>574</v>
      </c>
      <c r="I51" t="s">
        <v>571</v>
      </c>
    </row>
    <row r="52" spans="3:9">
      <c r="C52" s="29">
        <v>45547</v>
      </c>
      <c r="D52" t="s">
        <v>987</v>
      </c>
      <c r="H52" s="38" t="s">
        <v>993</v>
      </c>
      <c r="I52" t="s">
        <v>1236</v>
      </c>
    </row>
    <row r="53" spans="3:9">
      <c r="C53" s="29">
        <v>45548</v>
      </c>
      <c r="D53" t="s">
        <v>988</v>
      </c>
      <c r="H53" s="38" t="s">
        <v>993</v>
      </c>
      <c r="I53" t="s">
        <v>1236</v>
      </c>
    </row>
    <row r="54" spans="3:9">
      <c r="C54" s="29">
        <v>45549</v>
      </c>
      <c r="D54" t="s">
        <v>989</v>
      </c>
      <c r="H54" s="38" t="s">
        <v>993</v>
      </c>
      <c r="I54" t="s">
        <v>1236</v>
      </c>
    </row>
    <row r="55" spans="3:9">
      <c r="C55" s="29">
        <v>45550</v>
      </c>
      <c r="D55" t="s">
        <v>990</v>
      </c>
      <c r="H55" s="38" t="s">
        <v>617</v>
      </c>
      <c r="I55" t="s">
        <v>1236</v>
      </c>
    </row>
    <row r="56" spans="3:9">
      <c r="C56" s="29">
        <v>45551</v>
      </c>
      <c r="D56" t="s">
        <v>991</v>
      </c>
      <c r="H56" s="38" t="s">
        <v>617</v>
      </c>
      <c r="I56" t="s">
        <v>1236</v>
      </c>
    </row>
    <row r="57" spans="3:9">
      <c r="C57" s="29">
        <v>45552</v>
      </c>
      <c r="D57" t="s">
        <v>992</v>
      </c>
      <c r="H57" s="38" t="s">
        <v>617</v>
      </c>
      <c r="I57" t="s">
        <v>157</v>
      </c>
    </row>
    <row r="58" spans="3:9">
      <c r="C58" s="29">
        <v>45553</v>
      </c>
      <c r="D58" t="s">
        <v>986</v>
      </c>
      <c r="H58" s="38" t="s">
        <v>994</v>
      </c>
      <c r="I58" t="s">
        <v>157</v>
      </c>
    </row>
    <row r="59" spans="3:9">
      <c r="C59" s="29">
        <v>45554</v>
      </c>
      <c r="D59" t="s">
        <v>987</v>
      </c>
      <c r="H59" s="38" t="s">
        <v>994</v>
      </c>
      <c r="I59" t="s">
        <v>157</v>
      </c>
    </row>
    <row r="60" spans="3:9">
      <c r="C60" s="29">
        <v>45555</v>
      </c>
      <c r="D60" t="s">
        <v>988</v>
      </c>
      <c r="H60" s="38" t="s">
        <v>994</v>
      </c>
      <c r="I60" t="s">
        <v>157</v>
      </c>
    </row>
    <row r="61" spans="3:9">
      <c r="C61" s="29">
        <v>45556</v>
      </c>
      <c r="D61" t="s">
        <v>989</v>
      </c>
      <c r="H61" s="38" t="s">
        <v>616</v>
      </c>
      <c r="I61" t="s">
        <v>572</v>
      </c>
    </row>
    <row r="62" spans="3:9">
      <c r="C62" s="29">
        <v>45557</v>
      </c>
      <c r="D62" t="s">
        <v>990</v>
      </c>
      <c r="H62" s="38" t="s">
        <v>996</v>
      </c>
      <c r="I62" t="s">
        <v>157</v>
      </c>
    </row>
    <row r="63" spans="3:9">
      <c r="C63" s="29">
        <v>45558</v>
      </c>
      <c r="D63" t="s">
        <v>991</v>
      </c>
      <c r="H63" s="38" t="s">
        <v>996</v>
      </c>
      <c r="I63" t="s">
        <v>572</v>
      </c>
    </row>
    <row r="64" spans="3:9">
      <c r="C64" s="29">
        <v>45559</v>
      </c>
      <c r="D64" t="s">
        <v>992</v>
      </c>
      <c r="H64" s="38" t="s">
        <v>996</v>
      </c>
      <c r="I64" t="s">
        <v>157</v>
      </c>
    </row>
    <row r="65" spans="3:9">
      <c r="C65" s="29">
        <v>45560</v>
      </c>
      <c r="D65" t="s">
        <v>986</v>
      </c>
      <c r="H65" s="38" t="s">
        <v>996</v>
      </c>
      <c r="I65" t="s">
        <v>157</v>
      </c>
    </row>
    <row r="66" spans="3:9">
      <c r="C66" s="29">
        <v>45561</v>
      </c>
      <c r="D66" t="s">
        <v>987</v>
      </c>
      <c r="H66" s="38" t="s">
        <v>996</v>
      </c>
      <c r="I66" t="s">
        <v>157</v>
      </c>
    </row>
    <row r="67" spans="3:9">
      <c r="C67" s="29">
        <v>45562</v>
      </c>
      <c r="D67" t="s">
        <v>988</v>
      </c>
      <c r="H67" s="38" t="s">
        <v>996</v>
      </c>
      <c r="I67" t="s">
        <v>157</v>
      </c>
    </row>
    <row r="68" spans="3:9">
      <c r="C68" s="29">
        <v>45563</v>
      </c>
      <c r="D68" t="s">
        <v>989</v>
      </c>
      <c r="H68" s="38" t="s">
        <v>996</v>
      </c>
      <c r="I68" t="s">
        <v>157</v>
      </c>
    </row>
    <row r="69" spans="3:9">
      <c r="C69" s="29">
        <v>45564</v>
      </c>
      <c r="D69" t="s">
        <v>990</v>
      </c>
      <c r="H69" s="38" t="s">
        <v>997</v>
      </c>
      <c r="I69" t="s">
        <v>572</v>
      </c>
    </row>
    <row r="70" spans="3:9">
      <c r="C70" s="29">
        <v>45565</v>
      </c>
      <c r="D70" t="s">
        <v>991</v>
      </c>
      <c r="H70" s="38" t="s">
        <v>998</v>
      </c>
      <c r="I70" t="s">
        <v>157</v>
      </c>
    </row>
    <row r="71" spans="3:9">
      <c r="C71" s="29">
        <v>45566</v>
      </c>
      <c r="D71" t="s">
        <v>992</v>
      </c>
      <c r="I71" t="s">
        <v>157</v>
      </c>
    </row>
    <row r="72" spans="3:9">
      <c r="C72" s="29">
        <v>45567</v>
      </c>
      <c r="D72" t="s">
        <v>986</v>
      </c>
      <c r="I72" t="s">
        <v>157</v>
      </c>
    </row>
    <row r="73" spans="3:9">
      <c r="C73" s="29">
        <v>45568</v>
      </c>
      <c r="D73" t="s">
        <v>987</v>
      </c>
      <c r="I73" t="s">
        <v>157</v>
      </c>
    </row>
    <row r="74" spans="3:9">
      <c r="C74" s="29">
        <v>45569</v>
      </c>
      <c r="D74" t="s">
        <v>988</v>
      </c>
      <c r="I74" t="s">
        <v>157</v>
      </c>
    </row>
    <row r="75" spans="3:9">
      <c r="C75" s="29">
        <v>45570</v>
      </c>
      <c r="D75" t="s">
        <v>989</v>
      </c>
      <c r="I75" t="s">
        <v>157</v>
      </c>
    </row>
    <row r="76" spans="3:9">
      <c r="C76" s="29">
        <v>45571</v>
      </c>
      <c r="D76" t="s">
        <v>990</v>
      </c>
      <c r="I76" t="s">
        <v>572</v>
      </c>
    </row>
    <row r="77" spans="3:9">
      <c r="C77" s="29">
        <v>45572</v>
      </c>
      <c r="D77" t="s">
        <v>991</v>
      </c>
      <c r="I77" t="s">
        <v>157</v>
      </c>
    </row>
    <row r="78" spans="3:9">
      <c r="C78" s="29">
        <v>45573</v>
      </c>
      <c r="D78" t="s">
        <v>992</v>
      </c>
      <c r="I78" t="s">
        <v>157</v>
      </c>
    </row>
    <row r="79" spans="3:9">
      <c r="C79" s="29">
        <v>45574</v>
      </c>
      <c r="D79" t="s">
        <v>986</v>
      </c>
      <c r="I79" t="s">
        <v>157</v>
      </c>
    </row>
    <row r="80" spans="3:9">
      <c r="C80" s="29">
        <v>45575</v>
      </c>
      <c r="D80" t="s">
        <v>987</v>
      </c>
      <c r="I80" t="s">
        <v>157</v>
      </c>
    </row>
    <row r="81" spans="3:9">
      <c r="C81" s="29">
        <v>45576</v>
      </c>
      <c r="D81" t="s">
        <v>988</v>
      </c>
      <c r="I81" t="s">
        <v>157</v>
      </c>
    </row>
    <row r="82" spans="3:9">
      <c r="C82" s="29">
        <v>45577</v>
      </c>
      <c r="D82" t="s">
        <v>989</v>
      </c>
      <c r="I82" t="s">
        <v>157</v>
      </c>
    </row>
    <row r="83" spans="3:9">
      <c r="C83" s="29">
        <v>45578</v>
      </c>
      <c r="D83" t="s">
        <v>990</v>
      </c>
      <c r="I83" t="s">
        <v>157</v>
      </c>
    </row>
    <row r="84" spans="3:9">
      <c r="C84" s="29">
        <v>45579</v>
      </c>
      <c r="D84" t="s">
        <v>991</v>
      </c>
      <c r="I84" t="s">
        <v>157</v>
      </c>
    </row>
    <row r="85" spans="3:9">
      <c r="C85" s="29">
        <v>45580</v>
      </c>
      <c r="D85" t="s">
        <v>992</v>
      </c>
      <c r="I85" t="s">
        <v>157</v>
      </c>
    </row>
    <row r="86" spans="3:9">
      <c r="C86" s="29">
        <v>45581</v>
      </c>
      <c r="D86" t="s">
        <v>986</v>
      </c>
      <c r="I86" t="s">
        <v>157</v>
      </c>
    </row>
    <row r="87" spans="3:9">
      <c r="C87" s="29">
        <v>45582</v>
      </c>
      <c r="D87" t="s">
        <v>987</v>
      </c>
      <c r="I87" t="s">
        <v>157</v>
      </c>
    </row>
    <row r="88" spans="3:9">
      <c r="C88" s="29">
        <v>45583</v>
      </c>
      <c r="D88" t="s">
        <v>988</v>
      </c>
      <c r="I88" t="s">
        <v>157</v>
      </c>
    </row>
    <row r="89" spans="3:9">
      <c r="C89" s="29">
        <v>45584</v>
      </c>
      <c r="D89" t="s">
        <v>989</v>
      </c>
      <c r="I89" t="s">
        <v>572</v>
      </c>
    </row>
    <row r="90" spans="3:9">
      <c r="C90" s="29">
        <v>45585</v>
      </c>
      <c r="D90" t="s">
        <v>990</v>
      </c>
      <c r="I90" t="s">
        <v>572</v>
      </c>
    </row>
    <row r="91" spans="3:9">
      <c r="C91" s="29">
        <v>45586</v>
      </c>
      <c r="D91" t="s">
        <v>991</v>
      </c>
      <c r="I91" t="s">
        <v>157</v>
      </c>
    </row>
    <row r="92" spans="3:9">
      <c r="C92" s="29">
        <v>45587</v>
      </c>
      <c r="D92" t="s">
        <v>992</v>
      </c>
      <c r="I92" t="s">
        <v>157</v>
      </c>
    </row>
    <row r="93" spans="3:9">
      <c r="C93" s="29">
        <v>45588</v>
      </c>
      <c r="D93" t="s">
        <v>986</v>
      </c>
      <c r="I93" t="s">
        <v>157</v>
      </c>
    </row>
    <row r="94" spans="3:9">
      <c r="C94" s="29">
        <v>45589</v>
      </c>
      <c r="D94" t="s">
        <v>987</v>
      </c>
      <c r="I94" t="s">
        <v>157</v>
      </c>
    </row>
    <row r="95" spans="3:9">
      <c r="C95" s="29">
        <v>45590</v>
      </c>
      <c r="D95" t="s">
        <v>988</v>
      </c>
      <c r="I95" t="s">
        <v>157</v>
      </c>
    </row>
    <row r="96" spans="3:9">
      <c r="C96" s="29">
        <v>45591</v>
      </c>
      <c r="D96" t="s">
        <v>989</v>
      </c>
      <c r="I96" t="s">
        <v>157</v>
      </c>
    </row>
    <row r="97" spans="3:9">
      <c r="C97" s="29">
        <v>45592</v>
      </c>
      <c r="D97" t="s">
        <v>990</v>
      </c>
      <c r="I97" t="s">
        <v>572</v>
      </c>
    </row>
    <row r="98" spans="3:9">
      <c r="C98" s="29">
        <v>45593</v>
      </c>
      <c r="D98" t="s">
        <v>991</v>
      </c>
      <c r="I98" t="s">
        <v>157</v>
      </c>
    </row>
    <row r="99" spans="3:9">
      <c r="C99" s="29">
        <v>45594</v>
      </c>
      <c r="D99" t="s">
        <v>992</v>
      </c>
      <c r="I99" t="s">
        <v>157</v>
      </c>
    </row>
    <row r="100" spans="3:9">
      <c r="C100" s="29">
        <v>45595</v>
      </c>
      <c r="D100" t="s">
        <v>986</v>
      </c>
      <c r="I100" t="s">
        <v>157</v>
      </c>
    </row>
    <row r="101" spans="3:9">
      <c r="C101" s="29">
        <v>45596</v>
      </c>
      <c r="D101" t="s">
        <v>987</v>
      </c>
      <c r="I101" t="s">
        <v>157</v>
      </c>
    </row>
    <row r="102" spans="3:9">
      <c r="C102" s="29">
        <v>45597</v>
      </c>
      <c r="D102" t="s">
        <v>988</v>
      </c>
      <c r="I102" t="s">
        <v>157</v>
      </c>
    </row>
    <row r="103" spans="3:9">
      <c r="C103" s="29">
        <v>45598</v>
      </c>
      <c r="D103" t="s">
        <v>989</v>
      </c>
      <c r="I103" t="s">
        <v>572</v>
      </c>
    </row>
    <row r="104" spans="3:9">
      <c r="C104" s="29">
        <v>45599</v>
      </c>
      <c r="D104" t="s">
        <v>990</v>
      </c>
      <c r="I104" t="s">
        <v>572</v>
      </c>
    </row>
    <row r="105" spans="3:9">
      <c r="C105" s="29">
        <v>45600</v>
      </c>
      <c r="D105" t="s">
        <v>991</v>
      </c>
      <c r="I105" t="s">
        <v>157</v>
      </c>
    </row>
    <row r="106" spans="3:9">
      <c r="C106" s="29">
        <v>45601</v>
      </c>
      <c r="D106" t="s">
        <v>992</v>
      </c>
      <c r="I106" t="s">
        <v>157</v>
      </c>
    </row>
    <row r="107" spans="3:9">
      <c r="C107" s="29">
        <v>45602</v>
      </c>
      <c r="D107" t="s">
        <v>986</v>
      </c>
      <c r="I107" t="s">
        <v>157</v>
      </c>
    </row>
    <row r="108" spans="3:9">
      <c r="C108" s="29">
        <v>45603</v>
      </c>
      <c r="D108" t="s">
        <v>987</v>
      </c>
      <c r="I108" t="s">
        <v>157</v>
      </c>
    </row>
    <row r="109" spans="3:9">
      <c r="C109" s="29">
        <v>45604</v>
      </c>
      <c r="D109" t="s">
        <v>988</v>
      </c>
      <c r="I109" t="s">
        <v>157</v>
      </c>
    </row>
    <row r="110" spans="3:9">
      <c r="C110" s="29">
        <v>45605</v>
      </c>
      <c r="D110" t="s">
        <v>989</v>
      </c>
      <c r="I110" t="s">
        <v>1239</v>
      </c>
    </row>
    <row r="111" spans="3:9">
      <c r="C111" s="29">
        <v>45606</v>
      </c>
      <c r="D111" t="s">
        <v>990</v>
      </c>
      <c r="I111" t="s">
        <v>1239</v>
      </c>
    </row>
    <row r="112" spans="3:9">
      <c r="C112" s="29">
        <v>45607</v>
      </c>
      <c r="D112" t="s">
        <v>991</v>
      </c>
      <c r="I112" t="s">
        <v>157</v>
      </c>
    </row>
    <row r="113" spans="3:9">
      <c r="C113" s="29">
        <v>45608</v>
      </c>
      <c r="D113" t="s">
        <v>992</v>
      </c>
      <c r="I113" t="s">
        <v>157</v>
      </c>
    </row>
    <row r="114" spans="3:9">
      <c r="C114" s="29">
        <v>45609</v>
      </c>
      <c r="D114" t="s">
        <v>986</v>
      </c>
      <c r="I114" t="s">
        <v>157</v>
      </c>
    </row>
    <row r="115" spans="3:9">
      <c r="C115" s="29">
        <v>45610</v>
      </c>
      <c r="D115" t="s">
        <v>987</v>
      </c>
      <c r="I115" t="s">
        <v>157</v>
      </c>
    </row>
    <row r="116" spans="3:9">
      <c r="C116" s="29">
        <v>45611</v>
      </c>
      <c r="D116" t="s">
        <v>988</v>
      </c>
      <c r="I116" t="s">
        <v>157</v>
      </c>
    </row>
    <row r="117" spans="3:9">
      <c r="C117" s="29">
        <v>45612</v>
      </c>
      <c r="D117" t="s">
        <v>989</v>
      </c>
      <c r="I117" t="s">
        <v>1239</v>
      </c>
    </row>
    <row r="118" spans="3:9">
      <c r="C118" s="29">
        <v>45613</v>
      </c>
      <c r="D118" t="s">
        <v>990</v>
      </c>
      <c r="I118" t="s">
        <v>1239</v>
      </c>
    </row>
    <row r="119" spans="3:9">
      <c r="C119" s="29">
        <v>45614</v>
      </c>
      <c r="D119" t="s">
        <v>991</v>
      </c>
      <c r="I119" t="s">
        <v>157</v>
      </c>
    </row>
    <row r="120" spans="3:9">
      <c r="C120" s="29">
        <v>45615</v>
      </c>
      <c r="D120" t="s">
        <v>992</v>
      </c>
      <c r="I120" t="s">
        <v>157</v>
      </c>
    </row>
    <row r="121" spans="3:9">
      <c r="C121" s="29">
        <v>45616</v>
      </c>
      <c r="D121" t="s">
        <v>986</v>
      </c>
      <c r="I121" t="s">
        <v>157</v>
      </c>
    </row>
    <row r="122" spans="3:9">
      <c r="C122" s="29">
        <v>45617</v>
      </c>
      <c r="D122" t="s">
        <v>987</v>
      </c>
      <c r="I122" t="s">
        <v>157</v>
      </c>
    </row>
    <row r="123" spans="3:9">
      <c r="C123" s="29">
        <v>45618</v>
      </c>
      <c r="D123" t="s">
        <v>988</v>
      </c>
      <c r="I123" t="s">
        <v>157</v>
      </c>
    </row>
    <row r="124" spans="3:9">
      <c r="C124" s="29">
        <v>45619</v>
      </c>
      <c r="D124" t="s">
        <v>989</v>
      </c>
      <c r="I124" t="s">
        <v>574</v>
      </c>
    </row>
    <row r="125" spans="3:9">
      <c r="C125" s="29">
        <v>45620</v>
      </c>
      <c r="D125" t="s">
        <v>990</v>
      </c>
      <c r="I125" t="s">
        <v>574</v>
      </c>
    </row>
    <row r="126" spans="3:9">
      <c r="C126" s="29">
        <v>45621</v>
      </c>
      <c r="D126" t="s">
        <v>991</v>
      </c>
      <c r="I126" t="s">
        <v>157</v>
      </c>
    </row>
    <row r="127" spans="3:9">
      <c r="C127" s="29">
        <v>45622</v>
      </c>
      <c r="D127" t="s">
        <v>992</v>
      </c>
      <c r="I127" t="s">
        <v>157</v>
      </c>
    </row>
    <row r="128" spans="3:9">
      <c r="C128" s="29">
        <v>45623</v>
      </c>
      <c r="D128" t="s">
        <v>986</v>
      </c>
      <c r="I128" t="s">
        <v>157</v>
      </c>
    </row>
    <row r="129" spans="3:9">
      <c r="C129" s="29">
        <v>45624</v>
      </c>
      <c r="D129" t="s">
        <v>987</v>
      </c>
      <c r="I129" t="s">
        <v>157</v>
      </c>
    </row>
    <row r="130" spans="3:9">
      <c r="C130" s="29">
        <v>45625</v>
      </c>
      <c r="D130" t="s">
        <v>988</v>
      </c>
      <c r="I130" t="s">
        <v>157</v>
      </c>
    </row>
    <row r="131" spans="3:9">
      <c r="C131" s="29">
        <v>45626</v>
      </c>
      <c r="D131" t="s">
        <v>989</v>
      </c>
      <c r="I131" t="s">
        <v>993</v>
      </c>
    </row>
    <row r="132" spans="3:9">
      <c r="C132" s="29">
        <v>45627</v>
      </c>
      <c r="D132" t="s">
        <v>990</v>
      </c>
      <c r="I132" t="s">
        <v>993</v>
      </c>
    </row>
    <row r="133" spans="3:9">
      <c r="C133" s="29">
        <v>45628</v>
      </c>
      <c r="D133" t="s">
        <v>991</v>
      </c>
      <c r="I133" t="s">
        <v>157</v>
      </c>
    </row>
    <row r="134" spans="3:9">
      <c r="C134" s="29">
        <v>45629</v>
      </c>
      <c r="D134" t="s">
        <v>992</v>
      </c>
      <c r="I134" t="s">
        <v>157</v>
      </c>
    </row>
    <row r="135" spans="3:9">
      <c r="C135" s="29">
        <v>45630</v>
      </c>
      <c r="D135" t="s">
        <v>986</v>
      </c>
      <c r="I135" t="s">
        <v>157</v>
      </c>
    </row>
    <row r="136" spans="3:9">
      <c r="C136" s="29">
        <v>45631</v>
      </c>
      <c r="D136" t="s">
        <v>987</v>
      </c>
      <c r="I136" t="s">
        <v>157</v>
      </c>
    </row>
    <row r="137" spans="3:9">
      <c r="C137" s="29">
        <v>45632</v>
      </c>
      <c r="D137" t="s">
        <v>988</v>
      </c>
      <c r="I137" t="s">
        <v>157</v>
      </c>
    </row>
    <row r="138" spans="3:9">
      <c r="C138" s="29">
        <v>45633</v>
      </c>
      <c r="D138" t="s">
        <v>989</v>
      </c>
      <c r="I138" t="s">
        <v>993</v>
      </c>
    </row>
    <row r="139" spans="3:9">
      <c r="C139" s="29">
        <v>45634</v>
      </c>
      <c r="D139" t="s">
        <v>990</v>
      </c>
      <c r="I139" t="s">
        <v>993</v>
      </c>
    </row>
    <row r="140" spans="3:9">
      <c r="C140" s="29">
        <v>45635</v>
      </c>
      <c r="D140" t="s">
        <v>991</v>
      </c>
      <c r="I140" t="s">
        <v>157</v>
      </c>
    </row>
    <row r="141" spans="3:9">
      <c r="C141" s="29">
        <v>45636</v>
      </c>
      <c r="D141" t="s">
        <v>992</v>
      </c>
      <c r="I141" t="s">
        <v>157</v>
      </c>
    </row>
    <row r="142" spans="3:9">
      <c r="C142" s="29">
        <v>45637</v>
      </c>
      <c r="D142" t="s">
        <v>986</v>
      </c>
      <c r="I142" t="s">
        <v>157</v>
      </c>
    </row>
    <row r="143" spans="3:9">
      <c r="C143" s="29">
        <v>45638</v>
      </c>
      <c r="D143" t="s">
        <v>987</v>
      </c>
      <c r="I143" t="s">
        <v>157</v>
      </c>
    </row>
    <row r="144" spans="3:9">
      <c r="C144" s="29">
        <v>45639</v>
      </c>
      <c r="D144" t="s">
        <v>988</v>
      </c>
      <c r="I144" t="s">
        <v>157</v>
      </c>
    </row>
    <row r="145" spans="3:9">
      <c r="C145" s="29">
        <v>45640</v>
      </c>
      <c r="D145" t="s">
        <v>989</v>
      </c>
      <c r="I145" t="s">
        <v>1240</v>
      </c>
    </row>
    <row r="146" spans="3:9">
      <c r="C146" s="29">
        <v>45641</v>
      </c>
      <c r="D146" t="s">
        <v>990</v>
      </c>
      <c r="I146" t="s">
        <v>1240</v>
      </c>
    </row>
    <row r="147" spans="3:9">
      <c r="C147" s="29">
        <v>45642</v>
      </c>
      <c r="D147" t="s">
        <v>991</v>
      </c>
      <c r="I147" t="s">
        <v>157</v>
      </c>
    </row>
    <row r="148" spans="3:9">
      <c r="C148" s="29">
        <v>45643</v>
      </c>
      <c r="D148" t="s">
        <v>992</v>
      </c>
      <c r="I148" t="s">
        <v>157</v>
      </c>
    </row>
    <row r="149" spans="3:9">
      <c r="C149" s="29">
        <v>45644</v>
      </c>
      <c r="D149" t="s">
        <v>986</v>
      </c>
      <c r="I149" t="s">
        <v>157</v>
      </c>
    </row>
    <row r="150" spans="3:9">
      <c r="C150" s="29">
        <v>45645</v>
      </c>
      <c r="D150" t="s">
        <v>987</v>
      </c>
      <c r="I150" t="s">
        <v>157</v>
      </c>
    </row>
    <row r="151" spans="3:9">
      <c r="C151" s="29">
        <v>45646</v>
      </c>
      <c r="D151" t="s">
        <v>988</v>
      </c>
      <c r="I151" t="s">
        <v>157</v>
      </c>
    </row>
    <row r="152" spans="3:9">
      <c r="C152" s="29">
        <v>45647</v>
      </c>
      <c r="D152" t="s">
        <v>989</v>
      </c>
      <c r="I152" t="s">
        <v>1241</v>
      </c>
    </row>
    <row r="153" spans="3:9">
      <c r="C153" s="29">
        <v>45648</v>
      </c>
      <c r="D153" t="s">
        <v>990</v>
      </c>
      <c r="I153" t="s">
        <v>1241</v>
      </c>
    </row>
    <row r="154" spans="3:9">
      <c r="C154" s="29">
        <v>45649</v>
      </c>
      <c r="D154" t="s">
        <v>991</v>
      </c>
      <c r="I154" t="s">
        <v>157</v>
      </c>
    </row>
    <row r="155" spans="3:9">
      <c r="C155" s="29">
        <v>45650</v>
      </c>
      <c r="D155" t="s">
        <v>992</v>
      </c>
      <c r="I155" t="s">
        <v>157</v>
      </c>
    </row>
    <row r="156" spans="3:9">
      <c r="C156" s="29">
        <v>45651</v>
      </c>
      <c r="D156" t="s">
        <v>986</v>
      </c>
      <c r="I156" t="s">
        <v>157</v>
      </c>
    </row>
    <row r="157" spans="3:9">
      <c r="C157" s="29">
        <v>45652</v>
      </c>
      <c r="D157" t="s">
        <v>987</v>
      </c>
      <c r="I157" t="s">
        <v>157</v>
      </c>
    </row>
    <row r="158" spans="3:9">
      <c r="C158" s="29">
        <v>45653</v>
      </c>
      <c r="D158" t="s">
        <v>988</v>
      </c>
      <c r="I158" t="s">
        <v>157</v>
      </c>
    </row>
    <row r="159" spans="3:9">
      <c r="C159" s="29">
        <v>45654</v>
      </c>
      <c r="D159" t="s">
        <v>989</v>
      </c>
      <c r="I159" t="s">
        <v>1242</v>
      </c>
    </row>
    <row r="160" spans="3:9">
      <c r="C160" s="29">
        <v>45655</v>
      </c>
      <c r="D160" t="s">
        <v>990</v>
      </c>
      <c r="I160" t="s">
        <v>1243</v>
      </c>
    </row>
    <row r="161" spans="3:9">
      <c r="C161" s="29">
        <v>45656</v>
      </c>
      <c r="D161" t="s">
        <v>991</v>
      </c>
      <c r="I161" t="s">
        <v>1243</v>
      </c>
    </row>
    <row r="162" spans="3:9">
      <c r="C162" s="29">
        <v>45657</v>
      </c>
      <c r="D162" t="s">
        <v>992</v>
      </c>
      <c r="I162" t="s">
        <v>1243</v>
      </c>
    </row>
    <row r="163" spans="3:9">
      <c r="C163" s="29">
        <v>45658</v>
      </c>
      <c r="D163" t="s">
        <v>986</v>
      </c>
      <c r="I163" t="s">
        <v>1243</v>
      </c>
    </row>
    <row r="164" spans="3:9">
      <c r="C164" s="29">
        <v>45659</v>
      </c>
      <c r="D164" t="s">
        <v>987</v>
      </c>
      <c r="I164" t="s">
        <v>1243</v>
      </c>
    </row>
    <row r="165" spans="3:9">
      <c r="C165" s="29">
        <v>45660</v>
      </c>
      <c r="D165" t="s">
        <v>988</v>
      </c>
      <c r="I165" t="s">
        <v>1243</v>
      </c>
    </row>
    <row r="166" spans="3:9">
      <c r="C166" s="29">
        <v>45661</v>
      </c>
      <c r="D166" t="s">
        <v>989</v>
      </c>
      <c r="I166" t="s">
        <v>1243</v>
      </c>
    </row>
    <row r="167" spans="3:9">
      <c r="C167" s="29">
        <v>45662</v>
      </c>
      <c r="D167" t="s">
        <v>990</v>
      </c>
      <c r="I167" t="s">
        <v>1243</v>
      </c>
    </row>
    <row r="168" spans="3:9">
      <c r="C168" s="29">
        <v>45663</v>
      </c>
      <c r="D168" t="s">
        <v>991</v>
      </c>
      <c r="I168" t="s">
        <v>1243</v>
      </c>
    </row>
    <row r="169" spans="3:9">
      <c r="C169" s="29">
        <v>45664</v>
      </c>
      <c r="D169" t="s">
        <v>992</v>
      </c>
      <c r="I169" t="s">
        <v>1244</v>
      </c>
    </row>
    <row r="170" spans="3:9">
      <c r="C170" s="29"/>
    </row>
    <row r="171" spans="3:9">
      <c r="C171" s="29"/>
    </row>
    <row r="172" spans="3:9">
      <c r="C172" s="29"/>
    </row>
    <row r="173" spans="3:9">
      <c r="C173" s="29"/>
    </row>
    <row r="174" spans="3:9">
      <c r="C174" s="29"/>
    </row>
    <row r="175" spans="3:9">
      <c r="C175" s="29"/>
    </row>
    <row r="176" spans="3:9">
      <c r="C176" s="29"/>
    </row>
    <row r="177" spans="3:3">
      <c r="C177" s="29"/>
    </row>
    <row r="178" spans="3:3">
      <c r="C178" s="29"/>
    </row>
    <row r="179" spans="3:3">
      <c r="C179" s="29"/>
    </row>
    <row r="180" spans="3:3">
      <c r="C180" s="29"/>
    </row>
    <row r="181" spans="3:3">
      <c r="C181" s="29"/>
    </row>
    <row r="182" spans="3:3">
      <c r="C182" s="29"/>
    </row>
    <row r="183" spans="3:3">
      <c r="C183" s="29"/>
    </row>
    <row r="184" spans="3:3">
      <c r="C184"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9" tint="0.39997558519241921"/>
  </sheetPr>
  <dimension ref="A1:CJ500"/>
  <sheetViews>
    <sheetView topLeftCell="C1" zoomScaleNormal="100" workbookViewId="0">
      <pane xSplit="4" ySplit="3" topLeftCell="G28" activePane="bottomRight" state="frozen"/>
      <selection activeCell="C1" sqref="C1"/>
      <selection pane="topRight" activeCell="G1" sqref="G1"/>
      <selection pane="bottomLeft" activeCell="C4" sqref="C4"/>
      <selection pane="bottomRight" activeCell="F28" sqref="F2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c r="A7" s="6" t="s">
        <v>9</v>
      </c>
      <c r="D7" s="6">
        <v>14</v>
      </c>
      <c r="E7" s="6">
        <v>1</v>
      </c>
      <c r="F7" s="6" t="s">
        <v>317</v>
      </c>
      <c r="G7" s="6" t="s">
        <v>348</v>
      </c>
      <c r="H7" s="6" t="s">
        <v>94</v>
      </c>
      <c r="I7" s="6" t="s">
        <v>8</v>
      </c>
      <c r="J7" s="6">
        <v>1</v>
      </c>
      <c r="K7" s="7">
        <v>45491.613194444442</v>
      </c>
      <c r="L7" s="7">
        <v>45491.625</v>
      </c>
      <c r="M7" s="7">
        <v>45491.622916666667</v>
      </c>
      <c r="P7" t="s">
        <v>347</v>
      </c>
    </row>
    <row r="8" spans="1:88">
      <c r="D8" s="6">
        <v>5</v>
      </c>
      <c r="E8" s="6">
        <v>2</v>
      </c>
      <c r="F8" s="6" t="s">
        <v>86</v>
      </c>
      <c r="G8" s="6" t="s">
        <v>285</v>
      </c>
      <c r="H8" s="6" t="s">
        <v>94</v>
      </c>
      <c r="I8" s="6" t="s">
        <v>8</v>
      </c>
      <c r="J8" s="6">
        <v>1</v>
      </c>
      <c r="K8" s="7">
        <v>45486.522222222222</v>
      </c>
      <c r="L8" s="7">
        <v>45486.8125</v>
      </c>
      <c r="M8" s="7">
        <v>45486.743750000001</v>
      </c>
      <c r="N8" t="s">
        <v>286</v>
      </c>
    </row>
    <row r="9" spans="1:88" ht="56.25">
      <c r="D9" s="6">
        <v>6</v>
      </c>
      <c r="E9" s="6">
        <v>2</v>
      </c>
      <c r="F9" s="6" t="s">
        <v>88</v>
      </c>
      <c r="G9" s="8" t="s">
        <v>99</v>
      </c>
      <c r="H9" s="6" t="s">
        <v>95</v>
      </c>
      <c r="I9" s="6" t="s">
        <v>8</v>
      </c>
      <c r="J9" s="6">
        <v>2</v>
      </c>
      <c r="K9" s="7">
        <v>45486.524305555555</v>
      </c>
      <c r="L9" s="7">
        <v>45487.5</v>
      </c>
      <c r="M9" s="7">
        <v>45487.286111111112</v>
      </c>
      <c r="O9" s="19" t="s">
        <v>294</v>
      </c>
    </row>
    <row r="10" spans="1:88" ht="93.75">
      <c r="D10" s="6">
        <v>7</v>
      </c>
      <c r="E10" s="6">
        <v>2</v>
      </c>
      <c r="F10" s="6" t="s">
        <v>90</v>
      </c>
      <c r="G10" s="8" t="s">
        <v>310</v>
      </c>
      <c r="H10" s="8" t="s">
        <v>95</v>
      </c>
      <c r="I10" s="6" t="s">
        <v>8</v>
      </c>
      <c r="J10" s="6">
        <v>2</v>
      </c>
      <c r="K10" s="7">
        <v>45486.524305555555</v>
      </c>
      <c r="M10" s="7">
        <v>45487.443749999999</v>
      </c>
    </row>
    <row r="11" spans="1:88" ht="56.25">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c r="D13" s="6">
        <v>12</v>
      </c>
      <c r="E13" s="6">
        <v>2</v>
      </c>
      <c r="F13" s="6" t="s">
        <v>302</v>
      </c>
      <c r="G13" s="8" t="s">
        <v>378</v>
      </c>
      <c r="H13" s="6" t="s">
        <v>94</v>
      </c>
      <c r="I13" s="6" t="s">
        <v>8</v>
      </c>
      <c r="J13" s="6">
        <v>5</v>
      </c>
      <c r="K13" s="7">
        <v>45487.429861111108</v>
      </c>
      <c r="L13" s="7">
        <v>45493.75</v>
      </c>
      <c r="M13" s="7">
        <v>45494.056250000001</v>
      </c>
    </row>
    <row r="14" spans="1:88" ht="93.75">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I15" s="6" t="s">
        <v>9</v>
      </c>
      <c r="K15" s="7">
        <v>45494.056250000001</v>
      </c>
      <c r="L15" s="7">
        <v>45514</v>
      </c>
    </row>
    <row r="16" spans="1:88" ht="56.25">
      <c r="D16" s="6">
        <v>16</v>
      </c>
      <c r="E16" s="6">
        <v>2</v>
      </c>
      <c r="F16" s="6" t="s">
        <v>428</v>
      </c>
      <c r="I16" s="6" t="s">
        <v>8</v>
      </c>
      <c r="J16" s="6">
        <v>2</v>
      </c>
      <c r="K16" s="7">
        <v>45494.786111111112</v>
      </c>
      <c r="M16" s="7">
        <v>45495.074305555558</v>
      </c>
      <c r="R16" s="19" t="s">
        <v>436</v>
      </c>
    </row>
    <row r="17" spans="4:74" ht="168.75">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tabColor theme="9" tint="0.39997558519241921"/>
  </sheetPr>
  <dimension ref="A1:J278"/>
  <sheetViews>
    <sheetView tabSelected="1" topLeftCell="B1" workbookViewId="0">
      <selection activeCell="B1" sqref="B1"/>
    </sheetView>
  </sheetViews>
  <sheetFormatPr defaultRowHeight="18.75"/>
  <cols>
    <col min="1" max="1" width="0" hidden="1" customWidth="1"/>
    <col min="3" max="3" width="48.125" bestFit="1" customWidth="1"/>
    <col min="6" max="6" width="15.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193</v>
      </c>
      <c r="I2" t="str">
        <f>_xlfn.CONCAT("対応中: ", COUNTIFS($E$3:$E$278, "対応中"))</f>
        <v>対応中: 2</v>
      </c>
      <c r="J2" t="str">
        <f>_xlfn.CONCAT("完了: ", COUNTIFS($E$3:$E$278, "完了"))</f>
        <v>完了: 83</v>
      </c>
    </row>
    <row r="3" spans="1:10">
      <c r="A3" t="s">
        <v>6</v>
      </c>
      <c r="C3" s="6" t="s">
        <v>1250</v>
      </c>
      <c r="D3" s="6" t="s">
        <v>1524</v>
      </c>
      <c r="E3" s="6" t="s">
        <v>8</v>
      </c>
      <c r="F3" s="7">
        <v>45563.833333333336</v>
      </c>
    </row>
    <row r="4" spans="1:10">
      <c r="A4" t="s">
        <v>8</v>
      </c>
      <c r="C4" s="6" t="s">
        <v>1407</v>
      </c>
      <c r="D4" s="6" t="s">
        <v>1524</v>
      </c>
      <c r="E4" s="6" t="s">
        <v>8</v>
      </c>
      <c r="F4" s="7">
        <v>45563.833333333336</v>
      </c>
    </row>
    <row r="5" spans="1:10">
      <c r="C5" s="6" t="s">
        <v>1294</v>
      </c>
      <c r="D5" s="6" t="s">
        <v>1524</v>
      </c>
      <c r="E5" s="6" t="s">
        <v>8</v>
      </c>
      <c r="F5" s="7">
        <v>45564.673611111109</v>
      </c>
    </row>
    <row r="6" spans="1:10">
      <c r="C6" s="6" t="s">
        <v>1380</v>
      </c>
      <c r="D6" s="6" t="s">
        <v>1524</v>
      </c>
      <c r="E6" s="6" t="s">
        <v>8</v>
      </c>
      <c r="F6" s="7">
        <v>45564.673611111109</v>
      </c>
    </row>
    <row r="7" spans="1:10">
      <c r="C7" s="6" t="s">
        <v>1272</v>
      </c>
      <c r="D7" s="6" t="s">
        <v>1524</v>
      </c>
      <c r="E7" s="6" t="s">
        <v>8</v>
      </c>
      <c r="F7" s="7">
        <v>45564.681250000001</v>
      </c>
    </row>
    <row r="8" spans="1:10">
      <c r="C8" s="6" t="s">
        <v>1348</v>
      </c>
      <c r="D8" s="6" t="s">
        <v>1524</v>
      </c>
      <c r="E8" s="6" t="s">
        <v>8</v>
      </c>
      <c r="F8" s="7">
        <v>45564.681250000001</v>
      </c>
    </row>
    <row r="9" spans="1:10">
      <c r="C9" s="6" t="s">
        <v>1338</v>
      </c>
      <c r="D9" s="6" t="s">
        <v>1524</v>
      </c>
      <c r="E9" s="6" t="s">
        <v>8</v>
      </c>
      <c r="F9" s="7">
        <v>45564.702777777777</v>
      </c>
    </row>
    <row r="10" spans="1:10">
      <c r="C10" s="6" t="s">
        <v>1337</v>
      </c>
      <c r="D10" s="6" t="s">
        <v>1524</v>
      </c>
      <c r="E10" s="6" t="s">
        <v>8</v>
      </c>
      <c r="F10" s="7">
        <v>45564.702777777777</v>
      </c>
    </row>
    <row r="11" spans="1:10">
      <c r="C11" s="6" t="s">
        <v>1318</v>
      </c>
      <c r="D11" s="6" t="s">
        <v>1524</v>
      </c>
      <c r="E11" s="6" t="s">
        <v>8</v>
      </c>
      <c r="F11" s="7">
        <v>45564.702777777777</v>
      </c>
    </row>
    <row r="12" spans="1:10">
      <c r="C12" s="6" t="s">
        <v>1447</v>
      </c>
      <c r="D12" s="6" t="s">
        <v>1524</v>
      </c>
      <c r="E12" s="6" t="s">
        <v>8</v>
      </c>
      <c r="F12" s="7">
        <v>45564.702777777777</v>
      </c>
    </row>
    <row r="13" spans="1:10">
      <c r="C13" s="6" t="s">
        <v>1340</v>
      </c>
      <c r="D13" s="6" t="s">
        <v>1524</v>
      </c>
      <c r="E13" s="6" t="s">
        <v>8</v>
      </c>
      <c r="F13" s="7">
        <v>45565.363888888889</v>
      </c>
    </row>
    <row r="14" spans="1:10">
      <c r="C14" s="6" t="s">
        <v>1339</v>
      </c>
      <c r="D14" s="6" t="s">
        <v>1524</v>
      </c>
      <c r="E14" s="6" t="s">
        <v>8</v>
      </c>
      <c r="F14" s="7">
        <v>45565.363888888889</v>
      </c>
    </row>
    <row r="15" spans="1:10">
      <c r="C15" s="6" t="s">
        <v>1269</v>
      </c>
      <c r="D15" s="6" t="s">
        <v>1524</v>
      </c>
      <c r="E15" s="6" t="s">
        <v>8</v>
      </c>
      <c r="F15" s="7">
        <v>45565.363888888889</v>
      </c>
    </row>
    <row r="16" spans="1:10">
      <c r="C16" s="6" t="s">
        <v>1273</v>
      </c>
      <c r="D16" s="6" t="s">
        <v>1524</v>
      </c>
      <c r="E16" s="6" t="s">
        <v>8</v>
      </c>
      <c r="F16" s="7">
        <v>45565.363888888889</v>
      </c>
    </row>
    <row r="17" spans="3:6">
      <c r="C17" s="6" t="s">
        <v>1349</v>
      </c>
      <c r="D17" s="6" t="s">
        <v>1524</v>
      </c>
      <c r="E17" s="6" t="s">
        <v>8</v>
      </c>
      <c r="F17" s="7">
        <v>45565.363888888889</v>
      </c>
    </row>
    <row r="18" spans="3:6">
      <c r="C18" s="6" t="s">
        <v>1297</v>
      </c>
      <c r="D18" s="6" t="s">
        <v>1524</v>
      </c>
      <c r="E18" s="6" t="s">
        <v>8</v>
      </c>
      <c r="F18" s="7">
        <v>45565.363888888889</v>
      </c>
    </row>
    <row r="19" spans="3:6">
      <c r="C19" s="6" t="s">
        <v>1381</v>
      </c>
      <c r="D19" s="6" t="s">
        <v>1524</v>
      </c>
      <c r="E19" s="6" t="s">
        <v>8</v>
      </c>
      <c r="F19" s="7">
        <v>45565.363888888889</v>
      </c>
    </row>
    <row r="20" spans="3:6">
      <c r="C20" s="6" t="s">
        <v>1298</v>
      </c>
      <c r="D20" s="6" t="s">
        <v>1524</v>
      </c>
      <c r="E20" s="6" t="s">
        <v>8</v>
      </c>
      <c r="F20" s="7">
        <v>45565.363888888889</v>
      </c>
    </row>
    <row r="21" spans="3:6">
      <c r="C21" s="6" t="s">
        <v>1304</v>
      </c>
      <c r="D21" s="6" t="s">
        <v>1524</v>
      </c>
      <c r="E21" s="6" t="s">
        <v>8</v>
      </c>
      <c r="F21" s="7">
        <v>45565.363888888889</v>
      </c>
    </row>
    <row r="22" spans="3:6">
      <c r="C22" s="6" t="s">
        <v>1319</v>
      </c>
      <c r="D22" s="6" t="s">
        <v>1524</v>
      </c>
      <c r="E22" s="6" t="s">
        <v>8</v>
      </c>
      <c r="F22" s="7">
        <v>45565.363888888889</v>
      </c>
    </row>
    <row r="23" spans="3:6">
      <c r="C23" s="6" t="s">
        <v>1451</v>
      </c>
      <c r="D23" s="6" t="s">
        <v>1524</v>
      </c>
      <c r="E23" s="6" t="s">
        <v>8</v>
      </c>
      <c r="F23" s="7">
        <v>45565.363888888889</v>
      </c>
    </row>
    <row r="24" spans="3:6">
      <c r="C24" s="6" t="s">
        <v>1341</v>
      </c>
      <c r="D24" s="6" t="s">
        <v>1524</v>
      </c>
      <c r="E24" s="6" t="s">
        <v>8</v>
      </c>
      <c r="F24" s="7">
        <v>45571.709027777775</v>
      </c>
    </row>
    <row r="25" spans="3:6">
      <c r="C25" s="6" t="s">
        <v>1342</v>
      </c>
      <c r="D25" s="6" t="s">
        <v>1524</v>
      </c>
      <c r="E25" s="6" t="s">
        <v>8</v>
      </c>
      <c r="F25" s="7">
        <v>45571.709027777775</v>
      </c>
    </row>
    <row r="26" spans="3:6">
      <c r="C26" s="6" t="s">
        <v>1345</v>
      </c>
      <c r="D26" s="6" t="s">
        <v>1524</v>
      </c>
      <c r="E26" s="6" t="s">
        <v>8</v>
      </c>
      <c r="F26" s="7">
        <v>45571.709027777775</v>
      </c>
    </row>
    <row r="27" spans="3:6">
      <c r="C27" s="6" t="s">
        <v>1382</v>
      </c>
      <c r="D27" s="6" t="s">
        <v>1524</v>
      </c>
      <c r="E27" s="6" t="s">
        <v>8</v>
      </c>
      <c r="F27" s="7">
        <v>45571.709027777775</v>
      </c>
    </row>
    <row r="28" spans="3:6">
      <c r="C28" s="6" t="s">
        <v>1455</v>
      </c>
      <c r="D28" s="6" t="s">
        <v>1524</v>
      </c>
      <c r="E28" s="6" t="s">
        <v>8</v>
      </c>
      <c r="F28" s="7">
        <v>45571.763194444444</v>
      </c>
    </row>
    <row r="29" spans="3:6">
      <c r="C29" s="6" t="s">
        <v>1265</v>
      </c>
      <c r="D29" s="6" t="s">
        <v>1524</v>
      </c>
      <c r="E29" s="6" t="s">
        <v>8</v>
      </c>
      <c r="F29" s="7">
        <v>45571.777083333334</v>
      </c>
    </row>
    <row r="30" spans="3:6">
      <c r="C30" s="6" t="s">
        <v>1331</v>
      </c>
      <c r="D30" s="6" t="s">
        <v>1524</v>
      </c>
      <c r="E30" s="6" t="s">
        <v>8</v>
      </c>
      <c r="F30" s="7">
        <v>45571.777083333334</v>
      </c>
    </row>
    <row r="31" spans="3:6">
      <c r="C31" s="6" t="s">
        <v>1266</v>
      </c>
      <c r="D31" s="6" t="s">
        <v>1524</v>
      </c>
      <c r="E31" s="6" t="s">
        <v>8</v>
      </c>
      <c r="F31" s="7">
        <v>45571.777083333334</v>
      </c>
    </row>
    <row r="32" spans="3:6">
      <c r="C32" s="6" t="s">
        <v>1332</v>
      </c>
      <c r="D32" s="6" t="s">
        <v>1524</v>
      </c>
      <c r="E32" s="6" t="s">
        <v>8</v>
      </c>
      <c r="F32" s="7">
        <v>45571.777083333334</v>
      </c>
    </row>
    <row r="33" spans="3:6">
      <c r="C33" s="6" t="s">
        <v>1275</v>
      </c>
      <c r="D33" s="6" t="s">
        <v>1524</v>
      </c>
      <c r="E33" s="6" t="s">
        <v>8</v>
      </c>
      <c r="F33" s="7">
        <v>45571.789583333331</v>
      </c>
    </row>
    <row r="34" spans="3:6">
      <c r="C34" s="6" t="s">
        <v>1351</v>
      </c>
      <c r="D34" s="6" t="s">
        <v>1524</v>
      </c>
      <c r="E34" s="6" t="s">
        <v>8</v>
      </c>
      <c r="F34" s="7">
        <v>45571.789583333331</v>
      </c>
    </row>
    <row r="35" spans="3:6">
      <c r="C35" s="6" t="s">
        <v>1369</v>
      </c>
      <c r="D35" s="6" t="s">
        <v>1524</v>
      </c>
      <c r="E35" s="6" t="s">
        <v>8</v>
      </c>
      <c r="F35" s="7">
        <v>45572.142361111109</v>
      </c>
    </row>
    <row r="36" spans="3:6">
      <c r="C36" s="6" t="s">
        <v>1395</v>
      </c>
      <c r="D36" s="6" t="s">
        <v>1524</v>
      </c>
      <c r="E36" s="6" t="s">
        <v>8</v>
      </c>
      <c r="F36" s="7">
        <v>45572.142361111109</v>
      </c>
    </row>
    <row r="37" spans="3:6">
      <c r="C37" s="6" t="s">
        <v>1396</v>
      </c>
      <c r="D37" s="6" t="s">
        <v>1524</v>
      </c>
      <c r="E37" s="6" t="s">
        <v>8</v>
      </c>
      <c r="F37" s="7">
        <v>45572.142361111109</v>
      </c>
    </row>
    <row r="38" spans="3:6">
      <c r="C38" s="6" t="s">
        <v>1287</v>
      </c>
      <c r="D38" s="6" t="s">
        <v>1524</v>
      </c>
      <c r="E38" s="6" t="s">
        <v>8</v>
      </c>
      <c r="F38" s="7">
        <v>45572.29791666667</v>
      </c>
    </row>
    <row r="39" spans="3:6">
      <c r="C39" s="6" t="s">
        <v>1371</v>
      </c>
      <c r="D39" s="6" t="s">
        <v>1524</v>
      </c>
      <c r="E39" s="6" t="s">
        <v>8</v>
      </c>
      <c r="F39" s="7">
        <v>45572.29791666667</v>
      </c>
    </row>
    <row r="40" spans="3:6">
      <c r="C40" s="6" t="s">
        <v>1414</v>
      </c>
      <c r="D40" s="6" t="s">
        <v>1524</v>
      </c>
      <c r="E40" s="6" t="s">
        <v>8</v>
      </c>
      <c r="F40" s="7">
        <v>45572.29791666667</v>
      </c>
    </row>
    <row r="41" spans="3:6">
      <c r="C41" s="6" t="s">
        <v>1417</v>
      </c>
      <c r="D41" s="6" t="s">
        <v>1524</v>
      </c>
      <c r="E41" s="6" t="s">
        <v>8</v>
      </c>
      <c r="F41" s="7">
        <v>45572.29791666667</v>
      </c>
    </row>
    <row r="42" spans="3:6">
      <c r="C42" s="6" t="s">
        <v>1303</v>
      </c>
      <c r="D42" s="6" t="s">
        <v>1524</v>
      </c>
      <c r="E42" s="6" t="s">
        <v>8</v>
      </c>
      <c r="F42" s="7">
        <v>45572.359722222223</v>
      </c>
    </row>
    <row r="43" spans="3:6">
      <c r="C43" s="6" t="s">
        <v>1459</v>
      </c>
      <c r="D43" s="6" t="s">
        <v>1466</v>
      </c>
      <c r="E43" s="6" t="s">
        <v>8</v>
      </c>
      <c r="F43" s="7">
        <v>45572.364583333336</v>
      </c>
    </row>
    <row r="44" spans="3:6">
      <c r="C44" s="6" t="s">
        <v>1462</v>
      </c>
      <c r="D44" s="6" t="s">
        <v>1466</v>
      </c>
      <c r="E44" s="6" t="s">
        <v>8</v>
      </c>
      <c r="F44" s="7">
        <v>45572.364583333336</v>
      </c>
    </row>
    <row r="45" spans="3:6">
      <c r="C45" s="6" t="s">
        <v>1460</v>
      </c>
      <c r="D45" s="6" t="s">
        <v>1466</v>
      </c>
      <c r="E45" s="6" t="s">
        <v>8</v>
      </c>
      <c r="F45" s="7">
        <v>45572.364583333336</v>
      </c>
    </row>
    <row r="46" spans="3:6">
      <c r="C46" s="6" t="s">
        <v>1461</v>
      </c>
      <c r="D46" s="6" t="s">
        <v>1466</v>
      </c>
      <c r="E46" s="6" t="s">
        <v>8</v>
      </c>
      <c r="F46" s="7">
        <v>45572.364583333336</v>
      </c>
    </row>
    <row r="47" spans="3:6">
      <c r="C47" s="6" t="s">
        <v>1463</v>
      </c>
      <c r="D47" s="6" t="s">
        <v>1466</v>
      </c>
      <c r="E47" s="6" t="s">
        <v>8</v>
      </c>
      <c r="F47" s="7">
        <v>45572.364583333336</v>
      </c>
    </row>
    <row r="48" spans="3:6">
      <c r="C48" s="6" t="s">
        <v>1464</v>
      </c>
      <c r="D48" s="6" t="s">
        <v>1466</v>
      </c>
      <c r="E48" s="6" t="s">
        <v>8</v>
      </c>
      <c r="F48" s="7">
        <v>45572.364583333336</v>
      </c>
    </row>
    <row r="49" spans="3:6">
      <c r="C49" s="6" t="s">
        <v>1299</v>
      </c>
      <c r="D49" s="6" t="s">
        <v>1524</v>
      </c>
      <c r="E49" s="6" t="s">
        <v>8</v>
      </c>
      <c r="F49" s="7">
        <v>45574.887499999997</v>
      </c>
    </row>
    <row r="50" spans="3:6">
      <c r="C50" s="6" t="s">
        <v>1383</v>
      </c>
      <c r="D50" s="6" t="s">
        <v>1524</v>
      </c>
      <c r="E50" s="6" t="s">
        <v>8</v>
      </c>
      <c r="F50" s="7">
        <v>45574.887499999997</v>
      </c>
    </row>
    <row r="51" spans="3:6">
      <c r="C51" s="6" t="s">
        <v>1457</v>
      </c>
      <c r="D51" s="6" t="s">
        <v>1524</v>
      </c>
      <c r="E51" s="6" t="s">
        <v>8</v>
      </c>
      <c r="F51" s="7">
        <v>45574.887499999997</v>
      </c>
    </row>
    <row r="52" spans="3:6">
      <c r="C52" s="6" t="s">
        <v>1458</v>
      </c>
      <c r="D52" s="6" t="s">
        <v>1524</v>
      </c>
      <c r="E52" s="6" t="s">
        <v>8</v>
      </c>
      <c r="F52" s="7">
        <v>45574.887499999997</v>
      </c>
    </row>
    <row r="53" spans="3:6">
      <c r="C53" s="6" t="s">
        <v>1288</v>
      </c>
      <c r="D53" s="6" t="s">
        <v>1524</v>
      </c>
      <c r="E53" s="6" t="s">
        <v>8</v>
      </c>
      <c r="F53" s="7">
        <v>45588.092361111114</v>
      </c>
    </row>
    <row r="54" spans="3:6">
      <c r="C54" s="6" t="s">
        <v>1372</v>
      </c>
      <c r="D54" s="6" t="s">
        <v>1524</v>
      </c>
      <c r="E54" s="6" t="s">
        <v>8</v>
      </c>
      <c r="F54" s="7">
        <v>45588.092361111114</v>
      </c>
    </row>
    <row r="55" spans="3:6">
      <c r="C55" s="6" t="s">
        <v>1425</v>
      </c>
      <c r="D55" s="6" t="s">
        <v>1524</v>
      </c>
      <c r="E55" s="6" t="s">
        <v>8</v>
      </c>
      <c r="F55" s="7">
        <v>45588.092361111114</v>
      </c>
    </row>
    <row r="56" spans="3:6">
      <c r="C56" s="6" t="s">
        <v>1426</v>
      </c>
      <c r="D56" s="6" t="s">
        <v>1524</v>
      </c>
      <c r="E56" s="6" t="s">
        <v>8</v>
      </c>
      <c r="F56" s="7">
        <v>45588.092361111114</v>
      </c>
    </row>
    <row r="57" spans="3:6">
      <c r="C57" s="6" t="s">
        <v>1286</v>
      </c>
      <c r="D57" s="6" t="s">
        <v>1524</v>
      </c>
      <c r="E57" s="6" t="s">
        <v>8</v>
      </c>
      <c r="F57" s="7">
        <v>45588.136805555558</v>
      </c>
    </row>
    <row r="58" spans="3:6">
      <c r="C58" s="6" t="s">
        <v>1370</v>
      </c>
      <c r="D58" s="6" t="s">
        <v>1524</v>
      </c>
      <c r="E58" s="6" t="s">
        <v>8</v>
      </c>
      <c r="F58" s="7">
        <v>45588.136805555558</v>
      </c>
    </row>
    <row r="59" spans="3:6">
      <c r="C59" s="6" t="s">
        <v>1401</v>
      </c>
      <c r="D59" s="6" t="s">
        <v>1524</v>
      </c>
      <c r="E59" s="6" t="s">
        <v>8</v>
      </c>
      <c r="F59" s="7">
        <v>45588.136805555558</v>
      </c>
    </row>
    <row r="60" spans="3:6">
      <c r="C60" s="6" t="s">
        <v>1402</v>
      </c>
      <c r="D60" s="6" t="s">
        <v>1524</v>
      </c>
      <c r="E60" s="6" t="s">
        <v>8</v>
      </c>
      <c r="F60" s="7">
        <v>45588.136805555558</v>
      </c>
    </row>
    <row r="61" spans="3:6">
      <c r="C61" s="6" t="s">
        <v>1403</v>
      </c>
      <c r="D61" s="6" t="s">
        <v>1524</v>
      </c>
      <c r="E61" s="6" t="s">
        <v>8</v>
      </c>
      <c r="F61" s="7">
        <v>45588.136805555558</v>
      </c>
    </row>
    <row r="62" spans="3:6">
      <c r="C62" s="6" t="s">
        <v>1406</v>
      </c>
      <c r="D62" s="6" t="s">
        <v>1524</v>
      </c>
      <c r="E62" s="6" t="s">
        <v>8</v>
      </c>
      <c r="F62" s="7">
        <v>45588.136805555558</v>
      </c>
    </row>
    <row r="63" spans="3:6">
      <c r="C63" s="6" t="s">
        <v>1282</v>
      </c>
      <c r="D63" s="6" t="s">
        <v>1524</v>
      </c>
      <c r="E63" s="6" t="s">
        <v>8</v>
      </c>
      <c r="F63" s="7">
        <v>45588.170138888891</v>
      </c>
    </row>
    <row r="64" spans="3:6">
      <c r="C64" s="6" t="s">
        <v>1366</v>
      </c>
      <c r="D64" s="6" t="s">
        <v>1524</v>
      </c>
      <c r="E64" s="6" t="s">
        <v>8</v>
      </c>
      <c r="F64" s="7">
        <v>45588.170138888891</v>
      </c>
    </row>
    <row r="65" spans="3:6">
      <c r="C65" s="6" t="s">
        <v>1389</v>
      </c>
      <c r="D65" s="6" t="s">
        <v>1524</v>
      </c>
      <c r="E65" s="6" t="s">
        <v>8</v>
      </c>
      <c r="F65" s="7">
        <v>45588.170138888891</v>
      </c>
    </row>
    <row r="66" spans="3:6">
      <c r="C66" s="6" t="s">
        <v>1390</v>
      </c>
      <c r="D66" s="6" t="s">
        <v>1524</v>
      </c>
      <c r="E66" s="6" t="s">
        <v>8</v>
      </c>
      <c r="F66" s="7">
        <v>45588.170138888891</v>
      </c>
    </row>
    <row r="67" spans="3:6">
      <c r="C67" s="6" t="s">
        <v>1289</v>
      </c>
      <c r="D67" s="6" t="s">
        <v>1524</v>
      </c>
      <c r="E67" s="6" t="s">
        <v>8</v>
      </c>
      <c r="F67" s="7">
        <v>45588.1875</v>
      </c>
    </row>
    <row r="68" spans="3:6">
      <c r="C68" s="6" t="s">
        <v>1373</v>
      </c>
      <c r="D68" s="6" t="s">
        <v>1524</v>
      </c>
      <c r="E68" s="6" t="s">
        <v>8</v>
      </c>
      <c r="F68" s="7">
        <v>45588.1875</v>
      </c>
    </row>
    <row r="69" spans="3:6">
      <c r="C69" s="6" t="s">
        <v>1429</v>
      </c>
      <c r="D69" s="6" t="s">
        <v>1524</v>
      </c>
      <c r="E69" s="6" t="s">
        <v>8</v>
      </c>
      <c r="F69" s="7">
        <v>45588.1875</v>
      </c>
    </row>
    <row r="70" spans="3:6">
      <c r="C70" s="6" t="s">
        <v>1430</v>
      </c>
      <c r="D70" s="6" t="s">
        <v>1524</v>
      </c>
      <c r="E70" s="6" t="s">
        <v>8</v>
      </c>
      <c r="F70" s="7">
        <v>45588.1875</v>
      </c>
    </row>
    <row r="71" spans="3:6">
      <c r="C71" s="6" t="s">
        <v>1386</v>
      </c>
      <c r="D71" s="6" t="s">
        <v>1524</v>
      </c>
      <c r="E71" s="6" t="s">
        <v>8</v>
      </c>
      <c r="F71" s="7">
        <v>45588.192361111112</v>
      </c>
    </row>
    <row r="72" spans="3:6">
      <c r="C72" s="6" t="s">
        <v>1387</v>
      </c>
      <c r="D72" s="6" t="s">
        <v>1524</v>
      </c>
      <c r="E72" s="6" t="s">
        <v>8</v>
      </c>
      <c r="F72" s="7">
        <v>45588.192361111112</v>
      </c>
    </row>
    <row r="73" spans="3:6">
      <c r="C73" s="6" t="s">
        <v>1398</v>
      </c>
      <c r="D73" s="6" t="s">
        <v>1524</v>
      </c>
      <c r="E73" s="6" t="s">
        <v>8</v>
      </c>
      <c r="F73" s="7">
        <v>45588.192361111112</v>
      </c>
    </row>
    <row r="74" spans="3:6">
      <c r="C74" s="6" t="s">
        <v>1400</v>
      </c>
      <c r="D74" s="6" t="s">
        <v>1524</v>
      </c>
      <c r="E74" s="6" t="s">
        <v>8</v>
      </c>
      <c r="F74" s="7">
        <v>45588.192361111112</v>
      </c>
    </row>
    <row r="75" spans="3:6">
      <c r="C75" s="6" t="s">
        <v>1343</v>
      </c>
      <c r="D75" s="6" t="s">
        <v>1524</v>
      </c>
      <c r="E75" s="6" t="s">
        <v>8</v>
      </c>
      <c r="F75" s="7">
        <v>45600.522916666669</v>
      </c>
    </row>
    <row r="76" spans="3:6">
      <c r="C76" s="6" t="s">
        <v>1391</v>
      </c>
      <c r="D76" s="6" t="s">
        <v>1524</v>
      </c>
      <c r="E76" s="6" t="s">
        <v>8</v>
      </c>
      <c r="F76" s="7">
        <v>45600.522916666669</v>
      </c>
    </row>
    <row r="77" spans="3:6">
      <c r="C77" s="6" t="s">
        <v>1397</v>
      </c>
      <c r="D77" s="6" t="s">
        <v>1524</v>
      </c>
      <c r="E77" s="6" t="s">
        <v>8</v>
      </c>
      <c r="F77" s="7">
        <v>45600.522916666669</v>
      </c>
    </row>
    <row r="78" spans="3:6">
      <c r="C78" s="6" t="s">
        <v>1445</v>
      </c>
      <c r="D78" s="6" t="s">
        <v>1524</v>
      </c>
      <c r="E78" s="6" t="s">
        <v>8</v>
      </c>
      <c r="F78" s="7">
        <v>45600.522916666669</v>
      </c>
    </row>
    <row r="79" spans="3:6">
      <c r="C79" s="6" t="s">
        <v>1411</v>
      </c>
      <c r="D79" s="6" t="s">
        <v>1524</v>
      </c>
      <c r="E79" s="6" t="s">
        <v>8</v>
      </c>
      <c r="F79" s="7">
        <v>45600.640277777777</v>
      </c>
    </row>
    <row r="80" spans="3:6">
      <c r="C80" s="6" t="s">
        <v>1388</v>
      </c>
      <c r="D80" s="6" t="s">
        <v>1524</v>
      </c>
      <c r="E80" s="6" t="s">
        <v>8</v>
      </c>
      <c r="F80" s="7">
        <v>45600.739583333336</v>
      </c>
    </row>
    <row r="81" spans="3:6">
      <c r="C81" s="6" t="s">
        <v>1385</v>
      </c>
      <c r="D81" s="6" t="s">
        <v>1524</v>
      </c>
      <c r="E81" s="6" t="s">
        <v>8</v>
      </c>
      <c r="F81" s="7">
        <v>45603.119444444441</v>
      </c>
    </row>
    <row r="82" spans="3:6">
      <c r="C82" s="6" t="s">
        <v>1448</v>
      </c>
      <c r="D82" s="6" t="s">
        <v>1524</v>
      </c>
      <c r="E82" s="6" t="s">
        <v>8</v>
      </c>
      <c r="F82" s="7">
        <v>45603.121527777781</v>
      </c>
    </row>
    <row r="83" spans="3:6">
      <c r="C83" s="6" t="s">
        <v>1423</v>
      </c>
      <c r="D83" s="6" t="s">
        <v>1524</v>
      </c>
      <c r="E83" s="6" t="s">
        <v>8</v>
      </c>
      <c r="F83" s="7">
        <v>45603.42291666667</v>
      </c>
    </row>
    <row r="84" spans="3:6">
      <c r="C84" s="6" t="s">
        <v>1454</v>
      </c>
      <c r="D84" s="6" t="s">
        <v>1524</v>
      </c>
      <c r="E84" s="6" t="s">
        <v>8</v>
      </c>
      <c r="F84" s="7">
        <v>45604.3125</v>
      </c>
    </row>
    <row r="85" spans="3:6">
      <c r="C85" s="6" t="s">
        <v>1431</v>
      </c>
      <c r="D85" s="6" t="s">
        <v>1524</v>
      </c>
      <c r="E85" s="6" t="s">
        <v>8</v>
      </c>
      <c r="F85" s="7">
        <v>45604.48541666667</v>
      </c>
    </row>
    <row r="86" spans="3:6">
      <c r="C86" s="6" t="s">
        <v>1247</v>
      </c>
      <c r="D86" s="6" t="s">
        <v>1524</v>
      </c>
      <c r="E86" s="6" t="s">
        <v>1563</v>
      </c>
      <c r="F86" s="7"/>
    </row>
    <row r="87" spans="3:6">
      <c r="C87" s="6" t="s">
        <v>1249</v>
      </c>
      <c r="D87" s="6" t="s">
        <v>1524</v>
      </c>
      <c r="E87" s="6" t="s">
        <v>6</v>
      </c>
      <c r="F87" s="7"/>
    </row>
    <row r="88" spans="3:6">
      <c r="C88" s="6" t="s">
        <v>1321</v>
      </c>
      <c r="D88" s="6" t="s">
        <v>1524</v>
      </c>
      <c r="E88" s="6"/>
      <c r="F88" s="7"/>
    </row>
    <row r="89" spans="3:6">
      <c r="C89" s="6" t="s">
        <v>1256</v>
      </c>
      <c r="D89" s="6" t="s">
        <v>1524</v>
      </c>
      <c r="E89" s="6"/>
      <c r="F89" s="7"/>
    </row>
    <row r="90" spans="3:6">
      <c r="C90" s="6" t="s">
        <v>1322</v>
      </c>
      <c r="D90" s="6" t="s">
        <v>1524</v>
      </c>
      <c r="E90" s="6"/>
      <c r="F90" s="7"/>
    </row>
    <row r="91" spans="3:6">
      <c r="C91" s="6" t="s">
        <v>1257</v>
      </c>
      <c r="D91" s="6" t="s">
        <v>1524</v>
      </c>
      <c r="E91" s="6"/>
      <c r="F91" s="7"/>
    </row>
    <row r="92" spans="3:6">
      <c r="C92" s="6" t="s">
        <v>1323</v>
      </c>
      <c r="D92" s="6" t="s">
        <v>1524</v>
      </c>
      <c r="E92" s="6"/>
      <c r="F92" s="7"/>
    </row>
    <row r="93" spans="3:6">
      <c r="C93" s="6" t="s">
        <v>1258</v>
      </c>
      <c r="D93" s="6" t="s">
        <v>1524</v>
      </c>
      <c r="E93" s="6"/>
      <c r="F93" s="7"/>
    </row>
    <row r="94" spans="3:6">
      <c r="C94" s="6" t="s">
        <v>1324</v>
      </c>
      <c r="D94" s="6" t="s">
        <v>1524</v>
      </c>
      <c r="E94" s="6"/>
      <c r="F94" s="7"/>
    </row>
    <row r="95" spans="3:6">
      <c r="C95" s="6" t="s">
        <v>1259</v>
      </c>
      <c r="D95" s="6" t="s">
        <v>1524</v>
      </c>
      <c r="E95" s="6"/>
      <c r="F95" s="7"/>
    </row>
    <row r="96" spans="3:6">
      <c r="C96" s="6" t="s">
        <v>1325</v>
      </c>
      <c r="D96" s="6" t="s">
        <v>1524</v>
      </c>
      <c r="E96" s="6"/>
      <c r="F96" s="7"/>
    </row>
    <row r="97" spans="3:6">
      <c r="C97" s="6" t="s">
        <v>1260</v>
      </c>
      <c r="D97" s="6" t="s">
        <v>1524</v>
      </c>
      <c r="E97" s="6"/>
      <c r="F97" s="7"/>
    </row>
    <row r="98" spans="3:6">
      <c r="C98" s="6" t="s">
        <v>1326</v>
      </c>
      <c r="D98" s="6" t="s">
        <v>1524</v>
      </c>
      <c r="E98" s="6"/>
      <c r="F98" s="7"/>
    </row>
    <row r="99" spans="3:6">
      <c r="C99" s="6" t="s">
        <v>1261</v>
      </c>
      <c r="D99" s="6" t="s">
        <v>1524</v>
      </c>
      <c r="E99" s="6"/>
      <c r="F99" s="7"/>
    </row>
    <row r="100" spans="3:6">
      <c r="C100" s="6" t="s">
        <v>1327</v>
      </c>
      <c r="D100" s="6" t="s">
        <v>1524</v>
      </c>
      <c r="E100" s="6"/>
      <c r="F100" s="7"/>
    </row>
    <row r="101" spans="3:6">
      <c r="C101" s="6" t="s">
        <v>1262</v>
      </c>
      <c r="D101" s="6" t="s">
        <v>1524</v>
      </c>
      <c r="E101" s="6"/>
      <c r="F101" s="7"/>
    </row>
    <row r="102" spans="3:6">
      <c r="C102" s="6" t="s">
        <v>1328</v>
      </c>
      <c r="D102" s="6" t="s">
        <v>1524</v>
      </c>
      <c r="E102" s="6"/>
      <c r="F102" s="7"/>
    </row>
    <row r="103" spans="3:6">
      <c r="C103" s="6" t="s">
        <v>1263</v>
      </c>
      <c r="D103" s="6" t="s">
        <v>1524</v>
      </c>
      <c r="E103" s="6"/>
      <c r="F103" s="7"/>
    </row>
    <row r="104" spans="3:6">
      <c r="C104" s="6" t="s">
        <v>1329</v>
      </c>
      <c r="D104" s="6" t="s">
        <v>1524</v>
      </c>
      <c r="E104" s="6"/>
      <c r="F104" s="7"/>
    </row>
    <row r="105" spans="3:6">
      <c r="C105" s="6" t="s">
        <v>1264</v>
      </c>
      <c r="D105" s="6" t="s">
        <v>1524</v>
      </c>
      <c r="E105" s="6"/>
      <c r="F105" s="7"/>
    </row>
    <row r="106" spans="3:6">
      <c r="C106" s="6" t="s">
        <v>1330</v>
      </c>
      <c r="D106" s="6" t="s">
        <v>1524</v>
      </c>
      <c r="E106" s="6"/>
      <c r="F106" s="7"/>
    </row>
    <row r="107" spans="3:6">
      <c r="C107" s="6" t="s">
        <v>1333</v>
      </c>
      <c r="D107" s="6" t="s">
        <v>1524</v>
      </c>
      <c r="E107" s="6"/>
      <c r="F107" s="7"/>
    </row>
    <row r="108" spans="3:6">
      <c r="C108" s="6" t="s">
        <v>1267</v>
      </c>
      <c r="D108" s="6" t="s">
        <v>1524</v>
      </c>
      <c r="E108" s="6"/>
      <c r="F108" s="7"/>
    </row>
    <row r="109" spans="3:6">
      <c r="C109" s="6" t="s">
        <v>1334</v>
      </c>
      <c r="D109" s="6" t="s">
        <v>1524</v>
      </c>
      <c r="E109" s="6"/>
      <c r="F109" s="7"/>
    </row>
    <row r="110" spans="3:6">
      <c r="C110" s="6" t="s">
        <v>1268</v>
      </c>
      <c r="D110" s="6" t="s">
        <v>1524</v>
      </c>
      <c r="E110" s="6"/>
      <c r="F110" s="7"/>
    </row>
    <row r="111" spans="3:6">
      <c r="C111" s="6" t="s">
        <v>1335</v>
      </c>
      <c r="D111" s="6" t="s">
        <v>1524</v>
      </c>
      <c r="E111" s="6"/>
      <c r="F111" s="7"/>
    </row>
    <row r="112" spans="3:6">
      <c r="C112" s="6" t="s">
        <v>1336</v>
      </c>
      <c r="D112" s="6" t="s">
        <v>1524</v>
      </c>
      <c r="E112" s="6"/>
      <c r="F112" s="7"/>
    </row>
    <row r="113" spans="3:6">
      <c r="C113" s="6" t="s">
        <v>1344</v>
      </c>
      <c r="D113" s="6" t="s">
        <v>1524</v>
      </c>
      <c r="E113" s="6"/>
      <c r="F113" s="7"/>
    </row>
    <row r="114" spans="3:6">
      <c r="C114" s="6" t="s">
        <v>1270</v>
      </c>
      <c r="D114" s="6" t="s">
        <v>1524</v>
      </c>
      <c r="E114" s="6"/>
      <c r="F114" s="7"/>
    </row>
    <row r="115" spans="3:6">
      <c r="C115" s="6" t="s">
        <v>1346</v>
      </c>
      <c r="D115" s="6" t="s">
        <v>1524</v>
      </c>
      <c r="E115" s="6"/>
      <c r="F115" s="7"/>
    </row>
    <row r="116" spans="3:6">
      <c r="C116" s="6" t="s">
        <v>1271</v>
      </c>
      <c r="D116" s="6" t="s">
        <v>1524</v>
      </c>
      <c r="E116" s="6"/>
      <c r="F116" s="7"/>
    </row>
    <row r="117" spans="3:6">
      <c r="C117" s="6" t="s">
        <v>1347</v>
      </c>
      <c r="D117" s="6" t="s">
        <v>1524</v>
      </c>
      <c r="E117" s="6"/>
      <c r="F117" s="7"/>
    </row>
    <row r="118" spans="3:6">
      <c r="C118" s="6" t="s">
        <v>1274</v>
      </c>
      <c r="D118" s="6" t="s">
        <v>1524</v>
      </c>
      <c r="E118" s="6"/>
      <c r="F118" s="7"/>
    </row>
    <row r="119" spans="3:6">
      <c r="C119" s="6" t="s">
        <v>1350</v>
      </c>
      <c r="D119" s="6" t="s">
        <v>1524</v>
      </c>
      <c r="E119" s="6"/>
      <c r="F119" s="7"/>
    </row>
    <row r="120" spans="3:6">
      <c r="C120" s="6" t="s">
        <v>1276</v>
      </c>
      <c r="D120" s="6" t="s">
        <v>1524</v>
      </c>
      <c r="E120" s="6"/>
      <c r="F120" s="7"/>
    </row>
    <row r="121" spans="3:6">
      <c r="C121" s="6" t="s">
        <v>1352</v>
      </c>
      <c r="D121" s="6" t="s">
        <v>1524</v>
      </c>
      <c r="E121" s="6"/>
      <c r="F121" s="7"/>
    </row>
    <row r="122" spans="3:6">
      <c r="C122" s="6" t="s">
        <v>1277</v>
      </c>
      <c r="D122" s="6" t="s">
        <v>1524</v>
      </c>
      <c r="E122" s="6"/>
      <c r="F122" s="7"/>
    </row>
    <row r="123" spans="3:6">
      <c r="C123" s="6" t="s">
        <v>1353</v>
      </c>
      <c r="D123" s="6" t="s">
        <v>1524</v>
      </c>
      <c r="E123" s="6"/>
      <c r="F123" s="7"/>
    </row>
    <row r="124" spans="3:6">
      <c r="C124" s="6" t="s">
        <v>1278</v>
      </c>
      <c r="D124" s="6" t="s">
        <v>1524</v>
      </c>
      <c r="E124" s="6"/>
      <c r="F124" s="7"/>
    </row>
    <row r="125" spans="3:6">
      <c r="C125" s="6" t="s">
        <v>1354</v>
      </c>
      <c r="D125" s="6" t="s">
        <v>1524</v>
      </c>
      <c r="E125" s="6"/>
      <c r="F125" s="7"/>
    </row>
    <row r="126" spans="3:6">
      <c r="C126" s="6" t="s">
        <v>1355</v>
      </c>
      <c r="D126" s="6" t="s">
        <v>1524</v>
      </c>
      <c r="E126" s="6"/>
      <c r="F126" s="7"/>
    </row>
    <row r="127" spans="3:6">
      <c r="C127" s="6" t="s">
        <v>1362</v>
      </c>
      <c r="D127" s="6" t="s">
        <v>1524</v>
      </c>
      <c r="E127" s="6"/>
      <c r="F127" s="7"/>
    </row>
    <row r="128" spans="3:6">
      <c r="C128" s="6" t="s">
        <v>1356</v>
      </c>
      <c r="D128" s="6" t="s">
        <v>1524</v>
      </c>
      <c r="E128" s="6"/>
      <c r="F128" s="7"/>
    </row>
    <row r="129" spans="3:6">
      <c r="C129" s="6" t="s">
        <v>1357</v>
      </c>
      <c r="D129" s="6" t="s">
        <v>1524</v>
      </c>
      <c r="E129" s="6"/>
      <c r="F129" s="7"/>
    </row>
    <row r="130" spans="3:6">
      <c r="C130" s="6" t="s">
        <v>1359</v>
      </c>
      <c r="D130" s="6" t="s">
        <v>1524</v>
      </c>
      <c r="E130" s="6"/>
      <c r="F130" s="7"/>
    </row>
    <row r="131" spans="3:6">
      <c r="C131" s="6" t="s">
        <v>1358</v>
      </c>
      <c r="D131" s="6" t="s">
        <v>1524</v>
      </c>
      <c r="E131" s="6"/>
      <c r="F131" s="7"/>
    </row>
    <row r="132" spans="3:6">
      <c r="C132" s="6" t="s">
        <v>1361</v>
      </c>
      <c r="D132" s="6" t="s">
        <v>1524</v>
      </c>
      <c r="E132" s="6"/>
      <c r="F132" s="7"/>
    </row>
    <row r="133" spans="3:6">
      <c r="C133" s="6" t="s">
        <v>1360</v>
      </c>
      <c r="D133" s="6" t="s">
        <v>1524</v>
      </c>
      <c r="E133" s="6"/>
      <c r="F133" s="7"/>
    </row>
    <row r="134" spans="3:6">
      <c r="C134" s="6" t="s">
        <v>1279</v>
      </c>
      <c r="D134" s="6" t="s">
        <v>1524</v>
      </c>
      <c r="E134" s="6"/>
      <c r="F134" s="7"/>
    </row>
    <row r="135" spans="3:6">
      <c r="C135" s="6" t="s">
        <v>1280</v>
      </c>
      <c r="D135" s="6" t="s">
        <v>1524</v>
      </c>
      <c r="E135" s="6"/>
      <c r="F135" s="7"/>
    </row>
    <row r="136" spans="3:6">
      <c r="C136" s="6" t="s">
        <v>1363</v>
      </c>
      <c r="D136" s="6" t="s">
        <v>1524</v>
      </c>
      <c r="E136" s="6"/>
      <c r="F136" s="7"/>
    </row>
    <row r="137" spans="3:6">
      <c r="C137" s="6" t="s">
        <v>1364</v>
      </c>
      <c r="D137" s="6" t="s">
        <v>1524</v>
      </c>
      <c r="E137" s="6"/>
      <c r="F137" s="7"/>
    </row>
    <row r="138" spans="3:6">
      <c r="C138" s="6" t="s">
        <v>1281</v>
      </c>
      <c r="D138" s="6" t="s">
        <v>1524</v>
      </c>
      <c r="E138" s="6"/>
      <c r="F138" s="7"/>
    </row>
    <row r="139" spans="3:6">
      <c r="C139" s="6" t="s">
        <v>1365</v>
      </c>
      <c r="D139" s="6" t="s">
        <v>1524</v>
      </c>
      <c r="E139" s="6"/>
      <c r="F139" s="7"/>
    </row>
    <row r="140" spans="3:6">
      <c r="C140" s="6" t="s">
        <v>1283</v>
      </c>
      <c r="D140" s="6" t="s">
        <v>1524</v>
      </c>
      <c r="E140" s="6"/>
      <c r="F140" s="7"/>
    </row>
    <row r="141" spans="3:6">
      <c r="C141" s="6" t="s">
        <v>1284</v>
      </c>
      <c r="D141" s="6" t="s">
        <v>1524</v>
      </c>
      <c r="E141" s="6"/>
      <c r="F141" s="7"/>
    </row>
    <row r="142" spans="3:6">
      <c r="C142" s="6" t="s">
        <v>1367</v>
      </c>
      <c r="D142" s="6" t="s">
        <v>1524</v>
      </c>
      <c r="E142" s="6"/>
      <c r="F142" s="7"/>
    </row>
    <row r="143" spans="3:6">
      <c r="C143" s="6" t="s">
        <v>1368</v>
      </c>
      <c r="D143" s="6" t="s">
        <v>1524</v>
      </c>
      <c r="E143" s="6"/>
      <c r="F143" s="7"/>
    </row>
    <row r="144" spans="3:6">
      <c r="C144" s="6" t="s">
        <v>1285</v>
      </c>
      <c r="D144" s="6" t="s">
        <v>1524</v>
      </c>
      <c r="E144" s="6"/>
      <c r="F144" s="7"/>
    </row>
    <row r="145" spans="3:6">
      <c r="C145" s="6" t="s">
        <v>1290</v>
      </c>
      <c r="D145" s="6" t="s">
        <v>1524</v>
      </c>
      <c r="E145" s="6"/>
      <c r="F145" s="7"/>
    </row>
    <row r="146" spans="3:6">
      <c r="C146" s="6" t="s">
        <v>1291</v>
      </c>
      <c r="D146" s="6" t="s">
        <v>1524</v>
      </c>
      <c r="E146" s="6"/>
      <c r="F146" s="7"/>
    </row>
    <row r="147" spans="3:6">
      <c r="C147" s="6" t="s">
        <v>1374</v>
      </c>
      <c r="D147" s="6" t="s">
        <v>1524</v>
      </c>
      <c r="E147" s="6"/>
      <c r="F147" s="7"/>
    </row>
    <row r="148" spans="3:6">
      <c r="C148" s="6" t="s">
        <v>1375</v>
      </c>
      <c r="D148" s="6" t="s">
        <v>1524</v>
      </c>
      <c r="E148" s="6"/>
      <c r="F148" s="7"/>
    </row>
    <row r="149" spans="3:6">
      <c r="C149" s="6" t="s">
        <v>1292</v>
      </c>
      <c r="D149" s="6" t="s">
        <v>1524</v>
      </c>
      <c r="E149" s="6"/>
      <c r="F149" s="7"/>
    </row>
    <row r="150" spans="3:6">
      <c r="C150" s="6" t="s">
        <v>1293</v>
      </c>
      <c r="D150" s="6" t="s">
        <v>1524</v>
      </c>
      <c r="E150" s="6"/>
      <c r="F150" s="7"/>
    </row>
    <row r="151" spans="3:6">
      <c r="C151" s="6" t="s">
        <v>1376</v>
      </c>
      <c r="D151" s="6" t="s">
        <v>1524</v>
      </c>
      <c r="E151" s="6"/>
      <c r="F151" s="7"/>
    </row>
    <row r="152" spans="3:6">
      <c r="C152" s="6" t="s">
        <v>1377</v>
      </c>
      <c r="D152" s="6" t="s">
        <v>1524</v>
      </c>
      <c r="E152" s="6"/>
      <c r="F152" s="7"/>
    </row>
    <row r="153" spans="3:6">
      <c r="C153" s="6" t="s">
        <v>1295</v>
      </c>
      <c r="D153" s="6" t="s">
        <v>1524</v>
      </c>
      <c r="E153" s="6"/>
      <c r="F153" s="7"/>
    </row>
    <row r="154" spans="3:6">
      <c r="C154" s="6" t="s">
        <v>1296</v>
      </c>
      <c r="D154" s="6" t="s">
        <v>1524</v>
      </c>
      <c r="E154" s="6"/>
      <c r="F154" s="7"/>
    </row>
    <row r="155" spans="3:6">
      <c r="C155" s="6" t="s">
        <v>1378</v>
      </c>
      <c r="D155" s="6" t="s">
        <v>1524</v>
      </c>
      <c r="E155" s="6"/>
      <c r="F155" s="7"/>
    </row>
    <row r="156" spans="3:6">
      <c r="C156" s="6" t="s">
        <v>1379</v>
      </c>
      <c r="D156" s="6" t="s">
        <v>1524</v>
      </c>
      <c r="E156" s="6"/>
      <c r="F156" s="7"/>
    </row>
    <row r="157" spans="3:6">
      <c r="C157" s="6" t="s">
        <v>1300</v>
      </c>
      <c r="D157" s="6" t="s">
        <v>1524</v>
      </c>
      <c r="E157" s="6"/>
      <c r="F157" s="7"/>
    </row>
    <row r="158" spans="3:6">
      <c r="C158" s="6" t="s">
        <v>1384</v>
      </c>
      <c r="D158" s="6" t="s">
        <v>1524</v>
      </c>
      <c r="E158" s="6"/>
      <c r="F158" s="7"/>
    </row>
    <row r="159" spans="3:6">
      <c r="C159" s="6" t="s">
        <v>1301</v>
      </c>
      <c r="D159" s="6" t="s">
        <v>1524</v>
      </c>
      <c r="E159" s="6"/>
      <c r="F159" s="7"/>
    </row>
    <row r="160" spans="3:6">
      <c r="C160" s="6" t="s">
        <v>1499</v>
      </c>
      <c r="D160" s="6" t="s">
        <v>1466</v>
      </c>
      <c r="E160" s="6"/>
      <c r="F160" s="7"/>
    </row>
    <row r="161" spans="3:6">
      <c r="C161" s="6" t="s">
        <v>1476</v>
      </c>
      <c r="D161" s="6" t="s">
        <v>1466</v>
      </c>
      <c r="E161" s="6"/>
      <c r="F161" s="7"/>
    </row>
    <row r="162" spans="3:6">
      <c r="C162" s="6" t="s">
        <v>1477</v>
      </c>
      <c r="D162" s="6" t="s">
        <v>1466</v>
      </c>
      <c r="E162" s="6"/>
      <c r="F162" s="7"/>
    </row>
    <row r="163" spans="3:6">
      <c r="C163" s="6" t="s">
        <v>1478</v>
      </c>
      <c r="D163" s="6" t="s">
        <v>1466</v>
      </c>
      <c r="E163" s="6"/>
      <c r="F163" s="7"/>
    </row>
    <row r="164" spans="3:6">
      <c r="C164" s="6" t="s">
        <v>1479</v>
      </c>
      <c r="D164" s="6" t="s">
        <v>1466</v>
      </c>
      <c r="E164" s="6"/>
      <c r="F164" s="7"/>
    </row>
    <row r="165" spans="3:6">
      <c r="C165" s="6" t="s">
        <v>1392</v>
      </c>
      <c r="D165" s="6" t="s">
        <v>1524</v>
      </c>
      <c r="E165" s="6"/>
      <c r="F165" s="7"/>
    </row>
    <row r="166" spans="3:6">
      <c r="C166" s="6" t="s">
        <v>1481</v>
      </c>
      <c r="D166" s="6" t="s">
        <v>1466</v>
      </c>
      <c r="E166" s="6"/>
      <c r="F166" s="7"/>
    </row>
    <row r="167" spans="3:6">
      <c r="C167" s="6" t="s">
        <v>1482</v>
      </c>
      <c r="D167" s="6" t="s">
        <v>1466</v>
      </c>
      <c r="E167" s="6"/>
      <c r="F167" s="7"/>
    </row>
    <row r="168" spans="3:6">
      <c r="C168" s="6" t="s">
        <v>1483</v>
      </c>
      <c r="D168" s="6" t="s">
        <v>1466</v>
      </c>
      <c r="E168" s="6"/>
      <c r="F168" s="7"/>
    </row>
    <row r="169" spans="3:6">
      <c r="C169" s="6" t="s">
        <v>1484</v>
      </c>
      <c r="D169" s="6" t="s">
        <v>1466</v>
      </c>
      <c r="E169" s="6"/>
      <c r="F169" s="7"/>
    </row>
    <row r="170" spans="3:6">
      <c r="C170" s="6" t="s">
        <v>1485</v>
      </c>
      <c r="D170" s="6" t="s">
        <v>1466</v>
      </c>
      <c r="E170" s="6"/>
      <c r="F170" s="7"/>
    </row>
    <row r="171" spans="3:6">
      <c r="C171" s="6" t="s">
        <v>1486</v>
      </c>
      <c r="D171" s="6" t="s">
        <v>1466</v>
      </c>
      <c r="E171" s="6"/>
      <c r="F171" s="7"/>
    </row>
    <row r="172" spans="3:6">
      <c r="C172" s="6" t="s">
        <v>1488</v>
      </c>
      <c r="D172" s="6" t="s">
        <v>1466</v>
      </c>
      <c r="E172" s="6"/>
      <c r="F172" s="7"/>
    </row>
    <row r="173" spans="3:6">
      <c r="C173" s="6" t="s">
        <v>1489</v>
      </c>
      <c r="D173" s="6" t="s">
        <v>1466</v>
      </c>
      <c r="E173" s="6"/>
      <c r="F173" s="7"/>
    </row>
    <row r="174" spans="3:6">
      <c r="C174" s="6" t="s">
        <v>1490</v>
      </c>
      <c r="D174" s="6" t="s">
        <v>1466</v>
      </c>
      <c r="E174" s="6"/>
      <c r="F174" s="7"/>
    </row>
    <row r="175" spans="3:6">
      <c r="C175" s="6" t="s">
        <v>1491</v>
      </c>
      <c r="D175" s="6" t="s">
        <v>1466</v>
      </c>
      <c r="E175" s="6"/>
      <c r="F175" s="7"/>
    </row>
    <row r="176" spans="3:6">
      <c r="C176" s="6" t="s">
        <v>1493</v>
      </c>
      <c r="D176" s="6" t="s">
        <v>1466</v>
      </c>
      <c r="E176" s="6"/>
      <c r="F176" s="7"/>
    </row>
    <row r="177" spans="3:6">
      <c r="C177" s="6" t="s">
        <v>1248</v>
      </c>
      <c r="D177" s="6" t="s">
        <v>1524</v>
      </c>
      <c r="E177" s="6"/>
      <c r="F177" s="7"/>
    </row>
    <row r="178" spans="3:6">
      <c r="C178" s="6" t="s">
        <v>1494</v>
      </c>
      <c r="D178" s="6" t="s">
        <v>1466</v>
      </c>
      <c r="E178" s="6"/>
      <c r="F178" s="7"/>
    </row>
    <row r="179" spans="3:6">
      <c r="C179" s="6" t="s">
        <v>1495</v>
      </c>
      <c r="D179" s="6" t="s">
        <v>1466</v>
      </c>
      <c r="E179" s="6"/>
      <c r="F179" s="7"/>
    </row>
    <row r="180" spans="3:6">
      <c r="C180" s="6" t="s">
        <v>1469</v>
      </c>
      <c r="D180" s="6" t="s">
        <v>1466</v>
      </c>
      <c r="E180" s="6"/>
      <c r="F180" s="7"/>
    </row>
    <row r="181" spans="3:6">
      <c r="C181" s="6" t="s">
        <v>1467</v>
      </c>
      <c r="D181" s="6" t="s">
        <v>1466</v>
      </c>
      <c r="E181" s="6"/>
      <c r="F181" s="7"/>
    </row>
    <row r="182" spans="3:6">
      <c r="C182" s="6" t="s">
        <v>1468</v>
      </c>
      <c r="D182" s="6" t="s">
        <v>1466</v>
      </c>
      <c r="E182" s="6"/>
      <c r="F182" s="7"/>
    </row>
    <row r="183" spans="3:6">
      <c r="C183" s="6" t="s">
        <v>1496</v>
      </c>
      <c r="D183" s="6" t="s">
        <v>1466</v>
      </c>
      <c r="E183" s="6"/>
      <c r="F183" s="7"/>
    </row>
    <row r="184" spans="3:6">
      <c r="C184" s="6" t="s">
        <v>1497</v>
      </c>
      <c r="D184" s="6" t="s">
        <v>1466</v>
      </c>
      <c r="E184" s="6"/>
      <c r="F184" s="7"/>
    </row>
    <row r="185" spans="3:6">
      <c r="C185" s="6" t="s">
        <v>1480</v>
      </c>
      <c r="D185" s="6" t="s">
        <v>1466</v>
      </c>
      <c r="E185" s="6"/>
      <c r="F185" s="7"/>
    </row>
    <row r="186" spans="3:6">
      <c r="C186" s="6" t="s">
        <v>1487</v>
      </c>
      <c r="D186" s="6" t="s">
        <v>1466</v>
      </c>
      <c r="E186" s="6"/>
      <c r="F186" s="7"/>
    </row>
    <row r="187" spans="3:6">
      <c r="C187" s="6" t="s">
        <v>1492</v>
      </c>
      <c r="D187" s="6" t="s">
        <v>1466</v>
      </c>
      <c r="E187" s="6"/>
      <c r="F187" s="7"/>
    </row>
    <row r="188" spans="3:6">
      <c r="C188" s="6" t="s">
        <v>1500</v>
      </c>
      <c r="D188" s="6" t="s">
        <v>1466</v>
      </c>
      <c r="E188" s="6"/>
      <c r="F188" s="7"/>
    </row>
    <row r="189" spans="3:6">
      <c r="C189" s="6" t="s">
        <v>1515</v>
      </c>
      <c r="D189" s="6" t="s">
        <v>1466</v>
      </c>
      <c r="E189" s="6"/>
      <c r="F189" s="7"/>
    </row>
    <row r="190" spans="3:6">
      <c r="C190" s="6" t="s">
        <v>1513</v>
      </c>
      <c r="D190" s="6" t="s">
        <v>1466</v>
      </c>
      <c r="E190" s="6"/>
      <c r="F190" s="7"/>
    </row>
    <row r="191" spans="3:6">
      <c r="C191" s="6" t="s">
        <v>1511</v>
      </c>
      <c r="D191" s="6" t="s">
        <v>1466</v>
      </c>
      <c r="E191" s="6"/>
      <c r="F191" s="7"/>
    </row>
    <row r="192" spans="3:6">
      <c r="C192" s="6" t="s">
        <v>1507</v>
      </c>
      <c r="D192" s="6" t="s">
        <v>1466</v>
      </c>
      <c r="E192" s="6"/>
      <c r="F192" s="7"/>
    </row>
    <row r="193" spans="3:6">
      <c r="C193" s="6" t="s">
        <v>1517</v>
      </c>
      <c r="D193" s="6" t="s">
        <v>1466</v>
      </c>
      <c r="E193" s="6"/>
      <c r="F193" s="7"/>
    </row>
    <row r="194" spans="3:6">
      <c r="C194" s="6" t="s">
        <v>1502</v>
      </c>
      <c r="D194" s="6" t="s">
        <v>1466</v>
      </c>
      <c r="E194" s="6"/>
      <c r="F194" s="7"/>
    </row>
    <row r="195" spans="3:6">
      <c r="C195" s="6" t="s">
        <v>1520</v>
      </c>
      <c r="D195" s="6" t="s">
        <v>1466</v>
      </c>
      <c r="E195" s="6"/>
      <c r="F195" s="7"/>
    </row>
    <row r="196" spans="3:6">
      <c r="C196" s="6" t="s">
        <v>1473</v>
      </c>
      <c r="D196" s="6" t="s">
        <v>1466</v>
      </c>
      <c r="E196" s="6"/>
      <c r="F196" s="7"/>
    </row>
    <row r="197" spans="3:6">
      <c r="C197" s="6" t="s">
        <v>1472</v>
      </c>
      <c r="D197" s="6" t="s">
        <v>1466</v>
      </c>
      <c r="E197" s="6"/>
      <c r="F197" s="7"/>
    </row>
    <row r="198" spans="3:6">
      <c r="C198" s="6" t="s">
        <v>1470</v>
      </c>
      <c r="D198" s="6" t="s">
        <v>1466</v>
      </c>
      <c r="E198" s="6"/>
      <c r="F198" s="7"/>
    </row>
    <row r="199" spans="3:6">
      <c r="C199" s="6" t="s">
        <v>1471</v>
      </c>
      <c r="D199" s="6" t="s">
        <v>1466</v>
      </c>
      <c r="E199" s="6"/>
      <c r="F199" s="7"/>
    </row>
    <row r="200" spans="3:6">
      <c r="C200" s="6" t="s">
        <v>1498</v>
      </c>
      <c r="D200" s="6" t="s">
        <v>1466</v>
      </c>
      <c r="E200" s="6"/>
      <c r="F200" s="7"/>
    </row>
    <row r="201" spans="3:6">
      <c r="C201" s="6" t="s">
        <v>1302</v>
      </c>
      <c r="D201" s="6" t="s">
        <v>1524</v>
      </c>
      <c r="E201" s="6"/>
      <c r="F201" s="7"/>
    </row>
    <row r="202" spans="3:6">
      <c r="C202" s="6" t="s">
        <v>1393</v>
      </c>
      <c r="D202" s="6" t="s">
        <v>1524</v>
      </c>
      <c r="E202" s="6"/>
      <c r="F202" s="7"/>
    </row>
    <row r="203" spans="3:6">
      <c r="C203" s="6" t="s">
        <v>1501</v>
      </c>
      <c r="D203" s="6" t="s">
        <v>1466</v>
      </c>
      <c r="E203" s="6"/>
      <c r="F203" s="7"/>
    </row>
    <row r="204" spans="3:6">
      <c r="C204" s="6" t="s">
        <v>1516</v>
      </c>
      <c r="D204" s="6" t="s">
        <v>1466</v>
      </c>
      <c r="E204" s="6"/>
      <c r="F204" s="7"/>
    </row>
    <row r="205" spans="3:6">
      <c r="C205" s="6" t="s">
        <v>1508</v>
      </c>
      <c r="D205" s="6" t="s">
        <v>1466</v>
      </c>
      <c r="E205" s="6"/>
      <c r="F205" s="7"/>
    </row>
    <row r="206" spans="3:6">
      <c r="C206" s="6" t="s">
        <v>1514</v>
      </c>
      <c r="D206" s="6" t="s">
        <v>1466</v>
      </c>
      <c r="E206" s="6"/>
      <c r="F206" s="7"/>
    </row>
    <row r="207" spans="3:6">
      <c r="C207" s="6" t="s">
        <v>1509</v>
      </c>
      <c r="D207" s="6" t="s">
        <v>1466</v>
      </c>
      <c r="E207" s="6"/>
      <c r="F207" s="7"/>
    </row>
    <row r="208" spans="3:6">
      <c r="C208" s="6" t="s">
        <v>1512</v>
      </c>
      <c r="D208" s="6" t="s">
        <v>1466</v>
      </c>
      <c r="E208" s="6"/>
      <c r="F208" s="7"/>
    </row>
    <row r="209" spans="3:6">
      <c r="C209" s="6" t="s">
        <v>1503</v>
      </c>
      <c r="D209" s="6" t="s">
        <v>1466</v>
      </c>
      <c r="E209" s="6"/>
      <c r="F209" s="7"/>
    </row>
    <row r="210" spans="3:6">
      <c r="C210" s="6" t="s">
        <v>1510</v>
      </c>
      <c r="D210" s="6" t="s">
        <v>1466</v>
      </c>
      <c r="E210" s="6"/>
      <c r="F210" s="7"/>
    </row>
    <row r="211" spans="3:6">
      <c r="C211" s="6" t="s">
        <v>1504</v>
      </c>
      <c r="D211" s="6" t="s">
        <v>1466</v>
      </c>
      <c r="E211" s="6"/>
      <c r="F211" s="7"/>
    </row>
    <row r="212" spans="3:6">
      <c r="C212" s="6" t="s">
        <v>1518</v>
      </c>
      <c r="D212" s="6" t="s">
        <v>1466</v>
      </c>
      <c r="E212" s="6"/>
      <c r="F212" s="7"/>
    </row>
    <row r="213" spans="3:6">
      <c r="C213" s="6" t="s">
        <v>1505</v>
      </c>
      <c r="D213" s="6" t="s">
        <v>1466</v>
      </c>
      <c r="E213" s="6"/>
      <c r="F213" s="7"/>
    </row>
    <row r="214" spans="3:6">
      <c r="C214" s="6" t="s">
        <v>1519</v>
      </c>
      <c r="D214" s="6" t="s">
        <v>1466</v>
      </c>
      <c r="E214" s="6"/>
      <c r="F214" s="7"/>
    </row>
    <row r="215" spans="3:6">
      <c r="C215" s="6" t="s">
        <v>1506</v>
      </c>
      <c r="D215" s="6" t="s">
        <v>1466</v>
      </c>
      <c r="E215" s="6"/>
      <c r="F215" s="7"/>
    </row>
    <row r="216" spans="3:6">
      <c r="C216" s="6" t="s">
        <v>1521</v>
      </c>
      <c r="D216" s="6" t="s">
        <v>1466</v>
      </c>
      <c r="E216" s="6"/>
      <c r="F216" s="7"/>
    </row>
    <row r="217" spans="3:6">
      <c r="C217" s="6" t="s">
        <v>1522</v>
      </c>
      <c r="D217" s="6" t="s">
        <v>1466</v>
      </c>
      <c r="E217" s="6"/>
      <c r="F217" s="7"/>
    </row>
    <row r="218" spans="3:6">
      <c r="C218" s="6" t="s">
        <v>1523</v>
      </c>
      <c r="D218" s="6" t="s">
        <v>1466</v>
      </c>
      <c r="E218" s="6"/>
      <c r="F218" s="7"/>
    </row>
    <row r="219" spans="3:6">
      <c r="C219" s="6" t="s">
        <v>1394</v>
      </c>
      <c r="D219" s="6" t="s">
        <v>1524</v>
      </c>
      <c r="E219" s="6"/>
      <c r="F219" s="7"/>
    </row>
    <row r="220" spans="3:6">
      <c r="C220" s="6" t="s">
        <v>1399</v>
      </c>
      <c r="D220" s="6" t="s">
        <v>1524</v>
      </c>
      <c r="E220" s="6"/>
      <c r="F220" s="7"/>
    </row>
    <row r="221" spans="3:6">
      <c r="C221" s="6" t="s">
        <v>1305</v>
      </c>
      <c r="D221" s="6" t="s">
        <v>1524</v>
      </c>
      <c r="E221" s="6"/>
      <c r="F221" s="7"/>
    </row>
    <row r="222" spans="3:6">
      <c r="C222" s="6" t="s">
        <v>1404</v>
      </c>
      <c r="D222" s="6" t="s">
        <v>1524</v>
      </c>
      <c r="E222" s="6"/>
      <c r="F222" s="7"/>
    </row>
    <row r="223" spans="3:6">
      <c r="C223" s="6" t="s">
        <v>1405</v>
      </c>
      <c r="D223" s="6" t="s">
        <v>1524</v>
      </c>
      <c r="E223" s="6"/>
      <c r="F223" s="7"/>
    </row>
    <row r="224" spans="3:6">
      <c r="C224" s="6" t="s">
        <v>1474</v>
      </c>
      <c r="D224" s="6" t="s">
        <v>1466</v>
      </c>
      <c r="E224" s="6"/>
      <c r="F224" s="7"/>
    </row>
    <row r="225" spans="3:6">
      <c r="C225" s="6" t="s">
        <v>1306</v>
      </c>
      <c r="D225" s="6" t="s">
        <v>1524</v>
      </c>
      <c r="E225" s="6"/>
      <c r="F225" s="7"/>
    </row>
    <row r="226" spans="3:6">
      <c r="C226" s="6" t="s">
        <v>1408</v>
      </c>
      <c r="D226" s="6" t="s">
        <v>1524</v>
      </c>
      <c r="E226" s="6"/>
      <c r="F226" s="7"/>
    </row>
    <row r="227" spans="3:6">
      <c r="C227" s="6" t="s">
        <v>1409</v>
      </c>
      <c r="D227" s="6" t="s">
        <v>1524</v>
      </c>
      <c r="E227" s="6"/>
      <c r="F227" s="7"/>
    </row>
    <row r="228" spans="3:6">
      <c r="C228" s="6" t="s">
        <v>1307</v>
      </c>
      <c r="D228" s="6" t="s">
        <v>1524</v>
      </c>
      <c r="E228" s="6"/>
      <c r="F228" s="7"/>
    </row>
    <row r="229" spans="3:6">
      <c r="C229" s="6" t="s">
        <v>1410</v>
      </c>
      <c r="D229" s="6" t="s">
        <v>1524</v>
      </c>
      <c r="E229" s="6"/>
      <c r="F229" s="7"/>
    </row>
    <row r="230" spans="3:6">
      <c r="C230" s="6" t="s">
        <v>1412</v>
      </c>
      <c r="D230" s="6" t="s">
        <v>1524</v>
      </c>
      <c r="E230" s="6"/>
      <c r="F230" s="7"/>
    </row>
    <row r="231" spans="3:6">
      <c r="C231" s="6" t="s">
        <v>1413</v>
      </c>
      <c r="D231" s="6" t="s">
        <v>1524</v>
      </c>
      <c r="E231" s="6"/>
      <c r="F231" s="7"/>
    </row>
    <row r="232" spans="3:6">
      <c r="C232" s="6" t="s">
        <v>1415</v>
      </c>
      <c r="D232" s="6" t="s">
        <v>1524</v>
      </c>
      <c r="E232" s="6"/>
      <c r="F232" s="7"/>
    </row>
    <row r="233" spans="3:6">
      <c r="C233" s="6" t="s">
        <v>1416</v>
      </c>
      <c r="D233" s="6" t="s">
        <v>1524</v>
      </c>
      <c r="E233" s="6"/>
      <c r="F233" s="7"/>
    </row>
    <row r="234" spans="3:6">
      <c r="C234" s="6" t="s">
        <v>1251</v>
      </c>
      <c r="D234" s="6" t="s">
        <v>1524</v>
      </c>
      <c r="E234" s="6"/>
      <c r="F234" s="7"/>
    </row>
    <row r="235" spans="3:6">
      <c r="C235" s="6" t="s">
        <v>1418</v>
      </c>
      <c r="D235" s="6" t="s">
        <v>1524</v>
      </c>
      <c r="E235" s="6"/>
      <c r="F235" s="7"/>
    </row>
    <row r="236" spans="3:6">
      <c r="C236" s="6" t="s">
        <v>1420</v>
      </c>
      <c r="D236" s="6" t="s">
        <v>1524</v>
      </c>
      <c r="E236" s="6"/>
      <c r="F236" s="7"/>
    </row>
    <row r="237" spans="3:6">
      <c r="C237" s="6" t="s">
        <v>1419</v>
      </c>
      <c r="D237" s="6" t="s">
        <v>1524</v>
      </c>
      <c r="E237" s="6"/>
      <c r="F237" s="7"/>
    </row>
    <row r="238" spans="3:6">
      <c r="C238" s="6" t="s">
        <v>1421</v>
      </c>
      <c r="D238" s="6" t="s">
        <v>1524</v>
      </c>
      <c r="E238" s="6"/>
      <c r="F238" s="7"/>
    </row>
    <row r="239" spans="3:6">
      <c r="C239" s="6" t="s">
        <v>1422</v>
      </c>
      <c r="D239" s="6" t="s">
        <v>1524</v>
      </c>
      <c r="E239" s="6"/>
      <c r="F239" s="7"/>
    </row>
    <row r="240" spans="3:6">
      <c r="C240" s="6" t="s">
        <v>1424</v>
      </c>
      <c r="D240" s="6" t="s">
        <v>1524</v>
      </c>
      <c r="E240" s="6"/>
      <c r="F240" s="7"/>
    </row>
    <row r="241" spans="3:6">
      <c r="C241" s="6" t="s">
        <v>1308</v>
      </c>
      <c r="D241" s="6" t="s">
        <v>1524</v>
      </c>
      <c r="E241" s="6"/>
      <c r="F241" s="7"/>
    </row>
    <row r="242" spans="3:6">
      <c r="C242" s="6" t="s">
        <v>1309</v>
      </c>
      <c r="D242" s="6" t="s">
        <v>1524</v>
      </c>
      <c r="E242" s="6"/>
      <c r="F242" s="7"/>
    </row>
    <row r="243" spans="3:6">
      <c r="C243" s="6" t="s">
        <v>1427</v>
      </c>
      <c r="D243" s="6" t="s">
        <v>1524</v>
      </c>
      <c r="E243" s="6"/>
      <c r="F243" s="7"/>
    </row>
    <row r="244" spans="3:6">
      <c r="C244" s="6" t="s">
        <v>1310</v>
      </c>
      <c r="D244" s="6" t="s">
        <v>1524</v>
      </c>
      <c r="E244" s="6"/>
      <c r="F244" s="7"/>
    </row>
    <row r="245" spans="3:6">
      <c r="C245" s="6" t="s">
        <v>1428</v>
      </c>
      <c r="D245" s="6" t="s">
        <v>1524</v>
      </c>
      <c r="E245" s="6"/>
      <c r="F245" s="7"/>
    </row>
    <row r="246" spans="3:6">
      <c r="C246" s="6" t="s">
        <v>1432</v>
      </c>
      <c r="D246" s="6" t="s">
        <v>1524</v>
      </c>
      <c r="E246" s="6"/>
      <c r="F246" s="7"/>
    </row>
    <row r="247" spans="3:6">
      <c r="C247" s="6" t="s">
        <v>1433</v>
      </c>
      <c r="D247" s="6" t="s">
        <v>1524</v>
      </c>
      <c r="E247" s="6"/>
      <c r="F247" s="7"/>
    </row>
    <row r="248" spans="3:6">
      <c r="C248" s="6" t="s">
        <v>1252</v>
      </c>
      <c r="D248" s="6" t="s">
        <v>1524</v>
      </c>
      <c r="E248" s="6"/>
      <c r="F248" s="7"/>
    </row>
    <row r="249" spans="3:6">
      <c r="C249" s="6" t="s">
        <v>1434</v>
      </c>
      <c r="D249" s="6" t="s">
        <v>1524</v>
      </c>
      <c r="E249" s="6"/>
      <c r="F249" s="7"/>
    </row>
    <row r="250" spans="3:6">
      <c r="C250" s="6" t="s">
        <v>1435</v>
      </c>
      <c r="D250" s="6" t="s">
        <v>1524</v>
      </c>
      <c r="E250" s="6"/>
      <c r="F250" s="7"/>
    </row>
    <row r="251" spans="3:6">
      <c r="C251" s="6" t="s">
        <v>1253</v>
      </c>
      <c r="D251" s="6" t="s">
        <v>1524</v>
      </c>
      <c r="E251" s="6"/>
      <c r="F251" s="7"/>
    </row>
    <row r="252" spans="3:6">
      <c r="C252" s="6" t="s">
        <v>1436</v>
      </c>
      <c r="D252" s="6" t="s">
        <v>1524</v>
      </c>
      <c r="E252" s="6"/>
      <c r="F252" s="7"/>
    </row>
    <row r="253" spans="3:6">
      <c r="C253" s="6" t="s">
        <v>1311</v>
      </c>
      <c r="D253" s="6" t="s">
        <v>1524</v>
      </c>
      <c r="E253" s="6"/>
      <c r="F253" s="7"/>
    </row>
    <row r="254" spans="3:6">
      <c r="C254" s="6" t="s">
        <v>1437</v>
      </c>
      <c r="D254" s="6" t="s">
        <v>1524</v>
      </c>
      <c r="E254" s="6"/>
      <c r="F254" s="7"/>
    </row>
    <row r="255" spans="3:6">
      <c r="C255" s="6" t="s">
        <v>1312</v>
      </c>
      <c r="D255" s="6" t="s">
        <v>1524</v>
      </c>
      <c r="E255" s="6"/>
      <c r="F255" s="7"/>
    </row>
    <row r="256" spans="3:6">
      <c r="C256" s="6" t="s">
        <v>1438</v>
      </c>
      <c r="D256" s="6" t="s">
        <v>1524</v>
      </c>
      <c r="E256" s="6"/>
      <c r="F256" s="7"/>
    </row>
    <row r="257" spans="3:6">
      <c r="C257" s="6" t="s">
        <v>1313</v>
      </c>
      <c r="D257" s="6" t="s">
        <v>1524</v>
      </c>
      <c r="E257" s="6"/>
      <c r="F257" s="7"/>
    </row>
    <row r="258" spans="3:6">
      <c r="C258" s="6" t="s">
        <v>1439</v>
      </c>
      <c r="D258" s="6" t="s">
        <v>1524</v>
      </c>
      <c r="E258" s="6"/>
      <c r="F258" s="7"/>
    </row>
    <row r="259" spans="3:6">
      <c r="C259" s="6" t="s">
        <v>1254</v>
      </c>
      <c r="D259" s="6" t="s">
        <v>1524</v>
      </c>
      <c r="E259" s="6"/>
      <c r="F259" s="7"/>
    </row>
    <row r="260" spans="3:6">
      <c r="C260" s="6" t="s">
        <v>1440</v>
      </c>
      <c r="D260" s="6" t="s">
        <v>1524</v>
      </c>
      <c r="E260" s="6"/>
      <c r="F260" s="7"/>
    </row>
    <row r="261" spans="3:6">
      <c r="C261" s="6" t="s">
        <v>1441</v>
      </c>
      <c r="D261" s="6" t="s">
        <v>1524</v>
      </c>
      <c r="E261" s="6"/>
      <c r="F261" s="7"/>
    </row>
    <row r="262" spans="3:6">
      <c r="C262" s="6" t="s">
        <v>1255</v>
      </c>
      <c r="D262" s="6" t="s">
        <v>1524</v>
      </c>
      <c r="E262" s="6"/>
      <c r="F262" s="7"/>
    </row>
    <row r="263" spans="3:6">
      <c r="C263" s="6" t="s">
        <v>1314</v>
      </c>
      <c r="D263" s="6" t="s">
        <v>1524</v>
      </c>
      <c r="E263" s="6"/>
      <c r="F263" s="7"/>
    </row>
    <row r="264" spans="3:6">
      <c r="C264" s="6" t="s">
        <v>1315</v>
      </c>
      <c r="D264" s="6" t="s">
        <v>1524</v>
      </c>
      <c r="E264" s="6"/>
      <c r="F264" s="7"/>
    </row>
    <row r="265" spans="3:6">
      <c r="C265" s="6" t="s">
        <v>1442</v>
      </c>
      <c r="D265" s="6" t="s">
        <v>1524</v>
      </c>
      <c r="E265" s="6"/>
      <c r="F265" s="7"/>
    </row>
    <row r="266" spans="3:6">
      <c r="C266" s="6" t="s">
        <v>1443</v>
      </c>
      <c r="D266" s="6" t="s">
        <v>1524</v>
      </c>
      <c r="E266" s="6"/>
      <c r="F266" s="7"/>
    </row>
    <row r="267" spans="3:6">
      <c r="C267" s="6" t="s">
        <v>1316</v>
      </c>
      <c r="D267" s="6" t="s">
        <v>1524</v>
      </c>
      <c r="E267" s="6"/>
      <c r="F267" s="7"/>
    </row>
    <row r="268" spans="3:6">
      <c r="C268" s="6" t="s">
        <v>1444</v>
      </c>
      <c r="D268" s="6" t="s">
        <v>1524</v>
      </c>
      <c r="E268" s="6"/>
      <c r="F268" s="7"/>
    </row>
    <row r="269" spans="3:6">
      <c r="C269" s="6" t="s">
        <v>1317</v>
      </c>
      <c r="D269" s="6" t="s">
        <v>1524</v>
      </c>
      <c r="E269" s="6"/>
      <c r="F269" s="7"/>
    </row>
    <row r="270" spans="3:6">
      <c r="C270" s="6" t="s">
        <v>1446</v>
      </c>
      <c r="D270" s="6" t="s">
        <v>1524</v>
      </c>
      <c r="E270" s="6"/>
      <c r="F270" s="7"/>
    </row>
    <row r="271" spans="3:6">
      <c r="C271" s="6" t="s">
        <v>1449</v>
      </c>
      <c r="D271" s="6" t="s">
        <v>1524</v>
      </c>
      <c r="E271" s="6"/>
      <c r="F271" s="7"/>
    </row>
    <row r="272" spans="3:6">
      <c r="C272" s="6" t="s">
        <v>1450</v>
      </c>
      <c r="D272" s="6" t="s">
        <v>1524</v>
      </c>
      <c r="E272" s="6"/>
      <c r="F272" s="7"/>
    </row>
    <row r="273" spans="3:6">
      <c r="C273" s="6" t="s">
        <v>1475</v>
      </c>
      <c r="D273" s="6" t="s">
        <v>1466</v>
      </c>
      <c r="E273" s="6"/>
      <c r="F273" s="7"/>
    </row>
    <row r="274" spans="3:6">
      <c r="C274" s="6" t="s">
        <v>1452</v>
      </c>
      <c r="D274" s="6" t="s">
        <v>1524</v>
      </c>
      <c r="E274" s="6"/>
      <c r="F274" s="7"/>
    </row>
    <row r="275" spans="3:6">
      <c r="C275" s="6" t="s">
        <v>1453</v>
      </c>
      <c r="D275" s="6" t="s">
        <v>1524</v>
      </c>
      <c r="E275" s="6"/>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5" priority="1" operator="containsText" text="対応中">
      <formula>NOT(ISERROR(SEARCH("対応中",E3)))</formula>
    </cfRule>
    <cfRule type="containsText" dxfId="4"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9"/>
      <c r="D88" s="39" t="s">
        <v>152</v>
      </c>
      <c r="E88" s="39"/>
      <c r="F88" s="39"/>
      <c r="G88" s="39"/>
      <c r="H88" s="39" t="s">
        <v>153</v>
      </c>
      <c r="I88" s="39"/>
      <c r="J88" s="39"/>
      <c r="K88" s="39"/>
      <c r="L88" s="39" t="s">
        <v>79</v>
      </c>
      <c r="M88" s="39"/>
      <c r="N88" s="39"/>
      <c r="O88" s="39"/>
      <c r="P88" s="39" t="s">
        <v>80</v>
      </c>
      <c r="Q88" s="39"/>
      <c r="R88" s="39"/>
      <c r="S88" s="39"/>
      <c r="T88" s="39" t="s">
        <v>81</v>
      </c>
      <c r="U88" s="39"/>
      <c r="V88" s="39"/>
      <c r="W88" s="39"/>
      <c r="X88" s="39" t="s">
        <v>82</v>
      </c>
      <c r="Y88" s="39"/>
      <c r="Z88" s="39"/>
      <c r="AA88" s="39"/>
      <c r="AB88" s="39" t="s">
        <v>83</v>
      </c>
      <c r="AC88" s="39"/>
      <c r="AD88" s="39"/>
      <c r="AE88" s="39"/>
      <c r="AF88" s="39" t="s">
        <v>84</v>
      </c>
      <c r="AG88" s="39"/>
      <c r="AH88" s="39"/>
      <c r="AI88" s="39"/>
    </row>
    <row r="89" spans="2:36">
      <c r="C89" s="39"/>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9"/>
      <c r="D112" s="39" t="s">
        <v>152</v>
      </c>
      <c r="E112" s="39"/>
      <c r="F112" s="39"/>
      <c r="G112" s="39"/>
      <c r="H112" s="39" t="s">
        <v>153</v>
      </c>
      <c r="I112" s="39"/>
      <c r="J112" s="39"/>
      <c r="K112" s="39"/>
      <c r="L112" s="39" t="s">
        <v>79</v>
      </c>
      <c r="M112" s="39"/>
      <c r="N112" s="39"/>
      <c r="O112" s="39"/>
      <c r="P112" s="39" t="s">
        <v>80</v>
      </c>
      <c r="Q112" s="39"/>
      <c r="R112" s="39"/>
      <c r="S112" s="39"/>
      <c r="T112" s="39" t="s">
        <v>81</v>
      </c>
      <c r="U112" s="39"/>
      <c r="V112" s="39"/>
      <c r="W112" s="39"/>
      <c r="X112" s="39" t="s">
        <v>82</v>
      </c>
      <c r="Y112" s="39"/>
      <c r="Z112" s="39"/>
      <c r="AA112" s="39"/>
      <c r="AB112" s="39" t="s">
        <v>83</v>
      </c>
      <c r="AC112" s="39"/>
      <c r="AD112" s="39"/>
      <c r="AE112" s="39"/>
      <c r="AF112" s="39" t="s">
        <v>84</v>
      </c>
      <c r="AG112" s="39"/>
      <c r="AH112" s="39"/>
      <c r="AI112" s="39"/>
    </row>
    <row r="113" spans="2:36">
      <c r="C113" s="39"/>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62"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2024-11-08T22:08:11Z</dcterms:modified>
</cp:coreProperties>
</file>