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26CB2799-D47F-4DE0-8A0A-4D9D60DAAC85}"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<sst xmlns="http://schemas.openxmlformats.org/spreadsheetml/2006/main" count="4144" uniqueCount="1691">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</sst>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7">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4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350"/>
  <sheetViews>
    <sheetView tabSelected="1" topLeftCell="A1323" zoomScaleNormal="100" workbookViewId="0">
      <selection activeCell="C1346" sqref="C134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row r="1341" spans="1:3">
      <c r="B1341" s="21">
        <v>0.28541666666666665</v>
      </c>
      <c r="C1341" s="22" t="s">
        <v>1684</v>
      </c>
    </row>
    <row r="1342" spans="1:3">
      <c r="C1342" s="22" t="s">
        <v>1685</v>
      </c>
    </row>
    <row r="1343" spans="1:3">
      <c r="C1343" s="22" t="s">
        <v>1686</v>
      </c>
    </row>
    <row r="1345" spans="1:3">
      <c r="A1345" s="20">
        <v>45625</v>
      </c>
      <c r="B1345" s="21">
        <v>0.97847222222222219</v>
      </c>
      <c r="C1345" s="22" t="s">
        <v>1690</v>
      </c>
    </row>
    <row r="1347" spans="1:3">
      <c r="B1347" s="21">
        <v>0.97847222222222219</v>
      </c>
      <c r="C1347" s="22" t="s">
        <v>1687</v>
      </c>
    </row>
    <row r="1348" spans="1:3">
      <c r="C1348" s="22" t="s">
        <v>1688</v>
      </c>
    </row>
    <row r="1350" spans="1:3">
      <c r="B1350" s="21">
        <v>0.97916666666666663</v>
      </c>
      <c r="C1350" s="22" t="s">
        <v>1689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40" activePane="bottomRight" state="frozen"/>
      <selection pane="topRight" activeCell="E1" sqref="E1"/>
      <selection pane="bottomLeft" activeCell="A3" sqref="A3"/>
      <selection pane="bottomRight" activeCell="J121" sqref="J121"/>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G187" sqref="G187"/>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64</v>
      </c>
      <c r="I2" t="str">
        <f>_xlfn.CONCAT("対応中: ", COUNTIFS($E$3:$E$278, "対応中"))</f>
        <v>対応中: 5</v>
      </c>
      <c r="J2" t="str">
        <f>_xlfn.CONCAT("完了: ", COUNTIFS($E$3:$E$278, "完了"))</f>
        <v>完了: 212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1563</v>
      </c>
      <c r="F215" s="7"/>
    </row>
    <row r="216" spans="3:6">
      <c r="C216" s="6" t="s">
        <v>1249</v>
      </c>
      <c r="D216" s="6" t="s">
        <v>1524</v>
      </c>
      <c r="E216" s="6" t="s">
        <v>6</v>
      </c>
      <c r="F216" s="7"/>
    </row>
    <row r="217" spans="3:6">
      <c r="C217" s="6" t="s">
        <v>1252</v>
      </c>
      <c r="D217" s="6" t="s">
        <v>1524</v>
      </c>
      <c r="E217" s="6" t="s">
        <v>6</v>
      </c>
      <c r="F217" s="7"/>
    </row>
    <row r="218" spans="3:6">
      <c r="C218" s="6" t="s">
        <v>1434</v>
      </c>
      <c r="D218" s="6" t="s">
        <v>1524</v>
      </c>
      <c r="E218" s="6" t="s">
        <v>6</v>
      </c>
      <c r="F218" s="7"/>
    </row>
    <row r="219" spans="3:6">
      <c r="C219" s="6" t="s">
        <v>1435</v>
      </c>
      <c r="D219" s="6" t="s">
        <v>1524</v>
      </c>
      <c r="E219" s="6" t="s">
        <v>6</v>
      </c>
      <c r="F219" s="7"/>
    </row>
    <row r="220" spans="3:6">
      <c r="C220" s="6" t="s">
        <v>1333</v>
      </c>
      <c r="D220" s="6" t="s">
        <v>1524</v>
      </c>
      <c r="E220" s="6"/>
      <c r="F220" s="7"/>
    </row>
    <row r="221" spans="3:6">
      <c r="C221" s="6" t="s">
        <v>1335</v>
      </c>
      <c r="D221" s="6" t="s">
        <v>1524</v>
      </c>
      <c r="E221" s="6"/>
      <c r="F221" s="7"/>
    </row>
    <row r="222" spans="3:6">
      <c r="C222" s="6" t="s">
        <v>1271</v>
      </c>
      <c r="D222" s="6" t="s">
        <v>1524</v>
      </c>
      <c r="E222" s="6"/>
      <c r="F222" s="7"/>
    </row>
    <row r="223" spans="3:6">
      <c r="C223" s="6" t="s">
        <v>1347</v>
      </c>
      <c r="D223" s="6" t="s">
        <v>1524</v>
      </c>
      <c r="E223" s="6"/>
      <c r="F223" s="7"/>
    </row>
    <row r="224" spans="3:6">
      <c r="C224" s="6" t="s">
        <v>1278</v>
      </c>
      <c r="D224" s="6" t="s">
        <v>1524</v>
      </c>
      <c r="E224" s="6"/>
      <c r="F224" s="7"/>
    </row>
    <row r="225" spans="3:6">
      <c r="C225" s="6" t="s">
        <v>1354</v>
      </c>
      <c r="D225" s="6" t="s">
        <v>1524</v>
      </c>
      <c r="E225" s="6"/>
      <c r="F225" s="7"/>
    </row>
    <row r="226" spans="3:6">
      <c r="C226" s="6" t="s">
        <v>1362</v>
      </c>
      <c r="D226" s="6" t="s">
        <v>1524</v>
      </c>
      <c r="E226" s="6"/>
      <c r="F226" s="7"/>
    </row>
    <row r="227" spans="3:6">
      <c r="C227" s="6" t="s">
        <v>1356</v>
      </c>
      <c r="D227" s="6" t="s">
        <v>1524</v>
      </c>
      <c r="E227" s="6"/>
      <c r="F227" s="7"/>
    </row>
    <row r="228" spans="3:6">
      <c r="C228" s="6" t="s">
        <v>1357</v>
      </c>
      <c r="D228" s="6" t="s">
        <v>1524</v>
      </c>
      <c r="E228" s="6"/>
      <c r="F228" s="7"/>
    </row>
    <row r="229" spans="3:6">
      <c r="C229" s="6" t="s">
        <v>1359</v>
      </c>
      <c r="D229" s="6" t="s">
        <v>1524</v>
      </c>
      <c r="E229" s="6"/>
      <c r="F229" s="7"/>
    </row>
    <row r="230" spans="3:6">
      <c r="C230" s="6" t="s">
        <v>1358</v>
      </c>
      <c r="D230" s="6" t="s">
        <v>1524</v>
      </c>
      <c r="E230" s="6"/>
      <c r="F230" s="7"/>
    </row>
    <row r="231" spans="3:6">
      <c r="C231" s="6" t="s">
        <v>1361</v>
      </c>
      <c r="D231" s="6" t="s">
        <v>1524</v>
      </c>
      <c r="E231" s="6"/>
      <c r="F231" s="7"/>
    </row>
    <row r="232" spans="3:6">
      <c r="C232" s="6" t="s">
        <v>1360</v>
      </c>
      <c r="D232" s="6" t="s">
        <v>1524</v>
      </c>
      <c r="E232" s="6"/>
      <c r="F232" s="7"/>
    </row>
    <row r="233" spans="3:6">
      <c r="C233" s="6" t="s">
        <v>1285</v>
      </c>
      <c r="D233" s="6" t="s">
        <v>1524</v>
      </c>
      <c r="E233" s="6"/>
      <c r="F233" s="7"/>
    </row>
    <row r="234" spans="3:6">
      <c r="C234" s="6" t="s">
        <v>1300</v>
      </c>
      <c r="D234" s="6" t="s">
        <v>1524</v>
      </c>
      <c r="E234" s="6"/>
      <c r="F234" s="7"/>
    </row>
    <row r="235" spans="3:6">
      <c r="C235" s="6" t="s">
        <v>1384</v>
      </c>
      <c r="D235" s="6" t="s">
        <v>1524</v>
      </c>
      <c r="E235" s="6"/>
      <c r="F235" s="7"/>
    </row>
    <row r="236" spans="3:6">
      <c r="C236" s="6" t="s">
        <v>1301</v>
      </c>
      <c r="D236" s="6" t="s">
        <v>1524</v>
      </c>
      <c r="E236" s="6"/>
      <c r="F236" s="7"/>
    </row>
    <row r="237" spans="3:6">
      <c r="C237" s="6" t="s">
        <v>1392</v>
      </c>
      <c r="D237" s="6" t="s">
        <v>1524</v>
      </c>
      <c r="E237" s="6"/>
      <c r="F237" s="7"/>
    </row>
    <row r="238" spans="3:6">
      <c r="C238" s="6" t="s">
        <v>1248</v>
      </c>
      <c r="D238" s="6" t="s">
        <v>1524</v>
      </c>
      <c r="E238" s="6"/>
      <c r="F238" s="7"/>
    </row>
    <row r="239" spans="3:6">
      <c r="C239" s="6" t="s">
        <v>1394</v>
      </c>
      <c r="D239" s="6" t="s">
        <v>1524</v>
      </c>
      <c r="E239" s="6"/>
      <c r="F239" s="7"/>
    </row>
    <row r="240" spans="3:6">
      <c r="C240" s="6" t="s">
        <v>1305</v>
      </c>
      <c r="D240" s="6" t="s">
        <v>1524</v>
      </c>
      <c r="E240" s="6"/>
      <c r="F240" s="7"/>
    </row>
    <row r="241" spans="3:6">
      <c r="C241" s="6" t="s">
        <v>1404</v>
      </c>
      <c r="D241" s="6" t="s">
        <v>1524</v>
      </c>
      <c r="E241" s="6"/>
      <c r="F241" s="7"/>
    </row>
    <row r="242" spans="3:6">
      <c r="C242" s="6" t="s">
        <v>1405</v>
      </c>
      <c r="D242" s="6" t="s">
        <v>1524</v>
      </c>
      <c r="E242" s="6"/>
      <c r="F242" s="7"/>
    </row>
    <row r="243" spans="3:6">
      <c r="C243" s="6" t="s">
        <v>1409</v>
      </c>
      <c r="D243" s="6" t="s">
        <v>1524</v>
      </c>
      <c r="E243" s="6"/>
      <c r="F243" s="7"/>
    </row>
    <row r="244" spans="3:6">
      <c r="C244" s="6" t="s">
        <v>1307</v>
      </c>
      <c r="D244" s="6" t="s">
        <v>1524</v>
      </c>
      <c r="E244" s="6"/>
      <c r="F244" s="7"/>
    </row>
    <row r="245" spans="3:6">
      <c r="C245" s="6" t="s">
        <v>1410</v>
      </c>
      <c r="D245" s="6" t="s">
        <v>1524</v>
      </c>
      <c r="E245" s="6"/>
      <c r="F245" s="7"/>
    </row>
    <row r="246" spans="3:6">
      <c r="C246" s="6" t="s">
        <v>1412</v>
      </c>
      <c r="D246" s="6" t="s">
        <v>1524</v>
      </c>
      <c r="E246" s="6"/>
      <c r="F246" s="7"/>
    </row>
    <row r="247" spans="3:6">
      <c r="C247" s="6" t="s">
        <v>1413</v>
      </c>
      <c r="D247" s="6" t="s">
        <v>1524</v>
      </c>
      <c r="E247" s="6"/>
      <c r="F247" s="7"/>
    </row>
    <row r="248" spans="3:6">
      <c r="C248" s="6" t="s">
        <v>1415</v>
      </c>
      <c r="D248" s="6" t="s">
        <v>1524</v>
      </c>
      <c r="E248" s="6"/>
      <c r="F248" s="7"/>
    </row>
    <row r="249" spans="3:6">
      <c r="C249" s="6" t="s">
        <v>1416</v>
      </c>
      <c r="D249" s="6" t="s">
        <v>1524</v>
      </c>
      <c r="E249" s="6"/>
      <c r="F249" s="7"/>
    </row>
    <row r="250" spans="3:6">
      <c r="C250" s="6" t="s">
        <v>1251</v>
      </c>
      <c r="D250" s="6" t="s">
        <v>1524</v>
      </c>
      <c r="E250" s="6"/>
      <c r="F250" s="7"/>
    </row>
    <row r="251" spans="3:6">
      <c r="C251" s="6" t="s">
        <v>1418</v>
      </c>
      <c r="D251" s="6" t="s">
        <v>1524</v>
      </c>
      <c r="E251" s="6"/>
      <c r="F251" s="7"/>
    </row>
    <row r="252" spans="3:6">
      <c r="C252" s="6" t="s">
        <v>1420</v>
      </c>
      <c r="D252" s="6" t="s">
        <v>1524</v>
      </c>
      <c r="E252" s="6"/>
      <c r="F252" s="7"/>
    </row>
    <row r="253" spans="3:6">
      <c r="C253" s="6" t="s">
        <v>1419</v>
      </c>
      <c r="D253" s="6" t="s">
        <v>1524</v>
      </c>
      <c r="E253" s="6"/>
      <c r="F253" s="7"/>
    </row>
    <row r="254" spans="3:6">
      <c r="C254" s="6" t="s">
        <v>1421</v>
      </c>
      <c r="D254" s="6" t="s">
        <v>1524</v>
      </c>
      <c r="E254" s="6"/>
      <c r="F254" s="7"/>
    </row>
    <row r="255" spans="3:6">
      <c r="C255" s="6" t="s">
        <v>1422</v>
      </c>
      <c r="D255" s="6" t="s">
        <v>1524</v>
      </c>
      <c r="E255" s="6"/>
      <c r="F255" s="7"/>
    </row>
    <row r="256" spans="3:6">
      <c r="C256" s="6" t="s">
        <v>1424</v>
      </c>
      <c r="D256" s="6" t="s">
        <v>1524</v>
      </c>
      <c r="E256" s="6"/>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c r="F266" s="7"/>
    </row>
    <row r="267" spans="3:6">
      <c r="C267" s="6" t="s">
        <v>1255</v>
      </c>
      <c r="D267" s="6" t="s">
        <v>1524</v>
      </c>
      <c r="E267" s="6"/>
      <c r="F267" s="7"/>
    </row>
    <row r="268" spans="3:6">
      <c r="C268" s="6" t="s">
        <v>1314</v>
      </c>
      <c r="D268" s="6" t="s">
        <v>1524</v>
      </c>
      <c r="E268" s="6"/>
      <c r="F268" s="7"/>
    </row>
    <row r="269" spans="3:6">
      <c r="C269" s="6" t="s">
        <v>1315</v>
      </c>
      <c r="D269" s="6" t="s">
        <v>1524</v>
      </c>
      <c r="E269" s="6"/>
      <c r="F269" s="7"/>
    </row>
    <row r="270" spans="3:6">
      <c r="C270" s="6" t="s">
        <v>1442</v>
      </c>
      <c r="D270" s="6" t="s">
        <v>1524</v>
      </c>
      <c r="E270" s="6"/>
      <c r="F270" s="7"/>
    </row>
    <row r="271" spans="3:6">
      <c r="C271" s="6" t="s">
        <v>1443</v>
      </c>
      <c r="D271" s="6" t="s">
        <v>1524</v>
      </c>
      <c r="E271" s="6"/>
      <c r="F271" s="7"/>
    </row>
    <row r="272" spans="3:6">
      <c r="C272" s="6" t="s">
        <v>1317</v>
      </c>
      <c r="D272" s="6" t="s">
        <v>1524</v>
      </c>
      <c r="E272" s="6"/>
      <c r="F272" s="7"/>
    </row>
    <row r="273" spans="3:6">
      <c r="C273" s="6" t="s">
        <v>1446</v>
      </c>
      <c r="D273" s="6" t="s">
        <v>1524</v>
      </c>
      <c r="E273" s="6"/>
      <c r="F273" s="7"/>
    </row>
    <row r="274" spans="3:6">
      <c r="C274" s="6" t="s">
        <v>1450</v>
      </c>
      <c r="D274" s="6" t="s">
        <v>1524</v>
      </c>
      <c r="E274" s="6"/>
      <c r="F274" s="7"/>
    </row>
    <row r="275" spans="3:6">
      <c r="C275" s="6" t="s">
        <v>1452</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P88" sqref="P88:S88"/>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48"/>
      <c r="D88" s="48" t="s">
        <v>152</v>
      </c>
      <c r="E88" s="48"/>
      <c r="F88" s="48"/>
      <c r="G88" s="48"/>
      <c r="H88" s="48" t="s">
        <v>153</v>
      </c>
      <c r="I88" s="48"/>
      <c r="J88" s="48"/>
      <c r="K88" s="48"/>
      <c r="L88" s="48" t="s">
        <v>79</v>
      </c>
      <c r="M88" s="48"/>
      <c r="N88" s="48"/>
      <c r="O88" s="48"/>
      <c r="P88" s="48" t="s">
        <v>80</v>
      </c>
      <c r="Q88" s="48"/>
      <c r="R88" s="48"/>
      <c r="S88" s="48"/>
      <c r="T88" s="48" t="s">
        <v>81</v>
      </c>
      <c r="U88" s="48"/>
      <c r="V88" s="48"/>
      <c r="W88" s="48"/>
      <c r="X88" s="48" t="s">
        <v>82</v>
      </c>
      <c r="Y88" s="48"/>
      <c r="Z88" s="48"/>
      <c r="AA88" s="48"/>
      <c r="AB88" s="48" t="s">
        <v>83</v>
      </c>
      <c r="AC88" s="48"/>
      <c r="AD88" s="48"/>
      <c r="AE88" s="48"/>
      <c r="AF88" s="48" t="s">
        <v>84</v>
      </c>
      <c r="AG88" s="48"/>
      <c r="AH88" s="48"/>
      <c r="AI88" s="48"/>
    </row>
    <row r="89" spans="2:36">
      <c r="C89" s="4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48"/>
      <c r="D112" s="48" t="s">
        <v>152</v>
      </c>
      <c r="E112" s="48"/>
      <c r="F112" s="48"/>
      <c r="G112" s="48"/>
      <c r="H112" s="48" t="s">
        <v>153</v>
      </c>
      <c r="I112" s="48"/>
      <c r="J112" s="48"/>
      <c r="K112" s="48"/>
      <c r="L112" s="48" t="s">
        <v>79</v>
      </c>
      <c r="M112" s="48"/>
      <c r="N112" s="48"/>
      <c r="O112" s="48"/>
      <c r="P112" s="48" t="s">
        <v>80</v>
      </c>
      <c r="Q112" s="48"/>
      <c r="R112" s="48"/>
      <c r="S112" s="48"/>
      <c r="T112" s="48" t="s">
        <v>81</v>
      </c>
      <c r="U112" s="48"/>
      <c r="V112" s="48"/>
      <c r="W112" s="48"/>
      <c r="X112" s="48" t="s">
        <v>82</v>
      </c>
      <c r="Y112" s="48"/>
      <c r="Z112" s="48"/>
      <c r="AA112" s="48"/>
      <c r="AB112" s="48" t="s">
        <v>83</v>
      </c>
      <c r="AC112" s="48"/>
      <c r="AD112" s="48"/>
      <c r="AE112" s="48"/>
      <c r="AF112" s="48" t="s">
        <v>84</v>
      </c>
      <c r="AG112" s="48"/>
      <c r="AH112" s="48"/>
      <c r="AI112" s="48"/>
    </row>
    <row r="113" spans="2:36">
      <c r="C113" s="4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716"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2024-11-29T20:43:26Z</dcterms:modified>
</cp:coreProperties>
</file>