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Sprint" sheetId="2" state="visible" r:id="rId4"/>
    <sheet name="Tas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<sst xmlns="http://schemas.openxmlformats.org/spreadsheetml/2006/main" count="130" uniqueCount="95">
  <si>
    <t xml:space="preserve">QuestLog — Data Sprint &amp; Task untuk Kanban Board</t>
  </si>
  <si>
    <t xml:space="preserve">Cara pakai:</t>
  </si>
  <si>
    <t xml:space="preserve">1. Sheet 'Sprint' berisi daftar 5 sprint (Sprint 0-4) — import/mapping ke board sprint di tool kanban kamu (Jira/Trello/ClickUp/dst).</t>
  </si>
  <si>
    <t xml:space="preserve">2. Sheet 'Task' berisi 15 task, masing-masing sudah ditandai sprint terkait, judul, deskripsi, priority, story point, lampiran (referensi dokumen), estimasi durasi, dan role pengerjanya.</t>
  </si>
  <si>
    <t xml:space="preserve">3. Kolom berwarna KUNING adalah kolom yang sengaja dikosongkan dan perlu diisi manual:</t>
  </si>
  <si>
    <t xml:space="preserve">   - Sheet Sprint: 'Tanggal Mulai' — isi tanggal riil saat sprint itu dimulai.</t>
  </si>
  <si>
    <t xml:space="preserve">   - Sheet Task: 'Tanggal Mulai Pengerjaan' — dikosongkan sesuai permintaan, diisi otomatis/manual saat sprint berjalan.</t>
  </si>
  <si>
    <t xml:space="preserve">4. Pembagian task mengikuti pola yang sudah disepakati: tiap sprint punya 3 task (Frontend/UI, Wiring/Logika, QA verifikasi) — 1 task = 1 prompt siap pakai di docs/prompts-coding.md.</t>
  </si>
  <si>
    <t xml:space="preserve">5. Story point pakai skala Fibonacci (1,2,3,5,8,13) — relatif terhadap kompleksitas, bukan estimasi jam pasti.</t>
  </si>
  <si>
    <t xml:space="preserve">6. Kolom Priority &amp; Role di sheet Task punya dropdown (data validation) supaya konsisten saat diimpor / diedit lebih lanjut.</t>
  </si>
  <si>
    <t xml:space="preserve">7. Sumber acuan lengkap ada di dokumen QuestLog: backlog.md (peta sprint &amp; acceptance criteria), component-contract.md (kontrak UI), prompts-coding.md (prompt coding per task).</t>
  </si>
  <si>
    <t xml:space="preserve">Sprint ke-</t>
  </si>
  <si>
    <t xml:space="preserve">Tentang (Topik/Fokus)</t>
  </si>
  <si>
    <t xml:space="preserve">Durasi</t>
  </si>
  <si>
    <t xml:space="preserve">Tanggal Mulai</t>
  </si>
  <si>
    <t xml:space="preserve">Sasaran Akhir Sprint</t>
  </si>
  <si>
    <t xml:space="preserve">Fondasi Proyek — scaffolding project, design system dasar, skeleton navigasi, skema database penuh, DI, lint &amp; data dummy bersama.</t>
  </si>
  <si>
    <t xml:space="preserve">1 minggu</t>
  </si>
  <si>
    <t xml:space="preserve">App bisa di-build &amp; di-run, tampil bertema QuestLog yang benar (parchment/serif, aksen emas) dan bisa berpindah antar 3 layar placeholder kosong. Skema database penuh, DI, dan modul data dummy sudah siap dipakai sprint berikutnya — belum ada fitur yang terlihat sebagai fungsi produk.</t>
  </si>
  <si>
    <t xml:space="preserve">S1 Article List — daftar artikel, search, filter per game, aksi artikel, hapus, retry error, scraper 1 URL (QL-1, QL-10, QL-11).</t>
  </si>
  <si>
    <t xml:space="preserve">2 minggu</t>
  </si>
  <si>
    <t xml:space="preserve">Buka app, langsung lihat daftar walkthrough hasil scraping URL asli (bukan dummy) — bisa dicari judulnya, difilter per game, dihapus, dan artikel yang gagal di-scrape bisa di-retry. Ini demo pertama yang memakai data nyata dari awal sampai akhir.</t>
  </si>
  <si>
    <t xml:space="preserve">S2 Add Article — simpan artikel baru/lengkapi artikel, multi-URL, pilih/buat Game, notifikasi scraping, enforcement limit tier gratis (QL-2, QL-3, QL-9, QL-12 sebagian, QL-14, QL-15 sebagian).</t>
  </si>
  <si>
    <t xml:space="preserve">Dari daftar artikel, bisa menyimpan walkthrough baru dari beberapa URL sekaligus atau menambah halaman ke artikel lama, memilih/membuat Game saat menyimpan, melihat notifikasi progres/selesai/gagal di latar, dan tidak bisa melewati batas 2 game/5 artikel di tier gratis (pesan blokir tampil, tombol Upgrade belum berfungsi penuh).</t>
  </si>
  <si>
    <t xml:space="preserve">S3 Reader — baca offline, mode seamless/per halaman, checkpoint manual, auto-resume, pengaturan tampilan (QL-4, QL-5, QL-6, QL-7, QL-8, QL-15 sebagian, QL-16).</t>
  </si>
  <si>
    <t xml:space="preserve">Artikel yang sudah tersimpan bisa benar-benar dibaca offline dari awal sampai akhir — ganti mode seamless/per halaman, atur ukuran font &amp; dark mode, tandai checkpoint lalu tutup app dan buka lagi langsung lanjut dari posisi terakhir (baik otomatis maupun checkpoint manual).</t>
  </si>
  <si>
    <t xml:space="preserve">Unlock Sheet &amp; Hardening — status premium, Google Play Billing (build debug/full dulu), app_config, regresi penuh seluruh backlog (QL-12 selesai, QL-13, QL-17).</t>
  </si>
  <si>
    <t xml:space="preserve">Badge tier &amp; Unlock Sheet berfungsi penuh memakai status premium nyata (via build debug/full — Billing sungguhan menunggu keputusan akun Play Console, lihat backlog.md §0), dan seluruh 17 item backlog + 11 file desain sudah lolos regresi QA — MVP QuestLog dianggap code-complete.</t>
  </si>
  <si>
    <t xml:space="preserve">Sprint</t>
  </si>
  <si>
    <t xml:space="preserve">Judul Task</t>
  </si>
  <si>
    <t xml:space="preserve">Deskripsi Task</t>
  </si>
  <si>
    <t xml:space="preserve">Priority</t>
  </si>
  <si>
    <t xml:space="preserve">Story Point</t>
  </si>
  <si>
    <t xml:space="preserve">Lampiran</t>
  </si>
  <si>
    <t xml:space="preserve">Tanggal Mulai Pengerjaan</t>
  </si>
  <si>
    <t xml:space="preserve">Durasi Pengerjaan</t>
  </si>
  <si>
    <t xml:space="preserve">Role</t>
  </si>
  <si>
    <t xml:space="preserve">Scaffolding Proyek + Design System + Navigasi (Tahap 1)</t>
  </si>
  <si>
    <t xml:space="preserve">Bangun struktur modul presentation/domain/data, build.gradle.kts dengan seluruh dependency (tech-stack.md §12), build variant debug/full/release, Compose Theme (warna &amp; tipografi design.md §3), komponen dasar reusable (tombol/input/sheet/dialog/snackbar/badge), dan skeleton NavHost 3 route kosong + pola state activePopup.</t>
  </si>
  <si>
    <t xml:space="preserve">Critical</t>
  </si>
  <si>
    <t xml:space="preserve">docs/tech-stack.md; docs/design.md §3; docs/screen_flow.md §2 &amp; §4; docs/prompts-coding.md (Sprint 0 Tahap 1)</t>
  </si>
  <si>
    <t xml:space="preserve">3 hari</t>
  </si>
  <si>
    <t xml:space="preserve">Android Dev</t>
  </si>
  <si>
    <t xml:space="preserve">Skema Database + DI + Lint + Data Dummy (Tahap 2)</t>
  </si>
  <si>
    <t xml:space="preserve">Buat seluruh tabel Room (games, articles, source_pages, content_nodes, checkpoints, images, app_config) sekaligus, Hilt AppModule dasar, konfigurasi ktlint/detekt, dan modul PreviewData (data dummy bersama untuk semua sprint fitur).</t>
  </si>
  <si>
    <t xml:space="preserve">docs/database_schema.md; docs/tech-stack.md §4 &amp; §10; docs/coding_convention.md; docs/prompts-coding.md (Sprint 0 Tahap 2)</t>
  </si>
  <si>
    <t xml:space="preserve">2 hari</t>
  </si>
  <si>
    <t xml:space="preserve">Verifikasi Build &amp; Environment</t>
  </si>
  <si>
    <t xml:space="preserve">Pastikan project ter-build &amp; ter-run di build debug/full, app menampilkan tema yang benar dan bisa berpindah 3 layar placeholder, database bisa diinstansiasi, lint lulus tanpa error.</t>
  </si>
  <si>
    <t xml:space="preserve">High</t>
  </si>
  <si>
    <t xml:space="preserve">docs/backlog.md §0 Prasyarat Lingkungan</t>
  </si>
  <si>
    <t xml:space="preserve">1 hari</t>
  </si>
  <si>
    <t xml:space="preserve">QA</t>
  </si>
  <si>
    <t xml:space="preserve">UI Article List + 4 Popup (Tahap 1)</t>
  </si>
  <si>
    <t xml:space="preserve">Compose UI ArticleListScreen (search, filter chip, badge status, FAB, snackbar) + Article Actions Sheet, Delete Article Dialog, Scrape Error Dialog, Game Filter Sheet — pakai data dummy dari PreviewData, props/callback persis component-contract.md.</t>
  </si>
  <si>
    <t xml:space="preserve">docs/design.md §6 S1; docs/component-contract.md §1,§4,§5,§6,§10; docs/menu-tree.md; docs/prompts-coding.md (Sprint 1 Tahap 1)</t>
  </si>
  <si>
    <t xml:space="preserve">5 hari</t>
  </si>
  <si>
    <t xml:space="preserve">Android Dev (UI)</t>
  </si>
  <si>
    <t xml:space="preserve">Wiring Room Schema + Scraper QL-1 + Search/Filter (Tahap 2)</t>
  </si>
  <si>
    <t xml:space="preserve">ArticleRepository &amp; GameRepository, ScraperEngine untuk satu URL (ekstrak teks/gambar/heading/list/tabel, buang iklan/nav/pop-up), sambungkan ke UI Tahap 1 tanpa mengubah props, query nyata untuk search (QL-10) &amp; filter game (QL-11), wiring delete &amp; retry error.</t>
  </si>
  <si>
    <t xml:space="preserve">docs/database_schema.md; docs/domain_contract.md; docs/backlog.md (QL-1, QL-10, QL-11); docs/prompts-coding.md (Sprint 1 Tahap 2)</t>
  </si>
  <si>
    <t xml:space="preserve">Android Dev (Data)</t>
  </si>
  <si>
    <t xml:space="preserve">QA — Verifikasi S1 &amp; Popup</t>
  </si>
  <si>
    <t xml:space="preserve">Cocokkan tiap layar/popup terhadap design.md (warna, font, radius, touch target), susuri panah menu-tree.md yang menyentuh S1, uji acceptance criteria QL-1, QL-10, QL-11.</t>
  </si>
  <si>
    <t xml:space="preserve">docs/design.md; docs/menu-tree.md; docs/backlog.md (QL-1, QL-10, QL-11)</t>
  </si>
  <si>
    <t xml:space="preserve">4 hari</t>
  </si>
  <si>
    <t xml:space="preserve">UI Add Article + Scrape Mode Sheet + Scrape Notification (Tahap 1)</t>
  </si>
  <si>
    <t xml:space="preserve">Compose UI AddArticleScreen (tab Buat Baru/Lengkapi, autocomplete Game, daftar URL tambah/hapus/urutkan, paste multi-URL), Scrape Mode Sheet, dan Scrape Notification (4 varian: progress/done/partial/error) — data dummy dulu.</t>
  </si>
  <si>
    <t xml:space="preserve">docs/design.md §6 S2; docs/component-contract.md §2,§7,§8; docs/prompts-coding.md (Sprint 2 Tahap 1)</t>
  </si>
  <si>
    <t xml:space="preserve">Wiring WorkManager Multi-URL + Validasi + Limit Tier (Tahap 2)</t>
  </si>
  <si>
    <t xml:space="preserve">ScraperEngine multi-URL + page_order, ScrapeArticleWorker (WorkManager), validasi duplikat URL sebelum scraping, logika append-only untuk mode Lengkapi, enforcement limit tier gratis (2 game/5 artikel), wiring Scrape Notification ke status worker nyata.</t>
  </si>
  <si>
    <t xml:space="preserve">docs/database_schema.md; docs/domain_contract.md; docs/backlog.md (QL-2, QL-3, QL-9, QL-12, QL-14, QL-15); docs/prompts-coding.md (Sprint 2 Tahap 2)</t>
  </si>
  <si>
    <t xml:space="preserve">6 hari</t>
  </si>
  <si>
    <t xml:space="preserve">QA — Verifikasi S2 &amp; Notification</t>
  </si>
  <si>
    <t xml:space="preserve">Uji dua mode simpan end-to-end dengan URL contoh gaya GameFAQs &amp; wiki modern, uji duplikasi URL &amp; limit tepat di batas, uji notifikasi partial → tap → Scrape Error Dialog.</t>
  </si>
  <si>
    <t xml:space="preserve">docs/backlog.md (QL-2, QL-3, QL-9, QL-12, QL-14, QL-15); docs/prd.md (Edge Case)</t>
  </si>
  <si>
    <t xml:space="preserve">UI Reader (5 state) + Display Settings Sheet (Tahap 1)</t>
  </si>
  <si>
    <t xml:space="preserve">Compose UI ReaderScreen untuk 5 viewState (success/loading/not_found/empty/db_error), toggle Seamless/Per Halaman, banner partial + retry, render tiap tipe content node, Display Settings Sheet (font size 12-24sp, dark mode) — data dummy dulu.</t>
  </si>
  <si>
    <t xml:space="preserve">docs/design.md §6 S3; docs/component-contract.md §3,§11; docs/prompts-coding.md (Sprint 3 Tahap 1)</t>
  </si>
  <si>
    <t xml:space="preserve">Wiring Checkpoint + Auto-Resume + DataStore (Tahap 2)</t>
  </si>
  <si>
    <t xml:space="preserve">Render content_nodes nyata per page_order, checkpoint manual berbasis anchor node (dengan fallback elemen terdekat), auto-resume lastNodeId terpisah dari checkpoint, persist fontSize/darkMode app-wide via DataStore, readMode per-artikel, retry halaman gagal dari dalam Reader.</t>
  </si>
  <si>
    <t xml:space="preserve">docs/database_schema.md; docs/backlog.md (QL-4 s.d. QL-8, QL-15, QL-16); docs/prompts-coding.md (Sprint 3 Tahap 2)</t>
  </si>
  <si>
    <t xml:space="preserve">QA — Verifikasi S3</t>
  </si>
  <si>
    <t xml:space="preserve">Cek tiap 5 state Reader terhadap design.md, uji checkpoint bertahan saat font/orientasi berubah, uji auto-resume terpisah dari checkpoint manual, susuri sisa panah menu-tree.md.</t>
  </si>
  <si>
    <t xml:space="preserve">docs/design.md; docs/menu-tree.md; docs/backlog.md (QL-4 s.d. QL-8, QL-15, QL-16)</t>
  </si>
  <si>
    <t xml:space="preserve">UI Unlock Sheet + Wiring Badge Tier (Tahap 1)</t>
  </si>
  <si>
    <t xml:space="preserve">Compose UI Unlock Sheet (tabel banding Gratis vs Unlimited, tombol beli/restore, state sukses — hasil disimulasikan dulu), sambungkan badge tier di header S1 &amp; link Upgrade di S2 supaya membuka sheet ini.</t>
  </si>
  <si>
    <t xml:space="preserve">Medium</t>
  </si>
  <si>
    <t xml:space="preserve">docs/design.md §5 &amp; §6 UnlockSheet; docs/component-contract.md §9; docs/prompts-coding.md (Sprint 4 Tahap 1)</t>
  </si>
  <si>
    <t xml:space="preserve">Wiring app_config + Billing (build debug/full) (Tahap 2)</t>
  </si>
  <si>
    <t xml:space="preserve">Tabel app_config, BillingService interface + FakeBillingService (debug) &amp; FullVersionBillingService (full) sesuai tech-stack.md §11, is_premium sebagai Flow yang menghapus limit tanpa restart app. GooglePlayBillingService (release) &amp; pengujian transaksi asli DITUNDA menunggu keputusan akun Play Console — lihat backlog.md §0.</t>
  </si>
  <si>
    <t xml:space="preserve">docs/database_schema.md (app_config); docs/tech-stack.md §10 &amp; §11; docs/backlog.md §0 &amp; (QL-12, QL-13, QL-17); docs/prompts-coding.md (Sprint 4 Tahap 2)</t>
  </si>
  <si>
    <t xml:space="preserve">QA — Regresi Penuh 11 File Desain + 17 Item Backlog</t>
  </si>
  <si>
    <t xml:space="preserve">Sapuan regresi manual seluruh 11 file desain (3 layar + 8 popup) mengikuti menu-tree.md, dan cocokkan tiap item QL-1 s.d. QL-17 terhadap acceptance criteria masing-masing di backlog.md. Pengujian Billing asli tidak termasuk (build release ditunda).</t>
  </si>
  <si>
    <t xml:space="preserve">docs/menu-tree.md; docs/backlog.md (seluruh QL-1 s.d. QL-17)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</si>
</sst>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2B2B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.75" hidden="false" customHeight="true" outlineLevel="0" collapsed="false">
      <c r="A4" s="3" t="s">
        <v>2</v>
      </c>
    </row>
    <row r="5" customFormat="false" ht="15.75" hidden="false" customHeight="true" outlineLevel="0" collapsed="false">
      <c r="A5" s="3" t="s">
        <v>3</v>
      </c>
    </row>
    <row r="6" customFormat="false" ht="15.75" hidden="false" customHeight="true" outlineLevel="0" collapsed="false">
      <c r="A6" s="3" t="s">
        <v>4</v>
      </c>
    </row>
    <row r="7" customFormat="false" ht="15.75" hidden="false" customHeight="true" outlineLevel="0" collapsed="false">
      <c r="A7" s="3" t="s">
        <v>5</v>
      </c>
    </row>
    <row r="8" customFormat="false" ht="15.75" hidden="false" customHeight="true" outlineLevel="0" collapsed="false">
      <c r="A8" s="3" t="s">
        <v>6</v>
      </c>
    </row>
    <row r="9" customFormat="false" ht="15.75" hidden="false" customHeight="true" outlineLevel="0" collapsed="false">
      <c r="A9" s="3" t="s">
        <v>7</v>
      </c>
    </row>
    <row r="10" customFormat="false" ht="15.75" hidden="false" customHeight="true" outlineLevel="0" collapsed="false">
      <c r="A10" s="3" t="s">
        <v>8</v>
      </c>
    </row>
    <row r="11" customFormat="false" ht="15.75" hidden="false" customHeight="true" outlineLevel="0" collapsed="false">
      <c r="A11" s="3" t="s">
        <v>9</v>
      </c>
    </row>
    <row r="12" customFormat="false" ht="15.75" hidden="false" customHeight="true" outlineLevel="0" collapsed="false">
      <c r="A12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75"/>
  </cols>
  <sheetData>
    <row r="1" customFormat="false" ht="15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</row>
    <row r="2" customFormat="false" ht="84.75" hidden="false" customHeight="true" outlineLevel="0" collapsed="false">
      <c r="A2" s="5" t="n">
        <v>0</v>
      </c>
      <c r="B2" s="6" t="s">
        <v>16</v>
      </c>
      <c r="C2" s="5" t="s">
        <v>17</v>
      </c>
      <c r="D2" s="7"/>
      <c r="E2" s="6" t="s">
        <v>18</v>
      </c>
    </row>
    <row r="3" customFormat="false" ht="84.75" hidden="false" customHeight="true" outlineLevel="0" collapsed="false">
      <c r="A3" s="5" t="n">
        <v>1</v>
      </c>
      <c r="B3" s="6" t="s">
        <v>19</v>
      </c>
      <c r="C3" s="5" t="s">
        <v>20</v>
      </c>
      <c r="D3" s="7"/>
      <c r="E3" s="6" t="s">
        <v>21</v>
      </c>
    </row>
    <row r="4" customFormat="false" ht="84.75" hidden="false" customHeight="true" outlineLevel="0" collapsed="false">
      <c r="A4" s="5" t="n">
        <v>2</v>
      </c>
      <c r="B4" s="6" t="s">
        <v>22</v>
      </c>
      <c r="C4" s="5" t="s">
        <v>20</v>
      </c>
      <c r="D4" s="7"/>
      <c r="E4" s="6" t="s">
        <v>23</v>
      </c>
    </row>
    <row r="5" customFormat="false" ht="84.75" hidden="false" customHeight="true" outlineLevel="0" collapsed="false">
      <c r="A5" s="5" t="n">
        <v>3</v>
      </c>
      <c r="B5" s="6" t="s">
        <v>24</v>
      </c>
      <c r="C5" s="5" t="s">
        <v>20</v>
      </c>
      <c r="D5" s="7"/>
      <c r="E5" s="6" t="s">
        <v>25</v>
      </c>
    </row>
    <row r="6" customFormat="false" ht="84.75" hidden="false" customHeight="true" outlineLevel="0" collapsed="false">
      <c r="A6" s="5" t="n">
        <v>4</v>
      </c>
      <c r="B6" s="6" t="s">
        <v>26</v>
      </c>
      <c r="C6" s="5" t="s">
        <v>20</v>
      </c>
      <c r="D6" s="7"/>
      <c r="E6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6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5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23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</row>
    <row r="2" customFormat="false" ht="75" hidden="false" customHeight="true" outlineLevel="0" collapsed="false">
      <c r="A2" s="5" t="n">
        <v>0</v>
      </c>
      <c r="B2" s="6" t="s">
        <v>37</v>
      </c>
      <c r="C2" s="6" t="s">
        <v>38</v>
      </c>
      <c r="D2" s="5" t="s">
        <v>39</v>
      </c>
      <c r="E2" s="5" t="n">
        <v>5</v>
      </c>
      <c r="F2" s="6" t="s">
        <v>40</v>
      </c>
      <c r="G2" s="7"/>
      <c r="H2" s="5" t="s">
        <v>41</v>
      </c>
      <c r="I2" s="5" t="s">
        <v>42</v>
      </c>
    </row>
    <row r="3" customFormat="false" ht="75" hidden="false" customHeight="true" outlineLevel="0" collapsed="false">
      <c r="A3" s="5" t="n">
        <v>0</v>
      </c>
      <c r="B3" s="6" t="s">
        <v>43</v>
      </c>
      <c r="C3" s="6" t="s">
        <v>44</v>
      </c>
      <c r="D3" s="5" t="s">
        <v>39</v>
      </c>
      <c r="E3" s="5" t="n">
        <v>5</v>
      </c>
      <c r="F3" s="6" t="s">
        <v>45</v>
      </c>
      <c r="G3" s="7"/>
      <c r="H3" s="5" t="s">
        <v>46</v>
      </c>
      <c r="I3" s="5" t="s">
        <v>42</v>
      </c>
    </row>
    <row r="4" customFormat="false" ht="75" hidden="false" customHeight="true" outlineLevel="0" collapsed="false">
      <c r="A4" s="5" t="n">
        <v>0</v>
      </c>
      <c r="B4" s="6" t="s">
        <v>47</v>
      </c>
      <c r="C4" s="6" t="s">
        <v>48</v>
      </c>
      <c r="D4" s="5" t="s">
        <v>49</v>
      </c>
      <c r="E4" s="5" t="n">
        <v>2</v>
      </c>
      <c r="F4" s="6" t="s">
        <v>50</v>
      </c>
      <c r="G4" s="7"/>
      <c r="H4" s="5" t="s">
        <v>51</v>
      </c>
      <c r="I4" s="5" t="s">
        <v>52</v>
      </c>
    </row>
    <row r="5" customFormat="false" ht="75" hidden="false" customHeight="true" outlineLevel="0" collapsed="false">
      <c r="A5" s="5" t="n">
        <v>1</v>
      </c>
      <c r="B5" s="6" t="s">
        <v>53</v>
      </c>
      <c r="C5" s="6" t="s">
        <v>54</v>
      </c>
      <c r="D5" s="5" t="s">
        <v>39</v>
      </c>
      <c r="E5" s="5" t="n">
        <v>8</v>
      </c>
      <c r="F5" s="6" t="s">
        <v>55</v>
      </c>
      <c r="G5" s="7"/>
      <c r="H5" s="5" t="s">
        <v>56</v>
      </c>
      <c r="I5" s="5" t="s">
        <v>57</v>
      </c>
    </row>
    <row r="6" customFormat="false" ht="75" hidden="false" customHeight="true" outlineLevel="0" collapsed="false">
      <c r="A6" s="5" t="n">
        <v>1</v>
      </c>
      <c r="B6" s="6" t="s">
        <v>58</v>
      </c>
      <c r="C6" s="6" t="s">
        <v>59</v>
      </c>
      <c r="D6" s="5" t="s">
        <v>39</v>
      </c>
      <c r="E6" s="5" t="n">
        <v>8</v>
      </c>
      <c r="F6" s="6" t="s">
        <v>60</v>
      </c>
      <c r="G6" s="7"/>
      <c r="H6" s="5" t="s">
        <v>56</v>
      </c>
      <c r="I6" s="5" t="s">
        <v>61</v>
      </c>
    </row>
    <row r="7" customFormat="false" ht="75" hidden="false" customHeight="true" outlineLevel="0" collapsed="false">
      <c r="A7" s="5" t="n">
        <v>1</v>
      </c>
      <c r="B7" s="6" t="s">
        <v>62</v>
      </c>
      <c r="C7" s="6" t="s">
        <v>63</v>
      </c>
      <c r="D7" s="5" t="s">
        <v>49</v>
      </c>
      <c r="E7" s="5" t="n">
        <v>5</v>
      </c>
      <c r="F7" s="6" t="s">
        <v>64</v>
      </c>
      <c r="G7" s="7"/>
      <c r="H7" s="5" t="s">
        <v>65</v>
      </c>
      <c r="I7" s="5" t="s">
        <v>52</v>
      </c>
    </row>
    <row r="8" customFormat="false" ht="75" hidden="false" customHeight="true" outlineLevel="0" collapsed="false">
      <c r="A8" s="5" t="n">
        <v>2</v>
      </c>
      <c r="B8" s="6" t="s">
        <v>66</v>
      </c>
      <c r="C8" s="6" t="s">
        <v>67</v>
      </c>
      <c r="D8" s="5" t="s">
        <v>49</v>
      </c>
      <c r="E8" s="5" t="n">
        <v>8</v>
      </c>
      <c r="F8" s="6" t="s">
        <v>68</v>
      </c>
      <c r="G8" s="7"/>
      <c r="H8" s="5" t="s">
        <v>56</v>
      </c>
      <c r="I8" s="5" t="s">
        <v>57</v>
      </c>
    </row>
    <row r="9" customFormat="false" ht="75" hidden="false" customHeight="true" outlineLevel="0" collapsed="false">
      <c r="A9" s="5" t="n">
        <v>2</v>
      </c>
      <c r="B9" s="6" t="s">
        <v>69</v>
      </c>
      <c r="C9" s="6" t="s">
        <v>70</v>
      </c>
      <c r="D9" s="5" t="s">
        <v>49</v>
      </c>
      <c r="E9" s="5" t="n">
        <v>13</v>
      </c>
      <c r="F9" s="6" t="s">
        <v>71</v>
      </c>
      <c r="G9" s="7"/>
      <c r="H9" s="5" t="s">
        <v>72</v>
      </c>
      <c r="I9" s="5" t="s">
        <v>61</v>
      </c>
    </row>
    <row r="10" customFormat="false" ht="75" hidden="false" customHeight="true" outlineLevel="0" collapsed="false">
      <c r="A10" s="5" t="n">
        <v>2</v>
      </c>
      <c r="B10" s="6" t="s">
        <v>73</v>
      </c>
      <c r="C10" s="6" t="s">
        <v>74</v>
      </c>
      <c r="D10" s="5" t="s">
        <v>49</v>
      </c>
      <c r="E10" s="5" t="n">
        <v>8</v>
      </c>
      <c r="F10" s="6" t="s">
        <v>75</v>
      </c>
      <c r="G10" s="7"/>
      <c r="H10" s="5" t="s">
        <v>56</v>
      </c>
      <c r="I10" s="5" t="s">
        <v>52</v>
      </c>
    </row>
    <row r="11" customFormat="false" ht="75" hidden="false" customHeight="true" outlineLevel="0" collapsed="false">
      <c r="A11" s="5" t="n">
        <v>3</v>
      </c>
      <c r="B11" s="6" t="s">
        <v>76</v>
      </c>
      <c r="C11" s="6" t="s">
        <v>77</v>
      </c>
      <c r="D11" s="5" t="s">
        <v>49</v>
      </c>
      <c r="E11" s="5" t="n">
        <v>8</v>
      </c>
      <c r="F11" s="6" t="s">
        <v>78</v>
      </c>
      <c r="G11" s="7"/>
      <c r="H11" s="5" t="s">
        <v>56</v>
      </c>
      <c r="I11" s="5" t="s">
        <v>57</v>
      </c>
    </row>
    <row r="12" customFormat="false" ht="75" hidden="false" customHeight="true" outlineLevel="0" collapsed="false">
      <c r="A12" s="5" t="n">
        <v>3</v>
      </c>
      <c r="B12" s="6" t="s">
        <v>79</v>
      </c>
      <c r="C12" s="6" t="s">
        <v>80</v>
      </c>
      <c r="D12" s="5" t="s">
        <v>49</v>
      </c>
      <c r="E12" s="5" t="n">
        <v>13</v>
      </c>
      <c r="F12" s="6" t="s">
        <v>81</v>
      </c>
      <c r="G12" s="7"/>
      <c r="H12" s="5" t="s">
        <v>72</v>
      </c>
      <c r="I12" s="5" t="s">
        <v>61</v>
      </c>
    </row>
    <row r="13" customFormat="false" ht="75" hidden="false" customHeight="true" outlineLevel="0" collapsed="false">
      <c r="A13" s="5" t="n">
        <v>3</v>
      </c>
      <c r="B13" s="6" t="s">
        <v>82</v>
      </c>
      <c r="C13" s="6" t="s">
        <v>83</v>
      </c>
      <c r="D13" s="5" t="s">
        <v>49</v>
      </c>
      <c r="E13" s="5" t="n">
        <v>8</v>
      </c>
      <c r="F13" s="6" t="s">
        <v>84</v>
      </c>
      <c r="G13" s="7"/>
      <c r="H13" s="5" t="s">
        <v>56</v>
      </c>
      <c r="I13" s="5" t="s">
        <v>52</v>
      </c>
    </row>
    <row r="14" customFormat="false" ht="75" hidden="false" customHeight="true" outlineLevel="0" collapsed="false">
      <c r="A14" s="5" t="n">
        <v>4</v>
      </c>
      <c r="B14" s="6" t="s">
        <v>85</v>
      </c>
      <c r="C14" s="6" t="s">
        <v>86</v>
      </c>
      <c r="D14" s="5" t="s">
        <v>87</v>
      </c>
      <c r="E14" s="5" t="n">
        <v>5</v>
      </c>
      <c r="F14" s="6" t="s">
        <v>88</v>
      </c>
      <c r="G14" s="7"/>
      <c r="H14" s="5" t="s">
        <v>41</v>
      </c>
      <c r="I14" s="5" t="s">
        <v>57</v>
      </c>
    </row>
    <row r="15" customFormat="false" ht="75" hidden="false" customHeight="true" outlineLevel="0" collapsed="false">
      <c r="A15" s="5" t="n">
        <v>4</v>
      </c>
      <c r="B15" s="6" t="s">
        <v>89</v>
      </c>
      <c r="C15" s="6" t="s">
        <v>90</v>
      </c>
      <c r="D15" s="5" t="s">
        <v>87</v>
      </c>
      <c r="E15" s="5" t="n">
        <v>13</v>
      </c>
      <c r="F15" s="6" t="s">
        <v>91</v>
      </c>
      <c r="G15" s="7"/>
      <c r="H15" s="5" t="s">
        <v>72</v>
      </c>
      <c r="I15" s="5" t="s">
        <v>61</v>
      </c>
    </row>
    <row r="16" customFormat="false" ht="75" hidden="false" customHeight="true" outlineLevel="0" collapsed="false">
      <c r="A16" s="5" t="n">
        <v>4</v>
      </c>
      <c r="B16" s="6" t="s">
        <v>92</v>
      </c>
      <c r="C16" s="6" t="s">
        <v>93</v>
      </c>
      <c r="D16" s="5" t="s">
        <v>39</v>
      </c>
      <c r="E16" s="5" t="n">
        <v>13</v>
      </c>
      <c r="F16" s="6" t="s">
        <v>94</v>
      </c>
      <c r="G16" s="7"/>
      <c r="H16" s="5" t="s">
        <v>72</v>
      </c>
      <c r="I16" s="5" t="s">
        <v>52</v>
      </c>
    </row>
  </sheetData>
  <dataValidations count="2">
    <dataValidation allowBlank="false" errorStyle="stop" operator="between" showDropDown="false" showErrorMessage="false" showInputMessage="false" sqref="D2:D16" type="list">
      <formula1>"Low,Medium,High,Critical"</formula1>
      <formula2>0</formula2>
    </dataValidation>
    <dataValidation allowBlank="false" errorStyle="stop" operator="between" showDropDown="false" showErrorMessage="false" showInputMessage="false" sqref="I2:I16" type="list">
      <formula1>"Android Dev,Android Dev (UI),Android Dev (Data),QA"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2026-09-27T01:51:44Z</dcterms:created>
  <dc:creator>openpyxl</dc:creator>
  <dc:description/>
  <dc:language>en-US</dc:language>
  <cp:lastModifiedBy/>
  <dcterms:modified xsi:type="dcterms:W3CDTF">2026-09-27T01:51:44Z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