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tt\Desktop\"/>
    </mc:Choice>
  </mc:AlternateContent>
  <xr:revisionPtr revIDLastSave="0" documentId="8_{5E1394FB-1107-4FB2-B108-9D76BCFDA50E}" xr6:coauthVersionLast="45" xr6:coauthVersionMax="45" xr10:uidLastSave="{00000000-0000-0000-0000-000000000000}"/>
  <bookViews>
    <workbookView xWindow="-96" yWindow="-96" windowWidth="16608" windowHeight="10536" activeTab="2" xr2:uid="{EBAC5A18-4A44-4C6E-9C3B-4DE95093D7BE}"/>
  </bookViews>
  <sheets>
    <sheet name="Sensitivity Report 1" sheetId="2" r:id="rId1"/>
    <sheet name="Sheet1" sheetId="1" r:id="rId2"/>
    <sheet name="Sheet3" sheetId="3" r:id="rId3"/>
  </sheets>
  <definedNames>
    <definedName name="solver_adj" localSheetId="1" hidden="1">Sheet1!$B$8:$D$8</definedName>
    <definedName name="solver_adj" localSheetId="2" hidden="1">Sheet3!$B$9:$E$9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Sheet1!$E$3:$E$4</definedName>
    <definedName name="solver_lhs1" localSheetId="2" hidden="1">Sheet3!$B$9:$E$9</definedName>
    <definedName name="solver_lhs2" localSheetId="1" hidden="1">Sheet1!$E$5</definedName>
    <definedName name="solver_lhs2" localSheetId="2" hidden="1">Sheet3!$F$3:$F$7</definedName>
    <definedName name="solver_lhs3" localSheetId="1" hidden="1">Sheet1!$E$6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Sheet1!$E$2</definedName>
    <definedName name="solver_opt" localSheetId="2" hidden="1">Sheet3!$F$2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4</definedName>
    <definedName name="solver_rel2" localSheetId="1" hidden="1">1</definedName>
    <definedName name="solver_rel2" localSheetId="2" hidden="1">1</definedName>
    <definedName name="solver_rel3" localSheetId="1" hidden="1">1</definedName>
    <definedName name="solver_rhs1" localSheetId="1" hidden="1">Sheet1!$G$3:$G$4</definedName>
    <definedName name="solver_rhs1" localSheetId="2" hidden="1">integer</definedName>
    <definedName name="solver_rhs2" localSheetId="1" hidden="1">Sheet1!$G$5</definedName>
    <definedName name="solver_rhs2" localSheetId="2" hidden="1">Sheet3!$H$3:$H$7</definedName>
    <definedName name="solver_rhs3" localSheetId="1" hidden="1">Sheet1!$G$6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B11" i="3"/>
  <c r="F3" i="3"/>
  <c r="F4" i="3"/>
  <c r="F5" i="3"/>
  <c r="F6" i="3"/>
  <c r="F7" i="3"/>
  <c r="F2" i="3"/>
  <c r="E4" i="1"/>
  <c r="E5" i="1"/>
  <c r="E6" i="1"/>
  <c r="E3" i="1"/>
  <c r="E2" i="1"/>
</calcChain>
</file>

<file path=xl/sharedStrings.xml><?xml version="1.0" encoding="utf-8"?>
<sst xmlns="http://schemas.openxmlformats.org/spreadsheetml/2006/main" count="72" uniqueCount="49">
  <si>
    <t>Corn</t>
  </si>
  <si>
    <t>Wheat</t>
  </si>
  <si>
    <t>Obj. Fct.</t>
  </si>
  <si>
    <t>Labor</t>
  </si>
  <si>
    <t>Fertilizer</t>
  </si>
  <si>
    <t>Soln</t>
  </si>
  <si>
    <t>&lt;=</t>
  </si>
  <si>
    <t>Land</t>
  </si>
  <si>
    <t>Corn Lmt.</t>
  </si>
  <si>
    <t>RHS</t>
  </si>
  <si>
    <t>Microsoft Excel 16.0 Sensitivity Report</t>
  </si>
  <si>
    <t>Worksheet: [Book2]Sheet1</t>
  </si>
  <si>
    <t>Report Created: 4/22/2021 03:23:21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</si>
  <si>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</si>
  <si>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</si>
  <si>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</si>
  <si>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</si>
  <si>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</si>
  <si>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</si>
  <si>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</si>
  <si>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</si>
  <si>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</si>
  <si>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</si>
  <si>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</si>
  <si>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</si>
  <si>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</si>
  <si>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</si>
  <si>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</si>
  <si>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</si>
  <si>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</si>
  <si>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</si>
  <si>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Soln Corn</t>
  </si>
  <si>
    <t>$C$8</t>
  </si>
  <si>
    <t>Soln Wheat</t>
  </si>
  <si>
    <t>$D$3</t>
  </si>
  <si>
    <t>$D$4</t>
  </si>
  <si>
    <t>$D$5</t>
  </si>
  <si>
    <t>$D$6</t>
  </si>
  <si>
    <t>Soybeans</t>
  </si>
  <si>
    <t>Wood</t>
  </si>
  <si>
    <t>Skilled Labor</t>
  </si>
  <si>
    <t>Unskilled Labor</t>
  </si>
  <si>
    <t>Dining Tables</t>
  </si>
  <si>
    <t>Chairs</t>
  </si>
  <si>
    <t>Coffee Tables</t>
  </si>
  <si>
    <t>End Tables</t>
  </si>
  <si>
    <t>Obj Fct</t>
  </si>
  <si>
    <t>Ratio 1</t>
  </si>
  <si>
    <t>Ratio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</si>
</sst>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43" fontId="0" fillId="2" borderId="0" xfId="1" applyFont="1" applyFill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/>
    <xf numFmtId="0" fontId="0" fillId="2" borderId="4" xfId="0" applyFill="1" applyBorder="1" applyAlignme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63810</xdr:colOff>
      <xdr:row>16</xdr:row>
      <xdr:rowOff>112680</xdr:rowOff>
    </xdr:from>
    <xdr:to>
      <xdr:col>11</xdr:col>
      <xdr:colOff>215010</xdr:colOff>
      <xdr:row>21</xdr:row>
      <xdr:rowOff>157680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06F60F2-ABEF-4B54-9CA2-CB4C8F69577E}"/>
                </a:ext>
              </a:extLst>
            </xdr14:cNvPr>
            <xdr14:cNvContentPartPr/>
          </xdr14:nvContentPartPr>
          <xdr14:nvPr macro=""/>
          <xdr14:xfrm>
            <a:off x="5470200" y="3038760"/>
            <a:ext cx="2711520" cy="9594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06F60F2-ABEF-4B54-9CA2-CB4C8F6957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65880" y="3034442"/>
              <a:ext cx="2720160" cy="96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73530</xdr:colOff>
      <xdr:row>17</xdr:row>
      <xdr:rowOff>76320</xdr:rowOff>
    </xdr:from>
    <xdr:to>
      <xdr:col>12</xdr:col>
      <xdr:colOff>93971</xdr:colOff>
      <xdr:row>34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9D2290B-4588-407B-9894-2CD025F6B880}"/>
                </a:ext>
              </a:extLst>
            </xdr14:cNvPr>
            <xdr14:cNvContentPartPr/>
          </xdr14:nvContentPartPr>
          <xdr14:nvPr macro=""/>
          <xdr14:xfrm>
            <a:off x="4839840" y="3185280"/>
            <a:ext cx="3407400" cy="31402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9D2290B-4588-407B-9894-2CD025F6B8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35522" y="3180960"/>
              <a:ext cx="3416036" cy="314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21</xdr:row>
      <xdr:rowOff>67320</xdr:rowOff>
    </xdr:from>
    <xdr:to>
      <xdr:col>1</xdr:col>
      <xdr:colOff>488491</xdr:colOff>
      <xdr:row>24</xdr:row>
      <xdr:rowOff>34560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D91DF3BD-FA07-4D6E-AC95-7F4D5AA82EDA}"/>
                </a:ext>
              </a:extLst>
            </xdr14:cNvPr>
            <xdr14:cNvContentPartPr/>
          </xdr14:nvContentPartPr>
          <xdr14:nvPr macro=""/>
          <xdr14:xfrm>
            <a:off x="1160280" y="3907800"/>
            <a:ext cx="487440" cy="51588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D91DF3BD-FA07-4D6E-AC95-7F4D5AA82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5960" y="3903480"/>
              <a:ext cx="496080" cy="5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625770</xdr:colOff>
      <xdr:row>19</xdr:row>
      <xdr:rowOff>17640</xdr:rowOff>
    </xdr:from>
    <xdr:to>
      <xdr:col>3</xdr:col>
      <xdr:colOff>342090</xdr:colOff>
      <xdr:row>22</xdr:row>
      <xdr:rowOff>149040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215D71C-E660-49EC-89EB-88A497303AB5}"/>
                </a:ext>
              </a:extLst>
            </xdr14:cNvPr>
            <xdr14:cNvContentPartPr/>
          </xdr14:nvContentPartPr>
          <xdr14:nvPr macro=""/>
          <xdr14:xfrm>
            <a:off x="2831760" y="3492360"/>
            <a:ext cx="356400" cy="6800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A215D71C-E660-49EC-89EB-88A497303A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27440" y="3488040"/>
              <a:ext cx="365040" cy="6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507330</xdr:colOff>
      <xdr:row>21</xdr:row>
      <xdr:rowOff>160920</xdr:rowOff>
    </xdr:from>
    <xdr:to>
      <xdr:col>1</xdr:col>
      <xdr:colOff>746847</xdr:colOff>
      <xdr:row>22</xdr:row>
      <xdr:rowOff>159120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F696A8D-586A-403A-AE08-97EA80D301E9}"/>
                </a:ext>
              </a:extLst>
            </xdr14:cNvPr>
            <xdr14:cNvContentPartPr/>
          </xdr14:nvContentPartPr>
          <xdr14:nvPr macro=""/>
          <xdr14:xfrm>
            <a:off x="2073240" y="4001400"/>
            <a:ext cx="239040" cy="18108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AF696A8D-586A-403A-AE08-97EA80D301E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68920" y="3997089"/>
              <a:ext cx="247680" cy="1897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565200</xdr:colOff>
      <xdr:row>21</xdr:row>
      <xdr:rowOff>137520</xdr:rowOff>
    </xdr:from>
    <xdr:to>
      <xdr:col>1</xdr:col>
      <xdr:colOff>112770</xdr:colOff>
      <xdr:row>25</xdr:row>
      <xdr:rowOff>65160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1121771F-8F2D-4C3F-B792-6C45B58039C6}"/>
                </a:ext>
              </a:extLst>
            </xdr14:cNvPr>
            <xdr14:cNvContentPartPr/>
          </xdr14:nvContentPartPr>
          <xdr14:nvPr macro=""/>
          <xdr14:xfrm>
            <a:off x="565200" y="3978000"/>
            <a:ext cx="473400" cy="6591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1121771F-8F2D-4C3F-B792-6C45B58039C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0880" y="3973680"/>
              <a:ext cx="482040" cy="66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624960</xdr:colOff>
      <xdr:row>23</xdr:row>
      <xdr:rowOff>163080</xdr:rowOff>
    </xdr:from>
    <xdr:to>
      <xdr:col>4</xdr:col>
      <xdr:colOff>536565</xdr:colOff>
      <xdr:row>35</xdr:row>
      <xdr:rowOff>117000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EC6FEC9-163D-477B-B762-82F60559022E}"/>
                </a:ext>
              </a:extLst>
            </xdr14:cNvPr>
            <xdr14:cNvContentPartPr/>
          </xdr14:nvContentPartPr>
          <xdr14:nvPr macro=""/>
          <xdr14:xfrm>
            <a:off x="624960" y="4369320"/>
            <a:ext cx="3102480" cy="21484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EC6FEC9-163D-477B-B762-82F60559022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20642" y="4365000"/>
              <a:ext cx="3111116" cy="21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612000</xdr:colOff>
      <xdr:row>25</xdr:row>
      <xdr:rowOff>79920</xdr:rowOff>
    </xdr:from>
    <xdr:to>
      <xdr:col>5</xdr:col>
      <xdr:colOff>338925</xdr:colOff>
      <xdr:row>36</xdr:row>
      <xdr:rowOff>179280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9A22CC5-D812-45D4-BBAF-9547842CB949}"/>
                </a:ext>
              </a:extLst>
            </xdr14:cNvPr>
            <xdr14:cNvContentPartPr/>
          </xdr14:nvContentPartPr>
          <xdr14:nvPr macro=""/>
          <xdr14:xfrm>
            <a:off x="612000" y="4651920"/>
            <a:ext cx="3557880" cy="211104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9A22CC5-D812-45D4-BBAF-9547842CB94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07682" y="4647600"/>
              <a:ext cx="3566517" cy="211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0:28.39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1067 1144 5983 0 0,'0'0'274'0'0,"0"0"-6"0"0,-7-10 4276 0 0,-13-11 2965 0 0,-2 7-5012 0 0,18 12-2371 0 0,0 0-1 0 0,0 1 1 0 0,0 0 0 0 0,-1 0 0 0 0,1 0-1 0 0,0 0 1 0 0,0 0 0 0 0,-1 1-1 0 0,1 0 1 0 0,0 0 0 0 0,-4 0-126 0 0,-13 3 169 0 0,1 1 0 0 0,0 1 1 0 0,1 0-1 0 0,-1 1 0 0 0,-17 9-169 0 0,-13 9 593 0 0,-1 3-593 0 0,-15 7 381 0 0,6-4 118 0 0,2 3 0 0 0,-15 13-499 0 0,42-24 186 0 0,1 1 0 0 0,1 1 0 0 0,1 2 0 0 0,-20 24-186 0 0,42-44 1 0 0,-57 67 12 0 0,-28 45-13 0 0,73-92-1 0 0,1 1 1 0 0,1 0-1 0 0,2 2 1 0 0,1 0 0 0 0,1 0-1 0 0,-6 23 1 0 0,8-13-7 0 0,2 0 0 0 0,1 1 0 0 0,2 0-1 0 0,2 0 1 0 0,1 7 7 0 0,3-14-6 0 0,0 0 0 0 0,3 0 0 0 0,1 0 0 0 0,1-1 0 0 0,1 0 0 0 0,7 15 6 0 0,-8-30 75 0 0,1 0 0 0 0,0-1 0 0 0,1 0 0 0 0,1-1 1 0 0,0 0-1 0 0,1 0 0 0 0,1-1 0 0 0,0 0 0 0 0,1-1 0 0 0,1 0 0 0 0,7 5-75 0 0,-5-6 97 0 0,1 0-1 0 0,0-2 1 0 0,0 1-1 0 0,2-2 1 0 0,-1 0 0 0 0,1-1-1 0 0,0-1 1 0 0,1-1-1 0 0,-1 0 1 0 0,9 0-97 0 0,11 0 213 0 0,0-1 0 0 0,0-2-1 0 0,0-1 1 0 0,0-2 0 0 0,0-2 0 0 0,5-2-213 0 0,76-13 713 0 0,32-11-713 0 0,-108 19 81 0 0,129-32 193 0 0,58-28-274 0 0,-159 47 15 0 0,-37 12 6 0 0,0-2 1 0 0,-1-1-1 0 0,0-2 0 0 0,-1-1 1 0 0,-1-2-1 0 0,16-12-21 0 0,-40 25 3 0 0,-4 2 2 0 0,1 1 0 0 0,0-1 0 0 0,-1 0 0 0 0,0 0 0 0 0,1 0 1 0 0,-1 0-1 0 0,-1-1 0 0 0,1 0 0 0 0,0 1 0 0 0,-1-1 0 0 0,0 0 0 0 0,2-3-5 0 0,0-1-16 0 0,-1 2-104 0 0,7-13-186 0 0,-10 18 150 0 0,1 0-1 0 0,0 0 1 0 0,0 0-1 0 0,0 0 1 0 0,0 1 0 0 0,0-1-1 0 0,0 0 1 0 0,0 0-1 0 0,0 1 1 0 0,0-1-1 0 0,0 1 157 0 0,0-1-742 0 0,-1 1-174 0 0,2 0-696 0 0,10-2-299 0 0</inkml:trace>
  <inkml:trace contextRef="#ctx0" brushRef="#br0" timeOffset="1049.7">6307 389 15663 0 0,'0'0'719'0'0,"0"0"-20"0"0,0 0-271 0 0,0 0 517 0 0,0 0-802 0 0,0 0 1 0 0,1-1-1 0 0,-1 1 1 0 0,0 0-1 0 0,0 0 0 0 0,0 0 1 0 0,0-1-1 0 0,0 1 1 0 0,0 0-1 0 0,0 0 1 0 0,0-1-1 0 0,0 1 0 0 0,0 0 1 0 0,0 0-1 0 0,0-1 1 0 0,0 1-1 0 0,-1 0 0 0 0,1 0 1 0 0,0-1-1 0 0,0 1 1 0 0,0 0-1 0 0,0 0 1 0 0,0 0-1 0 0,0-1 0 0 0,0 1 1 0 0,-1 0-1 0 0,1 0 1 0 0,0 0-1 0 0,0 0 0 0 0,0-1-143 0 0,-2 1-2 0 0,1 0-1 0 0,0 0 0 0 0,0 0 1 0 0,0 0-1 0 0,0 0 0 0 0,0 0 1 0 0,-1 0-1 0 0,1 1 0 0 0,0-1 0 0 0,0 0 1 0 0,0 1-1 0 0,0-1 0 0 0,0 0 1 0 0,0 1-1 0 0,0-1 0 0 0,0 1 0 0 0,0 0 1 0 0,0-1-1 0 0,0 1 0 0 0,0 0 1 0 0,0 0-1 0 0,0 0 3 0 0,-2 2-10 0 0,0 0-14 0 0,0 1-1 0 0,1-1 1 0 0,-1 1 0 0 0,1 0-1 0 0,-1 0 1 0 0,1 0 0 0 0,0 0-1 0 0,1 0 1 0 0,-1 0 0 0 0,0 2 24 0 0,-3 12-83 0 0,-2 17 83 0 0,3-17-21 0 0,-2 14 23 0 0,2 1 0 0 0,1-1 0 0 0,2 27-2 0 0,8 100 328 0 0,-3-94-179 0 0,22 289 1527 0 0,43 176-1676 0 0,-55-455 539 0 0,7 48 846 0 0,-19-99-753 0 0,-9-28-597 0 0,5 2-100 0 0,0 0 0 0 0,-1 0 0 0 0,1 0 0 0 0,0-1 0 0 0,0 1 0 0 0,1-1 1 0 0,-1 1-1 0 0,0-1 0 0 0,1 0 0 0 0,-1-2 65 0 0,-11-31-1889 0 0,6 9 552 0 0</inkml:trace>
  <inkml:trace contextRef="#ctx0" brushRef="#br0" timeOffset="1615.5">5202 664 5983 0 0,'0'-1'464'0'0,"2"-3"-195"0"0,0 0-1 0 0,0 0 1 0 0,0 0-1 0 0,1 0 1 0 0,1-1-269 0 0,-1 1 1534 0 0,1 0-1 0 0,-1 1 1 0 0,1-1 0 0 0,4-2-1534 0 0,63-45 9886 0 0,-35 27-9243 0 0,2 2-1 0 0,0 2 1 0 0,31-12-643 0 0,43-8 191 0 0,55-10-191 0 0,-94 29 68 0 0,183-40 788 0 0,-113 31-79 0 0,128-25 253 0 0,-62 15-556 0 0,9-2-186 0 0,-48 11 237 0 0,49-21-525 0 0,-196 45-12 0 0,29-8-10 0 0,-1 3 0 0 0,7 0 22 0 0,-57 12-81 0 0,1 0-1 0 0,-1 0 0 0 0,0 0 0 0 0,0 0 1 0 0,1 0-1 0 0,-1 0 0 0 0,0 1 0 0 0,0-1 1 0 0,0 0-1 0 0,1 1 0 0 0,0 0 82 0 0,-1-1 62 0 0,0 0-182 0 0,-1 0 0 0 0,0 0-12 0 0,0 0-49 0 0,0 0-19 0 0,0 0-7 0 0,0 0-66 0 0,-10 6-938 0 0,-2-1-750 0 0,1-1-3987 0 0,-3-1-2107 0 0</inkml:trace>
  <inkml:trace contextRef="#ctx0" brushRef="#br0" timeOffset="72714.57">2452 846 13247 0 0,'-18'10'579'0'0,"1"1"0"0"0,0 1 1 0 0,-13 12-580 0 0,-4 3 1864 0 0,-19 8 1773 0 0,52-35-3133 0 0,1 0-7 0 0,0 0 2 0 0,0 0 11 0 0,0 0 9 0 0,0 0 1 0 0,0 0-7 0 0,0 0-26 0 0,0 0-8 0 0,0 0-6 0 0,0 0-36 0 0,0 0-145 0 0,0 0-61 0 0,8 1-79 0 0,-1 0-1 0 0,0 0 1 0 0,0 1-1 0 0,1 0 0 0 0,-1 0 1 0 0,0 1-1 0 0,-1-1 1 0 0,5 4-152 0 0,0-2 161 0 0,0 1-1 0 0,11 2-160 0 0,-4-4 174 0 0,0-1-1 0 0,0 0 1 0 0,0-1-1 0 0,11-1-173 0 0,-13-1 58 0 0,8 0 158 0 0,1-1 0 0 0,5-2-216 0 0,29-3 283 0 0,-16 7-185 0 0,0 2 0 0 0,0 2 0 0 0,22 5-98 0 0,-9-1-6 0 0,-48-7 10 0 0,42 5-20 0 0,36 0 16 0 0,-65-7 28 0 0,1 0 0 0 0,-1-1 0 0 0,0-1 0 0 0,0-1 0 0 0,15-5-28 0 0,-29 8 37 0 0,-5 4 3 0 0,-7 8 11 0 0,4-10-51 0 0,-5 8-6 0 0,0 0 0 0 0,0 0 0 0 0,-1-1 0 0 0,-1 0 0 0 0,1 0 0 0 0,-1-1 0 0 0,-1 0 0 0 0,1 0 0 0 0,-1-1 0 0 0,0 0 0 0 0,-1-1 0 0 0,-1 1 6 0 0,-42 20 0 0 0,0-3 0 0 0,-2-2 0 0 0,-11 0 0 0 0,52-16 0 0 0,-56 20 180 0 0,-15 9-180 0 0,49-18 60 0 0,2 2 0 0 0,0 1 0 0 0,-8 8-60 0 0,31-19 0 0 0,0-1 0 0 0,0 2 0 0 0,1-1 0 0 0,0 1 0 0 0,1 1 0 0 0,0 0 0 0 0,-2 3 0 0 0,6-6-1 0 0,0-1-38 0 0,0 1 0 0 0,1 0 0 0 0,0-1 0 0 0,0 2 1 0 0,1-1-1 0 0,-1 0 0 0 0,2 1 0 0 0,-2 5 39 0 0,1-7 319 0 0,3-6-2278 0 0,-1 1-3330 0 0,3-9-3206 0 0</inkml:trace>
  <inkml:trace contextRef="#ctx0" brushRef="#br0" timeOffset="73596.22">2375 1951 1839 0 0,'0'0'83'0'0,"0"0"260"0"0,0 0 1049 0 0,0 0 456 0 0,-4-8 3728 0 0,5-5-3291 0 0,0 11-1386 0 0,-1 2 11 0 0,0 0-2 0 0,3-5 475 0 0,-1 4 4654 0 0,17 10-4633 0 0,-15-7-1304 0 0,-1 0-1 0 0,0 0 1 0 0,0-1 0 0 0,1 0 0 0 0,-1 1-1 0 0,1-1 1 0 0,-1 0 0 0 0,1-1-1 0 0,1 1-99 0 0,1-1 83 0 0,0 0-1 0 0,0-1 1 0 0,0 1-1 0 0,0-1 1 0 0,0-1-1 0 0,0 1 1 0 0,2-2-83 0 0,43-17 537 0 0,-34 12-401 0 0,144-70 447 0 0,-12 6-385 0 0,-66 34-171 0 0,68-42-27 0 0,-133 70 176 0 0,0 0-1 0 0,1 1 1 0 0,17-5-176 0 0,-36 14 27 0 0,0 1-25 0 0,0 0 1 0 0,0 0 0 0 0,0 0-1 0 0,0 1 1 0 0,0-1 0 0 0,-1 0-1 0 0,1 0 1 0 0,0 0 0 0 0,-1 0-1 0 0,1 0 1 0 0,-1 0-1 0 0,1 0 1 0 0,-1 1-3 0 0,-10 23-139 0 0,10-23 456 0 0,-4 12-7275 0 0,5-14-1050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0:45.35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6234 152 6447 0 0,'0'0'499'0'0,"0"0"-56"0"0,0 0 987 0 0,9-4 4309 0 0,-3 1-4603 0 0,-5 3-308 0 0,-1 0-57 0 0,0 0-54 0 0,0 0-160 0 0,0 0-69 0 0,0 0-9 0 0,0 0-38 0 0,0 0-135 0 0,0 0-61 0 0,0 0-12 0 0,0 0-15 0 0,1 1-62 0 0,2 4-128 0 0,-1-1 0 0 0,0 1 1 0 0,0 0-1 0 0,-1 0 1 0 0,1-1-1 0 0,-1 1 1 0 0,0 0-1 0 0,0 0 1 0 0,-1 0-1 0 0,0 0 0 0 0,0 1 1 0 0,0-1-1 0 0,0 0 1 0 0,-1 0-29 0 0,-2 15 280 0 0,0 1 0 0 0,-8 18-280 0 0,0 8 148 0 0,-11 74-365 0 0,-19 96-785 0 0,21-130 204 0 0,-16 39 798 0 0,17-67-569 0 0,3-8 384 0 0,-1-2 0 0 0,-3 0 0 0 0,-14 26 185 0 0,30-68 61 0 0,-1 0 1 0 0,1 0-1 0 0,-1 0 0 0 0,-5 5-61 0 0,9-11 72 0 0,1-1 35 0 0,0 0 18 0 0,-1-1-108 0 0,0 1 0 0 0,1 0 1 0 0,-1 0-1 0 0,1 0 0 0 0,-1-1 0 0 0,0 1 0 0 0,1 0 0 0 0,-1 0 0 0 0,1-1 1 0 0,-1 1-1 0 0,1-1 0 0 0,-1 1 0 0 0,1 0 0 0 0,0-1 0 0 0,-1 1 0 0 0,1-1 0 0 0,-1 1 1 0 0,1-1-1 0 0,0 1 0 0 0,-1-1 0 0 0,1 1 0 0 0,0-1 0 0 0,0 0 0 0 0,-1 1 0 0 0,1-1 1 0 0,0 1-1 0 0,0-1 0 0 0,0 0 0 0 0,0 1 0 0 0,0-1 0 0 0,0 0 0 0 0,0 1 1 0 0,0-1-18 0 0,0-2 51 0 0,-1 0 1 0 0,1 0 0 0 0,0 0 0 0 0,1 0-1 0 0,-1 0 1 0 0,1 0-52 0 0,1-6 40 0 0,1 0-1 0 0,0 1 1 0 0,1-1-1 0 0,0 1 1 0 0,0 0-1 0 0,1 0 1 0 0,0 1-1 0 0,4-5-39 0 0,-7 10-10 0 0,0 0 1 0 0,0 0-1 0 0,0 0 0 0 0,0 0 0 0 0,1 0 0 0 0,-1 1 1 0 0,1-1-1 0 0,-1 1 0 0 0,1 0 0 0 0,-1 0 0 0 0,1-1 1 0 0,0 2-1 0 0,0-1 0 0 0,0 0 0 0 0,-1 1 1 0 0,2-1 9 0 0,8 0-153 0 0,1 0 1 0 0,-1 1 0 0 0,6 0 152 0 0,20 0-140 0 0,-1-6 216 0 0,1-2 1 0 0,-1-1-1 0 0,16-7-76 0 0,-17 5 232 0 0,17-6 287 0 0,-28 8-435 0 0,0 1 1 0 0,1 1-1 0 0,15-1-84 0 0,-41 8-2 0 0,0 0-108 0 0,1 0 0 0 0,0 0 0 0 0,-1 0 0 0 0,1-1 0 0 0,0 1 0 0 0,-1 0 0 0 0,1 0 0 0 0,0 0 0 0 0,-1 0 0 0 0,1 1 0 0 0,0-1 0 0 0,-1 0 0 0 0,1 0 0 0 0,0 0 0 0 0,-1 0 0 0 0,1 1 0 0 0,0-1 0 0 0,-1 0 0 0 0,1 1 0 0 0,-1-1 0 0 0,1 0 0 0 0,-1 1 0 0 0,1-1 0 0 0,-1 1 0 0 0,1-1 0 0 0,-1 1 0 0 0,1-1 0 0 0,-1 1 110 0 0,4 5-1750 0 0</inkml:trace>
  <inkml:trace contextRef="#ctx0" brushRef="#br0" timeOffset="665.94">6618 12 3679 0 0,'0'0'284'0'0,"0"0"132"0"0,0 0 1248 0 0,0-1-441 0 0,0 0 0 0 0,0 0 0 0 0,0 0 0 0 0,-1 0 0 0 0,1 1 0 0 0,0-1 0 0 0,-1 0 0 0 0,1 0 0 0 0,0 0 0 0 0,-1 0 0 0 0,1 0 0 0 0,-1 0-1223 0 0,-1 1 100 0 0,1 1-1 0 0,-1-1 0 0 0,1 0 1 0 0,-1 1-1 0 0,1 0 1 0 0,-1-1-1 0 0,1 1 1 0 0,0 0-1 0 0,-1-1 0 0 0,1 1 1 0 0,0 0-1 0 0,-1 0 1 0 0,1 0-1 0 0,0 0 1 0 0,0 0-1 0 0,0 1 1 0 0,0-1-1 0 0,0 0 0 0 0,0 0 1 0 0,0 2-100 0 0,-1 1 42 0 0,0 0 1 0 0,1 0 0 0 0,-1 1-1 0 0,1-1 1 0 0,0 0-1 0 0,0 1 1 0 0,1-1 0 0 0,-1 1-1 0 0,1 2-42 0 0,0 20 164 0 0,1 0-1 0 0,2 8-163 0 0,2 27 256 0 0,-4-7-230 0 0,0 163 97 0 0,-15 194-6 0 0,9-230-103 0 0,-3 48-17 0 0,-15 54 112 0 0,12-199 142 0 0,-15 134 698 0 0,25-208-923 0 0,0-2 19 0 0,1 0 0 0 0,0 0 0 0 0,0 0 0 0 0,0 0 0 0 0,2 4-45 0 0,8-32-112 0 0,0-6-1773 0 0,-6 16 882 0 0</inkml:trace>
  <inkml:trace contextRef="#ctx0" brushRef="#br0" timeOffset="69180.99">90 5308 12895 0 0,'-11'4'848'0'0,"-16"5"747"0"0,9-6 2721 0 0,8-3-2699 0 0,8 0-1306 0 0,0 0 1 0 0,0 0 0 0 0,0 0-1 0 0,0 0 1 0 0,0 0 0 0 0,0 0-1 0 0,0 1 1 0 0,0-1-1 0 0,0 1 1 0 0,0 0-312 0 0,2-1 2 0 0,0 0-1 0 0,0 0 1 0 0,-1 0-1 0 0,1 0 0 0 0,0 1 1 0 0,0-1-1 0 0,0 0 1 0 0,0 0-1 0 0,0 0 1 0 0,0 1-1 0 0,0-1 1 0 0,0 0-1 0 0,0 0 1 0 0,0 0-1 0 0,0 1 1 0 0,0-1-1 0 0,0 0 0 0 0,0 0 1 0 0,0 1-1 0 0,0-1 1 0 0,0 0-1 0 0,0 0 1 0 0,0 0-1 0 0,0 1 1 0 0,0-1-1 0 0,0 0 1 0 0,0 0-1 0 0,0 0 0 0 0,0 1 1 0 0,0-1-1 0 0,1 0 1 0 0,-1 0-1 0 0,0 0 1 0 0,0 0-1 0 0,0 1 1 0 0,0-1-1 0 0,0 0 1 0 0,1 0-1 0 0,-1 0 1 0 0,0 0-1 0 0,0 0 0 0 0,0 1 1 0 0,1-1-1 0 0,-1 0 1 0 0,0 0-1 0 0,0 0-1 0 0,0 0 5 0 0,3 2 8 0 0,0 0-1 0 0,0-1 1 0 0,0 1-1 0 0,0 0 1 0 0,0-1-1 0 0,0 0 1 0 0,0 0-1 0 0,0 0 1 0 0,0 0-1 0 0,1 0 0 0 0,-1-1 1 0 0,0 0-1 0 0,4 1-12 0 0,7-1 185 0 0,0 0 0 0 0,8-2-185 0 0,-2 0 362 0 0,0-1 1 0 0,0-2-1 0 0,0 0 0 0 0,-1-1 1 0 0,2-1-363 0 0,93-42 1257 0 0,-76 31-1271 0 0,157-74 360 0 0,-62 26 445 0 0,109-35-791 0 0,-219 94 2 0 0,9-5 18 0 0,0 2 0 0 0,1 1-20 0 0,-23 7 3 0 0,0 0 1 0 0,0 1-1 0 0,0 0 0 0 0,0 1 1 0 0,0 0-1 0 0,0 0 0 0 0,-1 1 1 0 0,1 0-1 0 0,0 1-3 0 0,-5-1-3 0 0,-3-1-1 0 0,0 1 0 0 0,1-1 0 0 0,-1 1 0 0 0,0 0 0 0 0,0 0 0 0 0,0 0 0 0 0,0 0 0 0 0,0 0 0 0 0,0 0 0 0 0,0 0-1 0 0,0 1 1 0 0,0-1 0 0 0,0 1 0 0 0,0-1 0 0 0,-1 1 0 0 0,1 0 0 0 0,1 1 4 0 0,-3-2-78 0 0,0-1-1 0 0,1 1 1 0 0,-1-1 0 0 0,1 1-1 0 0,-1-1 1 0 0,0 1 0 0 0,1-1 0 0 0,-1 1-1 0 0,0 0 1 0 0,1-1 0 0 0,-1 1-1 0 0,0-1 1 0 0,0 1 0 0 0,0 0-1 0 0,0-1 1 0 0,0 1 0 0 0,0 0-1 0 0,1-1 1 0 0,-1 1 0 0 0,-1 0 78 0 0,1-1-60 0 0,0 0 0 0 0,0 0 0 0 0,0 0 0 0 0,0 0 0 0 0,0 1 0 0 0,0-1 0 0 0,0 0 1 0 0,0 0-1 0 0,0 0 0 0 0,0 0 0 0 0,-1 0 0 0 0,1 0 0 0 0,0 0 0 0 0,0 1 0 0 0,0-1 0 0 0,0 0 0 0 0,0 0 0 0 0,-1 0 1 0 0,1 0-1 0 0,0 0 0 0 0,0 0 0 0 0,0 0 0 0 0,0 0 0 0 0,0 0 0 0 0,-1 0 0 0 0,1 0 0 0 0,0 0 0 0 0,0 0 1 0 0,0 0-1 0 0,0 0 0 0 0,-1 0 0 0 0,1 0 0 0 0,0 0 0 0 0,0 0 0 0 0,0 0 0 0 0,0 0 0 0 0,0 0 0 0 0,-1 0 0 0 0,1 0 60 0 0,-4-2-1601 0 0</inkml:trace>
  <inkml:trace contextRef="#ctx0" brushRef="#br0" timeOffset="69745.71">1748 4147 13359 0 0,'0'-5'1384'0'0,"-2"-17"359"0"0,2 19-927 0 0,0 0 1 0 0,0-1 0 0 0,0 1-1 0 0,-1 0 1 0 0,1 0-1 0 0,-1-1 1 0 0,0 1-1 0 0,0 0 1 0 0,0 0-1 0 0,0 0 1 0 0,0 0-1 0 0,-2-2-816 0 0,3 5 41 0 0,0 0 0 0 0,-1 0 0 0 0,1 0 0 0 0,0 0-1 0 0,-1 0 1 0 0,1-1 0 0 0,0 1 0 0 0,-1 0 0 0 0,1 0-1 0 0,0 0 1 0 0,-1 0 0 0 0,1 0 0 0 0,-1 0-1 0 0,1 0 1 0 0,0 0 0 0 0,-1 0 0 0 0,1 0 0 0 0,0 0-1 0 0,-1 1 1 0 0,1-1 0 0 0,0 0 0 0 0,-1 0 0 0 0,1 0-1 0 0,0 0 1 0 0,-1 1 0 0 0,1-1 0 0 0,0 0-1 0 0,-1 0 1 0 0,1 1-41 0 0,-9 5 244 0 0,5-2-224 0 0,0 0 1 0 0,1 0-1 0 0,0 1 0 0 0,0-1 1 0 0,0 1-1 0 0,0 0 0 0 0,1 0 0 0 0,-1 0 1 0 0,0 4-21 0 0,-3 10 101 0 0,-4 20-101 0 0,7-26 4 0 0,-7 36-23 0 0,3 0 1 0 0,1 27 18 0 0,0-14-27 0 0,-4 14 27 0 0,4-45 0 0 0,-1 13 0 0 0,-3 1 0 0 0,-5 11 0 0 0,-19 36 0 0 0,40-113-248 0 0,0 9 205 0 0,1 0 0 0 0,0 1 1 0 0,0 0-1 0 0,1 0 0 0 0,1 0 0 0 0,0 1 0 0 0,0 1 0 0 0,1-1 0 0 0,0 2 1 0 0,1-1-1 0 0,0 1 0 0 0,0 1 0 0 0,0 0 0 0 0,2 0 43 0 0,-5 4-29 0 0,-1 0 0 0 0,0 0 0 0 0,0 1 0 0 0,1 0 1 0 0,0 1-1 0 0,-1-1 0 0 0,1 2 0 0 0,0-1 0 0 0,-1 1 0 0 0,1 0 0 0 0,0 0 0 0 0,-1 1 0 0 0,1 0 0 0 0,0 1 0 0 0,-1-1 1 0 0,1 2-1 0 0,-1-1 0 0 0,0 1 0 0 0,0 0 0 0 0,0 0 0 0 0,0 1 0 0 0,2 1 29 0 0,-6-2-202 0 0,0 0 0 0 0,1 1 1 0 0,-2-1-1 0 0,1 1 0 0 0,0-1 0 0 0,-1 1 0 0 0,1 0 1 0 0,-1 0-1 0 0,0 0 0 0 0,0 0 0 0 0,0 3 202 0 0,-2-6-1052 0 0,0-1-253 0 0,0 0-1215 0 0,0 0-4667 0 0</inkml:trace>
  <inkml:trace contextRef="#ctx0" brushRef="#br0" timeOffset="70081.96">1985 3974 20239 0 0,'0'0'928'0'0,"-7"3"308"0"0,4-2-1108 0 0,0 1 0 0 0,0 0 0 0 0,0 1 1 0 0,0-1-1 0 0,0 0 0 0 0,0 1 0 0 0,1 0 0 0 0,-1 0 0 0 0,1-1 0 0 0,0 2 0 0 0,0-1 0 0 0,0 0 1 0 0,0 1-129 0 0,-4 6 460 0 0,1 2 1 0 0,1-1 0 0 0,-2 5-461 0 0,2-2 30 0 0,1 0-1 0 0,0 0 1 0 0,1 1 0 0 0,1 0-1 0 0,0-1 1 0 0,1 1-1 0 0,0-1 1 0 0,2 9-30 0 0,5 24 151 0 0,12 44-151 0 0,65 243 231 0 0,23 106 174 0 0,-97-386-63 0 0,-1 0-1 0 0,-3 0 1 0 0,-3 1-1 0 0,-2-1 1 0 0,-5 49-342 0 0,4-99 13 0 0,-3 8-226 0 0,3-12 169 0 0,-1 0-1 0 0,1 1 1 0 0,0-1-1 0 0,0 0 1 0 0,0 0 0 0 0,0 0-1 0 0,0 0 1 0 0,-1 0-1 0 0,1 0 1 0 0,0 0 0 0 0,0 0-1 0 0,0 0 1 0 0,0 0-1 0 0,0 0 1 0 0,-1 0 0 0 0,1 0-1 0 0,0 0 1 0 0,0 0-1 0 0,0-1 1 0 0,0 1 0 0 0,0 0-1 0 0,0 0 1 0 0,-1 0-1 0 0,1 0 1 0 0,0 0-1 0 0,0 0 1 0 0,0 0 0 0 0,0 0-1 0 0,0 0 1 0 0,0 0-1 0 0,0-1 1 0 0,-1 1 0 0 0,1 0-1 0 0,0 0 1 0 0,0 0-1 0 0,0 0 1 0 0,0 0 0 0 0,0 0-1 0 0,0-1 45 0 0,-4-4-2320 0 0,0-4-6412 0 0</inkml:trace>
  <inkml:trace contextRef="#ctx0" brushRef="#br0" timeOffset="70408.99">2499 4013 16127 0 0,'0'0'1242'0'0,"-1"1"-812"0"0,-2 1-136 0 0,1-1 624 0 0,-1 1 365 0 0,0 1 0 0 0,0-1 0 0 0,1 1-1 0 0,-1-1 1 0 0,-1 2-1283 0 0,4-3 76 0 0,-1 1-1 0 0,0-1 0 0 0,0 0 0 0 0,1 1 1 0 0,-1-1-1 0 0,0 1 0 0 0,1-1 0 0 0,0 1 1 0 0,-1-1-1 0 0,1 1 0 0 0,0 0 1 0 0,0-1-1 0 0,0 1 0 0 0,0 0-75 0 0,0 16 67 0 0,2 0 0 0 0,0 1-1 0 0,1-1 1 0 0,1-1 0 0 0,2 6-67 0 0,32 86-56 0 0,-26-77 82 0 0,141 352-26 0 0,-97-250 0 0 0,-36-80 7 0 0,-19-48-19 0 0,1 0-1 0 0,-1 0 1 0 0,0 1-1 0 0,0-1 1 0 0,0 1 0 0 0,-1-1-1 0 0,0 6 13 0 0,0-11-93 0 0,0-1 0 0 0,0 1 1 0 0,0 0-1 0 0,0 0 0 0 0,0-1 0 0 0,-1 1 0 0 0,1 0 0 0 0,0-1 0 0 0,0 1 0 0 0,0 0 1 0 0,0-1-1 0 0,-1 1 0 0 0,1-1 0 0 0,0 1 0 0 0,-1 0 0 0 0,1-1 0 0 0,0 1 1 0 0,-1-1-1 0 0,1 1 0 0 0,-1-1 0 0 0,1 1 0 0 0,-1-1 0 0 0,1 1 0 0 0,-1-1 1 0 0,1 1-1 0 0,-1-1 0 0 0,0 0 0 0 0,1 1 0 0 0,-1-1 0 0 0,1 0 0 0 0,-2 1 93 0 0,-6-2-1505 0 0</inkml:trace>
  <inkml:trace contextRef="#ctx0" brushRef="#br0" timeOffset="70745.71">2208 4043 14279 0 0,'-6'2'-466'0'0,"-5"2"5480"0"0,7-3 96 0 0,12-2-3329 0 0,13-7-1102 0 0,0 0 0 0 0,0-2 0 0 0,0 0 0 0 0,8-7-679 0 0,4-2 165 0 0,5-1-112 0 0,69-35 166 0 0,-89 47-193 0 0,0 1-1 0 0,1 1 1 0 0,0 1-1 0 0,0 0 1 0 0,2 1-26 0 0,-16 3-126 0 0,0 1 1 0 0,1-1-1 0 0,-1 1 1 0 0,0 0-1 0 0,1 0 0 0 0,-1 1 1 0 0,0-1-1 0 0,0 1 0 0 0,1 1 126 0 0,-4-2-70 0 0,0 1 0 0 0,0 0-1 0 0,0 0 1 0 0,0 0 0 0 0,0 0-1 0 0,-1 0 1 0 0,1 0-1 0 0,0 0 1 0 0,-1 1 0 0 0,1-1-1 0 0,-1 1 1 0 0,1-1 0 0 0,-1 1-1 0 0,0-1 1 0 0,1 1-1 0 0,-1 0 1 0 0,0 0 0 0 0,0 0-1 0 0,0 0 1 0 0,-1 0 0 0 0,1 0-1 0 0,0 0 1 0 0,0 1 70 0 0,0 2-526 0 0,0-1 0 0 0,-1 1 0 0 0,1 0-1 0 0,-1-1 1 0 0,0 1 0 0 0,0 0 0 0 0,-1 2 526 0 0,-1 7-1800 0 0</inkml:trace>
  <inkml:trace contextRef="#ctx0" brushRef="#br0" timeOffset="71224.74">3365 3859 12439 0 0,'0'0'958'0'0,"0"0"-262"0"0,0 0 1221 0 0,0 0 606 0 0,0 2 121 0 0,22 193 2266 0 0,-5-98-4852 0 0,4-1 0 0 0,4 0 0 0 0,5-2 0 0 0,21 44-58 0 0,-33-93-119 0 0,-18-44-103 0 0,0-1-628 0 0,0 0-276 0 0,0 0-1397 0 0,0 0-5381 0 0</inkml:trace>
  <inkml:trace contextRef="#ctx0" brushRef="#br0" timeOffset="71564.67">3224 4239 22231 0 0,'0'0'505'0'0,"-1"2"73"0"0,1-1-529 0 0,0 1 0 0 0,0-1 0 0 0,0 0 0 0 0,0 0 0 0 0,0 0 0 0 0,1 0 0 0 0,-1 1 0 0 0,0-1 0 0 0,1 0 0 0 0,-1 0 0 0 0,0 0 0 0 0,1 0 0 0 0,0 0 0 0 0,-1 0-1 0 0,1 0 1 0 0,-1 0 0 0 0,1 0 0 0 0,0 0 0 0 0,0 0 0 0 0,0-1 0 0 0,0 1 0 0 0,-1 0 0 0 0,1 0 0 0 0,0-1 0 0 0,0 1 0 0 0,0 0 0 0 0,0-1 0 0 0,0 1 0 0 0,1-1 0 0 0,-1 0 0 0 0,0 1 0 0 0,0-1 0 0 0,0 0 0 0 0,0 0 0 0 0,0 1 0 0 0,1-1 0 0 0,-1 0 0 0 0,0 0 0 0 0,0 0 0 0 0,0-1 0 0 0,0 1 0 0 0,1 0 0 0 0,-1 0 0 0 0,0-1 0 0 0,0 1 0 0 0,0 0 0 0 0,0-1 0 0 0,0 1 0 0 0,1-1-49 0 0,18-12 562 0 0,0-1 1 0 0,0-1 0 0 0,-2 0 0 0 0,0-2-1 0 0,8-8-562 0 0,19-18 44 0 0,-33 32-108 0 0,69-58 2 0 0,-67 58-954 0 0,1 1 1 0 0,0 1 0 0 0,1 0-1 0 0,15-6 1016 0 0,-29 14-410 0 0,-1 1 0 0 0,1-1 0 0 0,0 0 0 0 0,0 1 0 0 0,0-1 0 0 0,0 1 0 0 0,2 0 410 0 0,2 1-2042 0 0</inkml:trace>
  <inkml:trace contextRef="#ctx0" brushRef="#br0" timeOffset="71910.9">4318 3442 12639 0 0,'0'0'579'0'0,"0"0"-15"0"0,-2 0-361 0 0,-27-10 570 0 0,24 9-285 0 0,1 1 0 0 0,0-1 0 0 0,0 1 0 0 0,0 0 0 0 0,-1 0 0 0 0,1 0 1 0 0,0 0-1 0 0,0 1 0 0 0,0-1 0 0 0,0 1 0 0 0,-1 1 0 0 0,1-1 0 0 0,0 0 0 0 0,1 1 0 0 0,-1 0 0 0 0,-2 1-488 0 0,-7 5 478 0 0,0 1-1 0 0,1 1 1 0 0,0 0 0 0 0,1 0-1 0 0,0 1 1 0 0,1 1-1 0 0,-8 9-477 0 0,6-3 253 0 0,1-1 0 0 0,0 2 0 0 0,2-1 0 0 0,0 1-1 0 0,-3 11-252 0 0,2 0 62 0 0,1 0-1 0 0,2 1 1 0 0,1 0-1 0 0,1 0 1 0 0,2 0-1 0 0,1 0 0 0 0,2 25-61 0 0,2-21 25 0 0,1-1 1 0 0,2 0-1 0 0,1 0 0 0 0,10 27-25 0 0,-10-41 59 0 0,1 0 1 0 0,1 0 0 0 0,1-1 0 0 0,0 0 0 0 0,2-1-1 0 0,0 0 1 0 0,1-1 0 0 0,7 8-60 0 0,-12-17 83 0 0,1 0 0 0 0,0-1 0 0 0,0 0-1 0 0,0 0 1 0 0,1-1 0 0 0,0 0 0 0 0,1 0 0 0 0,-1-1 0 0 0,1 0-1 0 0,0-1 1 0 0,0 0 0 0 0,7 1-83 0 0,-3-2 94 0 0,0 0 0 0 0,0-1 0 0 0,0 0 0 0 0,0-1 0 0 0,0-1 0 0 0,0 0 0 0 0,0-1 0 0 0,0-1 0 0 0,6-1-94 0 0,5-2 76 0 0,0-1 0 0 0,0-1 0 0 0,-1-1 0 0 0,0-2 0 0 0,-1 0 0 0 0,8-6-76 0 0,-17 9-429 0 0,-1-1 0 0 0,0-1 0 0 0,0-1 0 0 0,-1 1 0 0 0,0-2 0 0 0,-1 0 0 0 0,0 0 0 0 0,-1-1 0 0 0,0 0-1 0 0,7-14 430 0 0,-11 16-1757 0 0</inkml:trace>
  <inkml:trace contextRef="#ctx0" brushRef="#br0" timeOffset="72613.62">5166 3218 20239 0 0,'-29'8'2200'0'0,"29"-8"-2124"0"0,0 0 0 0 0,0 0 0 0 0,1 0 0 0 0,-1 0 0 0 0,0 0 0 0 0,0 0-1 0 0,0 0 1 0 0,0 0 0 0 0,0 0 0 0 0,0 1 0 0 0,0-1 0 0 0,0 0 0 0 0,0 0 0 0 0,0 0 0 0 0,0 0 0 0 0,0 0-1 0 0,0 0 1 0 0,0 0 0 0 0,0 0 0 0 0,0 0 0 0 0,0 0 0 0 0,0 0 0 0 0,0 0 0 0 0,0 0 0 0 0,0 0 0 0 0,0 1-1 0 0,0-1 1 0 0,0 0 0 0 0,0 0 0 0 0,0 0 0 0 0,0 0 0 0 0,0 0 0 0 0,0 0 0 0 0,0 0 0 0 0,0 0 0 0 0,0 0-1 0 0,0 0 1 0 0,0 0 0 0 0,0 0 0 0 0,0 0 0 0 0,0 1 0 0 0,0-1 0 0 0,0 0 0 0 0,0 0 0 0 0,0 0 0 0 0,0 0-1 0 0,0 0 1 0 0,-1 0 0 0 0,1 0 0 0 0,0 0 0 0 0,0 0 0 0 0,0 0 0 0 0,0 0 0 0 0,0 0 0 0 0,0 0-76 0 0,13 4 931 0 0,18 1-786 0 0,94-4 673 0 0,36 1-247 0 0,-111 0-446 0 0,-1-1 0 0 0,0-2-1 0 0,0-3 1 0 0,0-2 0 0 0,23-6-125 0 0,-65 10-3 0 0,-4 1-7 0 0,0 1 0 0 0,0-1 0 0 0,0 1 0 0 0,0-1 0 0 0,0 1 0 0 0,0 0 0 0 0,3 1 10 0 0,2-1-76 0 0,-6 0 9 0 0,-3 9-9 0 0,0-6 69 0 0,0 0 0 0 0,0 1 0 0 0,-1-1-1 0 0,1 0 1 0 0,-1-1 0 0 0,0 1 0 0 0,0 0 0 0 0,0 0-1 0 0,0 0 8 0 0,-24 23 8 0 0,9-10-22 0 0,-44 51-38 0 0,12-11 51 0 0,-4-3 1 0 0,-8 5 0 0 0,-37 18 149 0 0,57-45-71 0 0,1 2 1 0 0,1 1-1 0 0,1 2-78 0 0,32-29-83 0 0,0-1 1 0 0,1 1-1 0 0,-3 5 83 0 0,7-11-64 0 0,1-1 0 0 0,0 0 0 0 0,0 0 0 0 0,0 0 0 0 0,0 0-1 0 0,0 0-6 0 0,0 0-1 0 0,0 0 0 0 0,1-3-2 0 0,-1 1 1 0 0,1 0-1 0 0,0-1 0 0 0,0 1 1 0 0,0 0-1 0 0,0 0 0 0 0,0 0 1 0 0,0-1-1 0 0,1 0 74 0 0,2-3-268 0 0,9-17-2490 0 0,-5 14-4330 0 0,-3 3-695 0 0</inkml:trace>
  <inkml:trace contextRef="#ctx0" brushRef="#br0" timeOffset="72999.21">5203 3998 9671 0 0,'0'0'748'0'0,"0"0"-220"0"0,0 0 908 0 0,0 0 446 0 0,0 0 86 0 0,0 0-90 0 0,1 0-435 0 0,4-1-717 0 0,0 1 1 0 0,0-1 0 0 0,0 0-1 0 0,0 0 1 0 0,-1 0-1 0 0,1-1 1 0 0,1 0-727 0 0,34-17 1990 0 0,-16 7-1184 0 0,-13 7-549 0 0,187-78 2161 0 0,-81 39-1955 0 0,58-34-463 0 0,-144 61-412 0 0,-30 16 136 0 0,-1 1-11 0 0,0 0-110 0 0,0 0-461 0 0,-4-7-3074 0 0,2 4-1633 0 0,-1 0-2571 0 0</inkml:trace>
  <inkml:trace contextRef="#ctx0" brushRef="#br0" timeOffset="73942.5">6931 2686 5063 0 0,'-1'-2'390'0'0,"-16"-24"318"0"0,8 8 4523 0 0,1 0 0 0 0,-4-13-5231 0 0,12 30 192 0 0,-1 1 0 0 0,1-1 0 0 0,0 1 1 0 0,0-1-1 0 0,-1 1 0 0 0,1-1 0 0 0,-1 0 0 0 0,1 1 0 0 0,0-1 0 0 0,-1 1 0 0 0,1 0 0 0 0,-1-1 0 0 0,1 1 0 0 0,-1-1 0 0 0,1 1 0 0 0,-1 0 0 0 0,1-1 0 0 0,-1 1 0 0 0,1 0 1 0 0,-1-1-1 0 0,0 1 0 0 0,1 0 0 0 0,-1 0 0 0 0,0 0-192 0 0,0 0 200 0 0,-1-1 1 0 0,1 1 0 0 0,-1 1 0 0 0,1-1-1 0 0,-1 0 1 0 0,1 0 0 0 0,-1 0-1 0 0,1 1 1 0 0,-1-1 0 0 0,0 1-201 0 0,-5 2 364 0 0,0 1 0 0 0,1-1 0 0 0,-1 1 0 0 0,0 1-364 0 0,4-3 391 0 0,-15 12-126 0 0,0 0-1 0 0,1 0 1 0 0,1 2-1 0 0,0 0 1 0 0,2 1-1 0 0,-1 0 1 0 0,2 2-1 0 0,1-1 1 0 0,0 1-1 0 0,-1 5-264 0 0,-8 18-13 0 0,2 1 0 0 0,2 1-1 0 0,2 1 1 0 0,-2 17 13 0 0,8-24-1 0 0,1 0 0 0 0,3 1 0 0 0,0-1 0 0 0,3 1 0 0 0,1 0 0 0 0,2 0 0 0 0,2 0 0 0 0,2-1 0 0 0,1 1 0 0 0,2-1 0 0 0,3 7 1 0 0,-7-31 0 0 0,1 1-1 0 0,0-1 1 0 0,1 0-1 0 0,1-1 1 0 0,0 0-1 0 0,1 0 1 0 0,0 0-1 0 0,1-1 1 0 0,3 2 0 0 0,-5-6 31 0 0,0-1 1 0 0,1 0-1 0 0,0 0 1 0 0,0-1-1 0 0,0 0 0 0 0,1 0 1 0 0,0-1-1 0 0,0 0 1 0 0,0-1-1 0 0,1 0 1 0 0,-1 0-1 0 0,1-1 0 0 0,6 1-31 0 0,1-1 54 0 0,0-1-1 0 0,0 0 1 0 0,0-1-1 0 0,0-1 1 0 0,0-1-1 0 0,0 0 1 0 0,0-1-1 0 0,0-1 1 0 0,0-1-1 0 0,0 0 1 0 0,4-3-54 0 0,6-2 85 0 0,-1-2 1 0 0,-1-1 0 0 0,0-1 0 0 0,0-1-1 0 0,-2-1 1 0 0,12-11-86 0 0,6-6 127 0 0,-3-3-1 0 0,-1-1 1 0 0,-1-2 0 0 0,-2-1-1 0 0,-2-2 1 0 0,-2-1 0 0 0,3-7-127 0 0,-15 18 40 0 0,-1 0 1 0 0,-1-1-1 0 0,-2 0 1 0 0,-1-1-1 0 0,-2-1 1 0 0,-1 0-1 0 0,-1-1 1 0 0,2-26-41 0 0,-8 37 5 0 0,-1-1 0 0 0,-1 0 0 0 0,-1 0 0 0 0,-1 0 0 0 0,-2 1 0 0 0,0-1 0 0 0,-1 0 1 0 0,-2 1-1 0 0,0 0 0 0 0,-2 0 0 0 0,-1 1 0 0 0,-10-20-5 0 0,4 14-36 0 0,-2 1-1 0 0,-1 1 1 0 0,-1 0-1 0 0,-19-19 37 0 0,21 28-34 0 0,0 0 0 0 0,-2 1-1 0 0,0 1 1 0 0,-1 0-1 0 0,0 2 1 0 0,-14-7 34 0 0,24 15-16 0 0,-2 1-1 0 0,1 0 1 0 0,-1 1-1 0 0,1 0 1 0 0,-1 0 0 0 0,0 2-1 0 0,-1-1 1 0 0,1 2-1 0 0,0-1 1 0 0,-2 2 16 0 0,-1 0-12 0 0,-1 0-1 0 0,1 2 1 0 0,0 0 0 0 0,0 0 0 0 0,0 2-1 0 0,0 0 1 0 0,-10 4 12 0 0,1 2 13 0 0,1 1-1 0 0,0 1 1 0 0,1 1 0 0 0,0 1-1 0 0,1 1 1 0 0,1 1 0 0 0,0 0-1 0 0,2 2 1 0 0,-11 12-13 0 0,-5 8 3 0 0,3 2 0 0 0,1 1-1 0 0,2 1 1 0 0,2 1 0 0 0,2 2 0 0 0,2 1 0 0 0,1 0-1 0 0,3 2 1 0 0,2 0 0 0 0,-7 39-3 0 0,21-82-289 0 0,1-1 1 0 0,1 1-1 0 0,-1-1 0 0 0,0 1 0 0 0,1-1 1 0 0,0 1-1 0 0,0-1 0 0 0,1 1 0 0 0,-1 1 289 0 0,6 14-9853 0 0</inkml:trace>
  <inkml:trace contextRef="#ctx0" brushRef="#br0" timeOffset="88859.5">2539 6422 6447 0 0,'0'0'499'0'0,"-1"-11"-31"0"0,-1 6 1933 0 0,1 0 0 0 0,-1 0-1 0 0,1 1 1 0 0,-1-1 0 0 0,-2-2-2401 0 0,1 2 4377 0 0,-3 18-3597 0 0,5-5-732 0 0,0 0-1 0 0,1 0 1 0 0,-1 0-1 0 0,1 0 1 0 0,1 0 0 0 0,0 2-48 0 0,9 49 79 0 0,-4-26-36 0 0,2 17 9 0 0,-2-1 1 0 0,-2 1-1 0 0,-2 0 0 0 0,-3 1 0 0 0,-6 42-52 0 0,0-45 90 0 0,-2 0 0 0 0,-2-1 0 0 0,-2 0 0 0 0,-2-1-1 0 0,-2-1 1 0 0,-12 23-90 0 0,15-41 73 0 0,-43 82 266 0 0,44-88-258 0 0,0 0 1 0 0,-2-1-1 0 0,-15 17-81 0 0,26-32 36 0 0,0-1-1 0 0,-1 1 1 0 0,0-1-1 0 0,0 1 1 0 0,-1-1-1 0 0,0 0-35 0 0,6-4 0 0 0,0 0 0 0 0,0 0 0 0 0,-1 0 0 0 0,1 0 0 0 0,0 0 0 0 0,0 1-1 0 0,0-1 1 0 0,0 0 0 0 0,0 0 0 0 0,0 0 0 0 0,0 0 0 0 0,0 0 0 0 0,0 0 0 0 0,-1 0-1 0 0,1 0 1 0 0,0 0 0 0 0,0 0 0 0 0,0 0 0 0 0,0 0 0 0 0,0 0 0 0 0,0 0-1 0 0,0 0 1 0 0,-1 0 0 0 0,1 0 0 0 0,0 0 0 0 0,0 0 0 0 0,0 0 0 0 0,0 0 0 0 0,0 0-1 0 0,0 0 1 0 0,0 0 0 0 0,-1 0 0 0 0,1 0 0 0 0,0 0 0 0 0,0 0 0 0 0,0 0-1 0 0,0 0 1 0 0,0 0 0 0 0,0 0 0 0 0,0 0 0 0 0,0-1 0 0 0,-1 1 0 0 0,1 0 0 0 0,0 0-1 0 0,0 0 1 0 0,0 0 0 0 0,0 0 0 0 0,0 0 0 0 0,0 0 0 0 0,0 0 0 0 0,0-1-1 0 0,0 1 1 0 0,0 0 0 0 0,0 0 0 0 0,0 0 0 0 0,0 0 0 0 0,0 0 0 0 0,0 0-1 0 0,0 0 1 0 0,0-1 0 0 0,0 1 0 0 0,0 0 0 0 0,0 0 0 0 0,0 0 0 0 0,0 0 0 0 0,0 0 0 0 0,2-7-60 0 0,-2 7 55 0 0,1-4-14 0 0,1 0 0 0 0,0 1 0 0 0,0-1 0 0 0,0 0 0 0 0,0 1 0 0 0,1-1 0 0 0,-1 1 0 0 0,1 0 0 0 0,0 0 0 0 0,0 0 0 0 0,0 0 0 0 0,1 1 0 0 0,-1-1 0 0 0,0 1 0 0 0,1 0 0 0 0,0 0 0 0 0,0-1 19 0 0,7-2-65 0 0,0 1 0 0 0,0 0 0 0 0,0 0 0 0 0,1 1 0 0 0,5-1 65 0 0,29-5-289 0 0,66-14 17 0 0,-89 16 335 0 0,0 0 0 0 0,-1-1 0 0 0,17-9-63 0 0,-10 2 50 0 0,75-35-520 0 0,-83 43-1331 0 0,-7 3-4455 0 0,-3 2-1107 0 0</inkml:trace>
  <inkml:trace contextRef="#ctx0" brushRef="#br0" timeOffset="89224.26">2679 6348 6447 0 0,'0'0'499'0'0,"-2"-2"978"0"0,1 2 2738 0 0,1 1 4337 0 0,0 6-8097 0 0,0 0-1 0 0,1 0 1 0 0,0 1 0 0 0,0-1-1 0 0,0-1 1 0 0,1 1 0 0 0,0 0 0 0 0,2 4-455 0 0,1 3 314 0 0,75 235 1149 0 0,-47-146-1421 0 0,65 229 17 0 0,-71-213-43 0 0,11 102-16 0 0,-30-142 48 0 0,-2-18-55 0 0,11 43 7 0 0,-16-102-127 0 0,-1-2-22 0 0,0 0-212 0 0,3-7-2502 0 0,-1-4 1167 0 0</inkml:trace>
  <inkml:trace contextRef="#ctx0" brushRef="#br0" timeOffset="89640.64">3189 6243 8287 0 0,'0'0'382'0'0,"0"0"-8"0"0,9-6 276 0 0,-4 0 12803 0 0,0 7-9223 0 0,2 10-4397 0 0,-6-10 412 0 0,6 17-121 0 0,0 1 1 0 0,-1 0-1 0 0,3 15-124 0 0,0-1 52 0 0,111 364-572 0 0,26 20-1325 0 0,-122-357 1471 0 0,30 78 642 0 0,-54-137-335 0 0,-2-4-43 0 0,-7-11-314 0 0,-10-21-1759 0 0,8 13 214 0 0</inkml:trace>
  <inkml:trace contextRef="#ctx0" brushRef="#br0" timeOffset="89993.61">2813 6400 13359 0 0,'-1'0'60'0'0,"0"0"-1"0"0,0 0 0 0 0,0 0 1 0 0,0 0-1 0 0,0 0 0 0 0,0-1 1 0 0,0 1-1 0 0,0 0 1 0 0,0 0-1 0 0,0-1 0 0 0,0 1 1 0 0,0-1-1 0 0,0 1 0 0 0,0-1 1 0 0,0 1-1 0 0,0-1 0 0 0,0 1 1 0 0,0-1-1 0 0,1 0 1 0 0,-2 0-60 0 0,2 0 183 0 0,-1 0 0 0 0,1 0 0 0 0,0 0 0 0 0,-1 1 0 0 0,1-1 0 0 0,0 0 0 0 0,-1 0 0 0 0,1 0 0 0 0,0 0 0 0 0,0 0 0 0 0,0 0 0 0 0,0 0 0 0 0,0 0 0 0 0,0 0 0 0 0,0 0 1 0 0,1 0-1 0 0,-1 0 0 0 0,0 0-183 0 0,2-4 748 0 0,-1 0 0 0 0,1 1 1 0 0,0-1-1 0 0,1 1 0 0 0,-1-1 1 0 0,1 1-1 0 0,0 0 0 0 0,0-1-748 0 0,18-18 798 0 0,1 2-1 0 0,1 0 1 0 0,1 1-1 0 0,4-2-797 0 0,-21 16 117 0 0,44-33 357 0 0,1 3-1 0 0,2 2 1 0 0,2 3-1 0 0,0 2 1 0 0,30-10-474 0 0,-63 30-8 0 0,11-6-19 0 0,1 2-1 0 0,0 1 0 0 0,31-5 28 0 0,-59 16-164 0 0,4 0-49 0 0,-6 0-5211 0 0,-5 1-3252 0 0</inkml:trace>
  <inkml:trace contextRef="#ctx0" brushRef="#br0" timeOffset="90520.76">4002 6324 5527 0 0,'0'0'423'0'0,"0"0"258"0"0,0 0 2119 0 0,0 0 956 0 0,0 0 188 0 0,0 0-366 0 0,0 0-1688 0 0,1 0-738 0 0,6-1-587 0 0,50-8 3932 0 0,35-10-4497 0 0,-73 14-37 0 0,-1 0-1 0 0,1-2 0 0 0,-2-1 1 0 0,1 0-1 0 0,-1-1 0 0 0,15-10 38 0 0,3-8 31 0 0,0-1 0 0 0,-2-2 0 0 0,-2-1 0 0 0,3-5-31 0 0,3-10-131 0 0,-36 45-138 0 0,-1 1-35 0 0,0 0 0 0 0,-1 0 69 0 0,0 1 0 0 0,0-1 0 0 0,-1 0 1 0 0,1 1-1 0 0,0-1 0 0 0,0 1 0 0 0,0-1 0 0 0,0 1 0 0 0,0 0 0 0 0,0-1 235 0 0,-3 3-851 0 0,-5 1-733 0 0</inkml:trace>
  <inkml:trace contextRef="#ctx0" brushRef="#br0" timeOffset="91112.08">5003 5522 17047 0 0,'0'0'1311'0'0,"0"0"-846"0"0,-7-13 3010 0 0,6 12-3302 0 0,1 0 1 0 0,-1 0 0 0 0,0 0-1 0 0,-1 0 1 0 0,1 1 0 0 0,0-1-1 0 0,0 0 1 0 0,0 1-1 0 0,0-1 1 0 0,-1 1 0 0 0,1-1-1 0 0,0 1 1 0 0,0-1 0 0 0,-1 1-1 0 0,1 0 1 0 0,0 0-1 0 0,-1 0 1 0 0,1 0 0 0 0,0 0-1 0 0,-1 0 1 0 0,1 0 0 0 0,0 0-1 0 0,-1 0 1 0 0,1 1-1 0 0,0-1 1 0 0,-1 0 0 0 0,1 1-1 0 0,0-1 1 0 0,0 1-1 0 0,0-1 1 0 0,-1 1-174 0 0,-2 1 10 0 0,-1 1 0 0 0,1-1 1 0 0,0 1-1 0 0,0 0 0 0 0,0 0 0 0 0,0 0 0 0 0,-3 3-10 0 0,-2 5 8 0 0,0 1 0 0 0,0-1-1 0 0,1 1 1 0 0,1 1 0 0 0,0-1 0 0 0,1 2 0 0 0,0-1-1 0 0,1 0 1 0 0,-2 7-8 0 0,-5 25-5 0 0,2 2 0 0 0,0 9 5 0 0,7-38 4 0 0,-7 42-5 0 0,3-1 1 0 0,2 17 0 0 0,5-47 83 0 0,1 0 1 0 0,0 0-1 0 0,3 0 1 0 0,0-1-1 0 0,7 22-83 0 0,-7-37 61 0 0,0 0 1 0 0,1 0-1 0 0,0-1 1 0 0,1 1-1 0 0,0-1 0 0 0,1-1 1 0 0,0 1-1 0 0,7 6-61 0 0,-9-12 31 0 0,0 0-1 0 0,1 0 1 0 0,0-1 0 0 0,0 0-1 0 0,1 0 1 0 0,-1 0 0 0 0,1-1-1 0 0,0 0 1 0 0,1 0-1 0 0,-1-1 1 0 0,0 0 0 0 0,1 0-1 0 0,0 0 1 0 0,0-1 0 0 0,0 0-31 0 0,7 0 43 0 0,-1-1 1 0 0,1 0 0 0 0,0-1 0 0 0,-1-1 0 0 0,1 0-1 0 0,-1-1 1 0 0,1 0 0 0 0,-1-1 0 0 0,0-1-1 0 0,4-2-43 0 0,30-11 170 0 0,-2-2-1 0 0,15-10-169 0 0,-42 20 17 0 0,29-14 19 0 0,-2-2 0 0 0,0-2 0 0 0,-2-2 0 0 0,22-19-36 0 0,-38 24 3 0 0,37-28-22 0 0,-65 52 5 0 0,1-1-1 0 0,-1 1 1 0 0,1-1 0 0 0,0 1-1 0 0,-1 0 1 0 0,1-1 0 0 0,-1 1-1 0 0,1 0 1 0 0,0 0 0 0 0,-1-1 0 0 0,1 1-1 0 0,0 0 1 0 0,-1 0 0 0 0,2 0 14 0 0,-2 0-12 0 0,0 0 0 0 0,0 0 0 0 0,0 0 0 0 0,0 0 0 0 0,0 0 1 0 0,1 0-1 0 0,-1 0 0 0 0,0 1 0 0 0,0-1 0 0 0,0 0 0 0 0,0 0 1 0 0,0 0-1 0 0,0 0 0 0 0,1 0 0 0 0,-1 0 0 0 0,0 1 0 0 0,0-1 1 0 0,0 0-1 0 0,0 0 0 0 0,0 0 0 0 0,0 0 0 0 0,0 0 1 0 0,0 1-1 0 0,0-1 0 0 0,0 0 0 0 0,0 0 0 0 0,0 0 0 0 0,0 0 1 0 0,0 1-1 0 0,0-1 0 0 0,0 0 0 0 0,0 0 0 0 0,0 0 12 0 0,0 3-76 0 0,-1-1-1 0 0,1 1 0 0 0,-1-1 1 0 0,0 1-1 0 0,1-1 0 0 0,-2 3 77 0 0,0 0-168 0 0,0 0-1 0 0,-1 0 1 0 0,1 0-1 0 0,-1-1 1 0 0,0 1-1 0 0,0-1 1 0 0,-1 1-1 0 0,1-1 0 0 0,-1 0 1 0 0,0 0-1 0 0,0-1 1 0 0,-1 1 168 0 0,5-4-86 0 0,0 0 0 0 0,0 0 0 0 0,-1 1 0 0 0,1-1 0 0 0,0 0 0 0 0,-1 0 0 0 0,1 0 0 0 0,0 0 0 0 0,-1 0 0 0 0,1 0 0 0 0,0 0 0 0 0,-1 0 0 0 0,1 0 0 0 0,-1 0 0 0 0,1 0 0 0 0,0 0 0 0 0,0-1 0 0 0,-1 1 0 0 0,1 0 0 0 0,0 0 0 0 0,-1 0 0 0 0,1 0 0 0 0,0 0 0 0 0,-1-1 0 0 0,1 1 0 0 0,0 0 0 0 0,0 0 0 0 0,-1-1 0 0 0,1 1 0 0 0,0 0 0 0 0,0 0 86 0 0,-6-9-6731 0 0,3-1-879 0 0</inkml:trace>
  <inkml:trace contextRef="#ctx0" brushRef="#br0" timeOffset="92075.27">6402 4673 22607 0 0,'0'0'1035'0'0,"-11"-2"378"0"0,8 1-1241 0 0,1 1-1 0 0,0-1 1 0 0,-1 1 0 0 0,1 0 0 0 0,-1 0-1 0 0,1 0 1 0 0,-1 0 0 0 0,1 0-1 0 0,-1 1 1 0 0,1-1 0 0 0,-1 1-1 0 0,1-1 1 0 0,0 1 0 0 0,-1 0-1 0 0,1 0 1 0 0,0 0 0 0 0,0 0-1 0 0,0 1 1 0 0,0-1 0 0 0,0 0-1 0 0,-1 1-171 0 0,2-1 274 0 0,-6 12 426 0 0,2-5-511 0 0,-27 81 539 0 0,16-45-712 0 0,-6 12-16 0 0,-79 185 0 0 0,75-179 0 0 0,26-61 0 0 0,-25 62 64 0 0,-8 32-64 0 0,32-89 11 0 0,2-6 5 0 0,1 0 0 0 0,-1-1 1 0 0,1 1-1 0 0,-1 0 0 0 0,0-1 0 0 0,1 1 1 0 0,-1 0-1 0 0,0-1 0 0 0,1 0-16 0 0,12-7 66 0 0,-2-1 0 0 0,1 0 0 0 0,-1 0 0 0 0,0-2 0 0 0,-1 1-1 0 0,0-2-65 0 0,28-24 120 0 0,-24 24-112 0 0,0 1 0 0 0,1 0 0 0 0,1 1 0 0 0,-1 1 0 0 0,2 1 0 0 0,-1 0 0 0 0,1 1 0 0 0,1 1-8 0 0,-15 5-96 0 0,11-4 178 0 0,0 0 0 0 0,0-1-1 0 0,0-1 1 0 0,-1 0-1 0 0,2-2-81 0 0,-13 7-183 0 0,0 0 0 0 0,0 0 0 0 0,0-1 0 0 0,0 1 0 0 0,-1-1 0 0 0,1 1 0 0 0,-1-1-1 0 0,1 0 1 0 0,-1 0 0 0 0,0 0 0 0 0,0 0 0 0 0,0 0 0 0 0,-1-1 0 0 0,1 1 0 0 0,-1-1-1 0 0,1 1 1 0 0,-1-1 0 0 0,0 1 0 0 0,-1-1 0 0 0,1 1 0 0 0,-1-1 0 0 0,1 0 0 0 0,-1 0-1 0 0,-1-2 184 0 0,0-1-1554 0 0,-2 2-49 0 0</inkml:trace>
  <inkml:trace contextRef="#ctx0" brushRef="#br0" timeOffset="92522.81">6201 5639 13359 0 0,'0'0'1027'0'0,"0"0"-351"0"0,0 0 1012 0 0,0 0 509 0 0,0 0 106 0 0,0 0-230 0 0,0 0-1056 0 0,0 0-463 0 0,0 0-90 0 0,0 0-23 0 0,0 0-34 0 0,10 4 742 0 0,-6-4-1037 0 0,0 1 0 0 0,0-1 0 0 0,0 0 0 0 0,0-1 0 0 0,0 1 0 0 0,0 0 0 0 0,0-1 0 0 0,4-1-112 0 0,32-12 333 0 0,-28 10-238 0 0,24-11 132 0 0,0-2 0 0 0,10-7-227 0 0,-15 7 75 0 0,140-80 109 0 0,-20 11 111 0 0,-79 46-158 0 0,31-16 30 0 0,-152 98-3400 0 0,-9 9-627 0 0,47-43 1793 0 0</inkml:trace>
  <inkml:trace contextRef="#ctx0" brushRef="#br0" timeOffset="93228.02">7387 4408 20271 0 0,'0'0'928'0'0,"0"0"-17"0"0,0 0-466 0 0,0 0 208 0 0,-10-1 1794 0 0,5 3-2347 0 0,0 0 0 0 0,0 1-1 0 0,0-1 1 0 0,0 1 0 0 0,1 0 0 0 0,0 0-1 0 0,-1 1 1 0 0,1-1 0 0 0,0 1 0 0 0,1 0-1 0 0,-1 0 1 0 0,1 0 0 0 0,0 0 0 0 0,-1 2-100 0 0,-8 12 361 0 0,2 0-1 0 0,1 1 1 0 0,0 1-361 0 0,8-19 1 0 0,-11 28-1 0 0,1 0 0 0 0,1 1 0 0 0,2 0 0 0 0,1 0 0 0 0,-1 13 0 0 0,3-4 0 0 0,2 0 0 0 0,1 0 0 0 0,2 0 0 0 0,3 5 0 0 0,0-5 17 0 0,2-1 0 0 0,2-1 0 0 0,1 1 1 0 0,2-1-1 0 0,2 0 0 0 0,3 4-17 0 0,-10-29 66 0 0,1-1 1 0 0,0 0 0 0 0,0 0-1 0 0,1 0 1 0 0,1-1-1 0 0,0 0 1 0 0,0 0 0 0 0,1-1-1 0 0,0 0 1 0 0,7 5-67 0 0,-9-9 64 0 0,0 0 0 0 0,1 0 0 0 0,0 0 0 0 0,0-1 0 0 0,0 0 0 0 0,0-1 0 0 0,0 0 0 0 0,1 0-1 0 0,-1-1 1 0 0,1 0 0 0 0,0-1 0 0 0,0 1 0 0 0,0-2 0 0 0,0 1 0 0 0,5-1-64 0 0,3-2 78 0 0,-1 0-1 0 0,0-1 1 0 0,-1-1-1 0 0,1-1 1 0 0,0 0 0 0 0,-1-1-1 0 0,0 0 1 0 0,9-6-78 0 0,12-8 153 0 0,-1-2 1 0 0,26-22-154 0 0,-23 14 60 0 0,-2-1-1 0 0,-1-2 1 0 0,-1-1-1 0 0,-2-2 1 0 0,-2-2-1 0 0,-1 0 1 0 0,-2-2-1 0 0,-2-1 1 0 0,17-37-60 0 0,-33 59 20 0 0,-1-1 0 0 0,-1 1 0 0 0,0-1 0 0 0,-2 0 0 0 0,0-1 0 0 0,-2 1 0 0 0,1-8-20 0 0,-3 13 6 0 0,-1 0 0 0 0,0-1 0 0 0,-1 1 0 0 0,-1 0 0 0 0,0 0 0 0 0,-1 0 0 0 0,-1 0 0 0 0,0 0 0 0 0,-1 1 0 0 0,-3-6-6 0 0,-2-1 12 0 0,-1 1 1 0 0,0 1-1 0 0,-2 0 1 0 0,0 1-1 0 0,-1 0 0 0 0,0 1 1 0 0,-2 0-1 0 0,0 2 0 0 0,-1-1 1 0 0,0 2-1 0 0,-2 1 1 0 0,1 0-1 0 0,-1 1 0 0 0,-1 1 1 0 0,-10-4-13 0 0,11 6 29 0 0,-1 1 1 0 0,0 1 0 0 0,-1 1 0 0 0,1 0-1 0 0,-1 2 1 0 0,0 0 0 0 0,0 2 0 0 0,-1 0-1 0 0,1 1 1 0 0,0 2 0 0 0,-1 0-1 0 0,1 1 1 0 0,0 1 0 0 0,0 1 0 0 0,0 0-1 0 0,-10 5-29 0 0,5 1 13 0 0,0 2-1 0 0,1 0 1 0 0,0 2-1 0 0,1 1 1 0 0,0 0-1 0 0,-20 19-12 0 0,32-24 20 0 0,0 1 0 0 0,0 0 0 0 0,1 1 1 0 0,0 1-1 0 0,1-1 0 0 0,1 2 0 0 0,0-1 0 0 0,1 1 0 0 0,-2 5-20 0 0,7-13-31 0 0,1 0-1 0 0,0 0 0 0 0,1 0 0 0 0,-1 0 0 0 0,1 0 0 0 0,1 0 1 0 0,-1 5 31 0 0,1-11-39 0 0,0 1 0 0 0,0-1 0 0 0,0 1 0 0 0,0-1 0 0 0,0 0 1 0 0,0 1-1 0 0,0-1 0 0 0,0 1 0 0 0,1-1 0 0 0,-1 0 0 0 0,0 1 1 0 0,0-1-1 0 0,1 1 0 0 0,-1-1 0 0 0,0 0 0 0 0,0 1 0 0 0,1-1 1 0 0,-1 0-1 0 0,0 1 0 0 0,1-1 39 0 0,-1 1-137 0 0,5 1-2368 0 0,14-1-7891 0 0</inkml:trace>
  <inkml:trace contextRef="#ctx0" brushRef="#br0" timeOffset="95443.79">1589 6282 2303 0 0,'-2'0'167'0'0,"-3"0"504"0"0,4 0 2635 0 0,1 0 1144 0 0,-1 1 1735 0 0,-4 6-2485 0 0,3 0-3901 0 0,0 0 0 0 0,1-1 0 0 0,0 1 1 0 0,0 0-1 0 0,1 0 0 0 0,0 0 0 0 0,0 1 0 0 0,2 5 201 0 0,-1-6 45 0 0,0 0 1 0 0,1 0-1 0 0,0 0 0 0 0,1 0 0 0 0,0 2-45 0 0,2 2 601 0 0,-1-1 273 0 0,1-1 1 0 0,0 0-1 0 0,5 8-874 0 0,7 9 1297 0 0,264 560 2124 0 0,-134-217-3421 0 0,-79-189 0 0 0,-15-44 0 0 0,45 116 0 0 0,119 355 1936 0 0,-182-501-727 0 0,-34-105-1139 0 0,-1-1-26 0 0,-1-2-57 0 0,1 0 1 0 0,0-1-1 0 0,0 1 1 0 0,1-1-1 0 0,-1 1 1 0 0,0-1-1 0 0,1 1 1 0 0,-1 0-1 0 0,1-1 1 0 0,0 1-1 0 0,0 0 0 0 0,0 0 1 0 0,0-1-1 0 0,0 1 1 0 0,0 0-1 0 0,1 0 1 0 0,-1 0-1 0 0,1 0 13 0 0,3-4-40 0 0,1 1 0 0 0,-1 0 0 0 0,1 0 0 0 0,0 1 0 0 0,1-1 0 0 0,5-2 40 0 0,11-5-162 0 0,10-3 162 0 0,-4 2-143 0 0,157-62-656 0 0,-92 38 414 0 0,456-212-725 0 0,-390 173 956 0 0,100-57 82 0 0,104-77 72 0 0,-148 83 0 0 0,12-6 0 0 0,244-169-64 0 0,-92 50 4 0 0,129-45-297 0 0,-433 256 293 0 0,198-101-208 0 0,-127 67 40 0 0,106-45-246 0 0,-81 39 100 0 0,517-233-712 0 0,-562 260 1106 0 0,108-63-16 0 0,347-248 747 0 0,-306 161-680 0 0,-34 24 138 0 0,-197 149-160 0 0,182-133 214 0 0,-196 143-167 0 0,-30 20-27 0 0,-1 1 33 0 0,0 0-2 0 0,0 0-7 0 0,0 0 11 0 0,-13 4 264 0 0,4-2-236 0 0,1-1-60 0 0,0 0-1 0 0,-1-1 1 0 0,1 0-1 0 0,0-1 0 0 0,-1 0 1 0 0,1 0-1 0 0,0 0 1 0 0,0-1-1 0 0,0-1 1 0 0,0 1-1 0 0,0-1 1 0 0,-1-2-68 0 0,-13-5 228 0 0,1-1 0 0 0,0-1-1 0 0,-12-10-227 0 0,8 3 70 0 0,1-1 0 0 0,1 0-1 0 0,1-2 1 0 0,0-1-1 0 0,2-1 1 0 0,-8-11-70 0 0,-10-20 156 0 0,3-2 1 0 0,-13-30-157 0 0,-127-229 13 0 0,2-17 178 0 0,115 222-367 0 0,19 37 68 0 0,24 46 61 0 0,-8-18-18 0 0,-6-4 65 0 0,21 37 0 0 0,-1 0 0 0 0,-1 0 0 0 0,0 1 0 0 0,0 1 0 0 0,-11-9 0 0 0,18 17-9 0 0,-1 0 0 0 0,0 0 0 0 0,0 1 0 0 0,0 0 0 0 0,0 0-1 0 0,0 0 1 0 0,0 0 0 0 0,0 1 0 0 0,-1-1 0 0 0,1 1 0 0 0,0 0 0 0 0,-1 1 0 0 0,1-1 0 0 0,-1 1-1 0 0,1-1 1 0 0,-1 1 0 0 0,1 1 0 0 0,-1-1 0 0 0,1 1 0 0 0,-1 0 0 0 0,1 0 0 0 0,-1 0 0 0 0,1 0-1 0 0,0 1 1 0 0,-1 0 0 0 0,1 0 0 0 0,0 0 0 0 0,0 0 0 0 0,1 0 0 0 0,-4 3 9 0 0,-3 3-52 0 0,0 1 0 0 0,0 0 0 0 0,0 1 0 0 0,1 0 0 0 0,-1 2 52 0 0,-43 62-86 0 0,46-65 109 0 0,1-1 0 0 0,-1 1 0 0 0,-1-2 0 0 0,0 1 0 0 0,0-1 0 0 0,0 0 0 0 0,-1 0 0 0 0,0-1-1 0 0,0-1 1 0 0,0 1 0 0 0,-1-1 0 0 0,-2 0-23 0 0,-52 18 176 0 0,-50 12-176 0 0,62-18 0 0 0,1 2 0 0 0,0 2 0 0 0,2 3 0 0 0,-20 14 0 0 0,-121 59 78 0 0,79-42-28 0 0,102-50-50 0 0,-95 48 32 0 0,-3-4 0 0 0,-7-3-32 0 0,-293 104 85 0 0,282-103-26 0 0,7 2 126 0 0,-43 28-185 0 0,52-23 44 0 0,-58 30 175 0 0,-9 14-219 0 0,71-38 126 0 0,-93 59 108 0 0,-36 25-60 0 0,101-65-116 0 0,-9 17-58 0 0,37-25 0 0 0,51-35-4 0 0,-154 98 13 0 0,-7-12-67 0 0,28-32 46 0 0,20-9 13 0 0,-368 163-1 0 0,440-204-16 0 0,-325 127 728 0 0,289-129-106 0 0,-88 14-606 0 0,25-8-203 0 0,152-33 72 0 0,0 2 0 0 0,1 2 0 0 0,-4 4 131 0 0,21-8-52 0 0,2 1 1 0 0,0 1-1 0 0,0 0 0 0 0,2 2 0 0 0,-1 1 0 0 0,1 1 52 0 0,18-15-1 0 0,-21 19-64 0 0,1 0 0 0 0,1 1 0 0 0,-1 3 65 0 0,-5 12-179 0 0,1 0 1 0 0,2 2 0 0 0,-7 16 178 0 0,-2 15-1967 0 0,25-52-533 0 0,1-4-6641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2:55.12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878 88 8751 0 0,'-29'-22'1978'0'0,"19"13"-288"0"0,0 1 0 0 0,-1 0 0 0 0,-1 0 0 0 0,1 1 0 0 0,-9-3-1690 0 0,13 7 453 0 0,0 1 1 0 0,0-1-1 0 0,0 1 0 0 0,0 0 0 0 0,-1 1 0 0 0,1 0 0 0 0,-1 0 0 0 0,1 1 1 0 0,-1-1-454 0 0,1 2 152 0 0,1-1 0 0 0,0 1 0 0 0,0 1 0 0 0,0-1 0 0 0,0 1 0 0 0,0 0 1 0 0,1 0-1 0 0,-1 0 0 0 0,1 1 0 0 0,-1 0 0 0 0,-1 1-152 0 0,-22 16 50 0 0,1 1 0 0 0,1 1-1 0 0,1 1 1 0 0,-8 10-50 0 0,-18 24 93 0 0,-18 28-93 0 0,9-3 161 0 0,4 2-1 0 0,4 2 0 0 0,-30 67-160 0 0,61-106 230 0 0,2 0 0 0 0,1 2 0 0 0,-2 17-230 0 0,13-36 157 0 0,2 0 1 0 0,1 0 0 0 0,1 1 0 0 0,1-1 0 0 0,2 1-1 0 0,1 9-157 0 0,1-23 20 0 0,1 0-1 0 0,0 0 1 0 0,1 0-1 0 0,1 0 1 0 0,1-1-1 0 0,0 1 1 0 0,1-1-1 0 0,1-1 0 0 0,8 15-19 0 0,-9-21-17 0 0,0 0 0 0 0,0 0 0 0 0,1 0 0 0 0,0-1-1 0 0,0 0 1 0 0,1-1 0 0 0,0 1 0 0 0,1-2 0 0 0,-1 1 0 0 0,1-1-1 0 0,0 0 1 0 0,1-1 0 0 0,0 0 0 0 0,0-1 0 0 0,0 0-1 0 0,2 1 18 0 0,8 0-278 0 0,0-1 0 0 0,1 0 0 0 0,-1-1 0 0 0,1-2 0 0 0,0 0 0 0 0,0-1 0 0 0,5-1 278 0 0,29-4-2122 0 0,0-3 0 0 0,6-3 2122 0 0,-9 0-1563 0 0</inkml:trace>
  <inkml:trace contextRef="#ctx0" brushRef="#br0" timeOffset="503.52">1231 994 10591 0 0,'0'0'819'0'0,"-3"-11"-134"0"0,3 10-211 0 0,0 0 0 0 0,0 1 0 0 0,-1-1 0 0 0,1 1 0 0 0,0-1-1 0 0,0 1 1 0 0,-1-1 0 0 0,1 1 0 0 0,0-1 0 0 0,-1 1 0 0 0,1-1-1 0 0,-1 1 1 0 0,1 0 0 0 0,-1-1 0 0 0,1 1 0 0 0,-1 0 0 0 0,1-1 0 0 0,-1 1-1 0 0,1 0 1 0 0,-1-1 0 0 0,1 1 0 0 0,-1 0 0 0 0,1 0 0 0 0,-1 0-1 0 0,0 0-473 0 0,0 0 181 0 0,0 0-1 0 0,0 0 1 0 0,0 0-1 0 0,1 0 1 0 0,-1 1-1 0 0,0-1 0 0 0,0 0 1 0 0,0 1-1 0 0,0-1 1 0 0,1 1-1 0 0,-1-1 0 0 0,0 1 1 0 0,0-1-1 0 0,1 1 1 0 0,-1 0-181 0 0,-2 2-11 0 0,0 0 0 0 0,0 0 0 0 0,0 1 1 0 0,0-1-1 0 0,1 1 0 0 0,-2 3 11 0 0,0 2 18 0 0,1 1-1 0 0,-1-1 0 0 0,2 1 1 0 0,-1-1-1 0 0,1 1 1 0 0,0 5-18 0 0,-1 16-9 0 0,2 14 9 0 0,0-12 0 0 0,5 27 0 0 0,-2-45 0 0 0,0 1 0 0 0,1-1 0 0 0,1 0 0 0 0,0 0 0 0 0,1-1 0 0 0,-3-10 16 0 0,-1-1 0 0 0,1 1 0 0 0,0-1 0 0 0,0 1 0 0 0,0-1 0 0 0,0 0 0 0 0,1 0 0 0 0,-1 0 0 0 0,1 0 0 0 0,1 1-16 0 0,-3-3 14 0 0,0 0-1 0 0,0-1 1 0 0,0 1-1 0 0,0 0 1 0 0,0-1 0 0 0,0 1-1 0 0,1-1 1 0 0,-1 1-1 0 0,0-1 1 0 0,0 1-1 0 0,1-1 1 0 0,-1 0 0 0 0,0 0-1 0 0,0 0 1 0 0,1 0-1 0 0,-1 0 1 0 0,0 0-1 0 0,0 0 1 0 0,1 0 0 0 0,-1 0-1 0 0,0 0 1 0 0,0-1-1 0 0,1 1 1 0 0,-1 0-1 0 0,0-1 1 0 0,0 1 0 0 0,0-1-1 0 0,1 0 1 0 0,-1 1-1 0 0,0-1 1 0 0,0 0 0 0 0,0 1-1 0 0,0-1-13 0 0,4-4 45 0 0,0 0 0 0 0,-1 0 0 0 0,1 0 0 0 0,-1-1 0 0 0,0 1 0 0 0,0-1 0 0 0,-1 0-1 0 0,0 0 1 0 0,0 0-45 0 0,7-17 225 0 0,6-19-225 0 0,-5 5-23 0 0,-2 1-1 0 0,-2-2 1 0 0,-1 1 0 0 0,-2-1-1 0 0,-1-26 24 0 0,-2 47-111 0 0,-2 1 0 0 0,0-1-1 0 0,0 0 1 0 0,-2-1 111 0 0,2 13-56 0 0,0 0 0 0 0,0 0-1 0 0,-1 1 1 0 0,1-1 0 0 0,-1 0 0 0 0,0 0 0 0 0,-1 1-1 0 0,1-1 1 0 0,-1 1 0 0 0,0 0 0 0 0,0 0 0 0 0,0 0-1 0 0,0 0 1 0 0,-1 0 0 0 0,-1 0 56 0 0,3 2-35 0 0,0 1 0 0 0,0-1 0 0 0,0 1 0 0 0,0 0 0 0 0,0 0 0 0 0,0 0 0 0 0,0 0 0 0 0,-1 1 0 0 0,1-1 0 0 0,0 1 0 0 0,0-1 0 0 0,-1 1 0 0 0,1 0 0 0 0,0-1 0 0 0,-1 1 0 0 0,-1 1 35 0 0,0-1-37 0 0,1 1 0 0 0,0 0 0 0 0,-1 0 1 0 0,1 0-1 0 0,0 0 0 0 0,-1 1 0 0 0,1-1 0 0 0,0 1 1 0 0,0 0-1 0 0,-2 1 37 0 0,-1 2-34 0 0,-1 1 0 0 0,1-1 1 0 0,1 1-1 0 0,-1 0 0 0 0,1 1 0 0 0,0-1 1 0 0,0 1-1 0 0,1 0 0 0 0,-1 2 34 0 0,-1 3-70 0 0,0 1-1 0 0,1 0 0 0 0,0 0 1 0 0,1 0-1 0 0,1 1 1 0 0,0 0-1 0 0,1-1 1 0 0,0 1-1 0 0,1 0 0 0 0,0 0 1 0 0,2 0-1 0 0,-1 0 1 0 0,3 10 70 0 0,1-8-1323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2:57.09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161 604 13359 0 0,'-6'-9'666'0'0,"-1"-1"0"0"0,1 1 0 0 0,1-1 0 0 0,-3-4-666 0 0,4 5 689 0 0,0 1 0 0 0,-1-1 1 0 0,0 2-1 0 0,0-1 1 0 0,-1 0-1 0 0,-1 0-689 0 0,6 8 319 0 0,1 0-6 0 0,-1 3-203 0 0,0 0-1 0 0,0 0 0 0 0,0 0 1 0 0,0 0-1 0 0,1 0 0 0 0,-1 0 1 0 0,1 0-1 0 0,0 1 1 0 0,0-1-1 0 0,0 2-109 0 0,6 34 263 0 0,-3-25-144 0 0,32 191 740 0 0,17 110 430 0 0,-19-29-398 0 0,-32-272-846 0 0,3 64 806 0 0,-4 58-851 0 0,0-129 69 0 0,-1-6 0 0 0,1-3-115 0 0,-6-31-1446 0 0,3 5 569 0 0</inkml:trace>
  <inkml:trace contextRef="#ctx0" brushRef="#br0" timeOffset="330.27">1 610 14743 0 0,'0'0'1136'0'0,"3"-5"-540"0"0,33-55 5144 0 0,21-24-3645 0 0,-56 84-2080 0 0,99-134 1438 0 0,-65 91-1085 0 0,39-36-368 0 0,37-23 77 0 0,-88 83-139 0 0,1 1-1 0 0,0 2 1 0 0,1 0 0 0 0,3 0 62 0 0,-22 13-55 0 0,-1 1 0 0 0,1-1 0 0 0,0 1 0 0 0,0 0 0 0 0,0 1 0 0 0,0-1 0 0 0,0 1 0 0 0,0 0 55 0 0,-4 1-45 0 0,-1 0 0 0 0,1 0 0 0 0,0 0 0 0 0,-1 0 0 0 0,1 0 0 0 0,0 0 0 0 0,-1 1 0 0 0,1-1 0 0 0,0 0 0 0 0,-1 1 0 0 0,1 0 0 0 0,-1-1 0 0 0,1 1 0 0 0,-1 0 0 0 0,1 0 0 0 0,-1 0 0 0 0,1 0 0 0 0,-1 0-1 0 0,0 0 1 0 0,0 0 0 0 0,1 0 0 0 0,-1 0 0 0 0,0 1 0 0 0,0-1 0 0 0,0 0 0 0 0,0 1 0 0 0,-1-1 0 0 0,1 1 0 0 0,0-1 0 0 0,0 2 45 0 0,0 1-400 0 0,0 0 1 0 0,1 0-1 0 0,-2 1 0 0 0,1-1 0 0 0,0 0 1 0 0,-1 1 399 0 0,1 11-1386 0 0</inkml:trace>
  <inkml:trace contextRef="#ctx0" brushRef="#br0" timeOffset="665.37">213 1236 23439 0 0,'12'-13'829'0'0,"1"0"-1"0"0,3-1-828 0 0,19-19 887 0 0,47-62-564 0 0,10-11 344 0 0,-67 80-516 0 0,0 2 0 0 0,27-20-151 0 0,-40 36-288 0 0,0-1-1 0 0,0 2 1 0 0,1-1 0 0 0,0 2-1 0 0,12-5 289 0 0,-19 9-140 0 0,0 0-1 0 0,0 0 1 0 0,0 1-1 0 0,0 0 1 0 0,1 0-1 0 0,-1 0 1 0 0,0 1-1 0 0,0 0 0 0 0,1 0 1 0 0,-1 0-1 0 0,0 1 1 0 0,0 0-1 0 0,1 0 1 0 0,4 3 140 0 0,-9-4-347 0 0,0 1 0 0 0,0 0 1 0 0,0 0-1 0 0,-1 1 0 0 0,1-1 0 0 0,0 0 0 0 0,0 0 1 0 0,-1 1-1 0 0,1-1 0 0 0,-1 1 0 0 0,0 0 1 0 0,1-1-1 0 0,0 2 347 0 0,3 9-1695 0 0</inkml:trace>
  <inkml:trace contextRef="#ctx0" brushRef="#br0" timeOffset="1014.39">306 1889 15199 0 0,'0'0'1172'0'0,"1"-1"-765"0"0,71-103 7901 0 0,-35 55-5829 0 0,6-2-2479 0 0,-21 26 49 0 0,1 2 1 0 0,0 1-1 0 0,2 0 0 0 0,0 2 0 0 0,2 1 0 0 0,24-13-49 0 0,-37 25 0 0 0,0 0-1 0 0,0 1 0 0 0,1 1 0 0 0,-1 1 0 0 0,1 0 0 0 0,0 1 1 0 0,0 0-1 0 0,0 1 0 0 0,12 1 1 0 0,-3 0-94 0 0,0 2 0 0 0,0 1 0 0 0,0 2 0 0 0,0 0 0 0 0,19 6 94 0 0,-32-8-98 0 0,-8-2-3987 0 0,-3 0-4372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2:58.93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61 1839 0 0,'0'0'342'0'0,"1"3"1150"0"0,2 13 15989 0 0,-1-14-17224 0 0,-1 0-246 0 0,2-1 0 0 0,-1 1 0 0 0,0-1 0 0 0,0 0 0 0 0,0 0 1 0 0,0 0-1 0 0,1 0 0 0 0,-1 0 0 0 0,1 0 0 0 0,-1-1 0 0 0,1 1 0 0 0,-1-1 0 0 0,0 0 0 0 0,1 1 0 0 0,0-1-11 0 0,10 0 76 0 0,0 0 0 0 0,6-2-76 0 0,-1 1 22 0 0,55-3 319 0 0,-1-3 0 0 0,-1-2 0 0 0,65-19-341 0 0,-85 14 657 0 0,9-7-657 0 0,-57 20 9 0 0,-2 1-12 0 0,0 0 1 0 0,0 0 0 0 0,0-1 0 0 0,0 1-1 0 0,0-1 1 0 0,0 1 0 0 0,-1-1 0 0 0,1 1 0 0 0,0-1-1 0 0,0 1 1 0 0,0-1 0 0 0,-1 0 0 0 0,1 1 0 0 0,0-2 1 0 0,0 1-476 0 0,-6 7-2287 0 0,-3 0-4588 0 0</inkml:trace>
  <inkml:trace contextRef="#ctx0" brushRef="#br0" timeOffset="399.31">186 491 5063 0 0,'0'0'232'0'0,"0"0"-13"0"0,-4 3-1904 0 0,-1 1 3553 0 0,-3 0 10242 0 0,7-3-10488 0 0,-6-3 491 0 0,5 1 1295 0 0,6-2-3345 0 0,0 1-1 0 0,0 0 1 0 0,0 0 0 0 0,1 0 0 0 0,-1 0 0 0 0,1 1-1 0 0,3-2-62 0 0,35-5 519 0 0,-21 5-412 0 0,53-10 10 0 0,-21 5 254 0 0,35-12-371 0 0,-7-6 316 0 0,-37 10-1200 0 0,4 2 884 0 0,-43 13-988 0 0,-5 1-40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3:06.41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198 678 3391 0 0,'0'0'264'0'0,"-2"7"-160"0"0,-4 19-174 0 0,6-25-29 0 0,0-1-12 0 0,0 0-1 0 0,0 0 35 0 0,0 0 136 0 0,0 0 23 0 0,0 0-2 0 0,0 0 0 0 0,0 0 0 0 0</inkml:trace>
  <inkml:trace contextRef="#ctx0" brushRef="#br0" timeOffset="1536.38">46 651 4607 0 0,'0'0'354'0'0,"0"0"-78"0"0,-14-8 5362 0 0,-9-16-2203 0 0,22 23-3226 0 0,-6-29 1119 0 0,7 22-1108 0 0,0 1 0 0 0,1-1 0 0 0,0 1-1 0 0,1 0 1 0 0,0-1 0 0 0,0 1 0 0 0,1 0-220 0 0,1-8 335 0 0,12-37 770 0 0,2 1 0 0 0,2 0 1 0 0,3 1-1 0 0,10-14-1105 0 0,-12 30 217 0 0,1 2 0 0 0,2 0 0 0 0,0 2 0 0 0,15-13-217 0 0,-32 36 9 0 0,1-1 0 0 0,0 1 0 0 0,0 0 0 0 0,1 1 0 0 0,-1 0 0 0 0,2 0 0 0 0,-1 1 1 0 0,1 0-1 0 0,6-2-9 0 0,-10 4-6 0 0,1 1 0 0 0,-1 1 0 0 0,1-1 1 0 0,0 1-1 0 0,-1 0 0 0 0,1 1 1 0 0,0-1-1 0 0,-1 1 0 0 0,1 1 0 0 0,0-1 1 0 0,-1 1-1 0 0,1 0 0 0 0,0 1 1 0 0,-1-1-1 0 0,7 4 6 0 0,0 0-11 0 0,0 2 0 0 0,-1 0 1 0 0,1 0-1 0 0,-1 1 0 0 0,7 7 11 0 0,16 14-33 0 0,2 6 33 0 0,-35-33 0 0 0,27 28 0 0 0,-2 1 0 0 0,-1 1 0 0 0,-1 1 0 0 0,-2 2 0 0 0,15 28 0 0 0,-23-33 57 0 0,-2-1 0 0 0,-1 1-1 0 0,-1 1 1 0 0,-1 0 0 0 0,-2 1 0 0 0,-1 0-1 0 0,1 18-56 0 0,-2 13 138 0 0,-2 1 0 0 0,-3-1 0 0 0,-5 26-138 0 0,-3-18 93 0 0,-11 45-93 0 0,3-28 24 0 0,12-69-24 0 0,-29 169 0 0 0,24-152 0 0 0,-2-1 0 0 0,-1 0 0 0 0,-2-1 0 0 0,-5 6 0 0 0,9-23 0 0 0,-1 0 0 0 0,0-1 0 0 0,-1-1 0 0 0,-1 0 0 0 0,-1 0 0 0 0,0-1 0 0 0,-1-1 0 0 0,0 0 0 0 0,-1-1 0 0 0,0 0 0 0 0,-1-2 0 0 0,-1 0 0 0 0,-10 5 0 0 0,-2-1 0 0 0,-1-1 0 0 0,0-1 0 0 0,0-2 0 0 0,-1-1 0 0 0,-1-1 0 0 0,0-2 0 0 0,-22 1 0 0 0,43-6 0 0 0,0-1 0 0 0,0 0 0 0 0,0-1 0 0 0,0-1 0 0 0,1 1 0 0 0,-1-2 0 0 0,0 0 0 0 0,1 0 0 0 0,0 0 0 0 0,-1-2 0 0 0,1 1 0 0 0,1-1 0 0 0,-1 0 0 0 0,1-1 0 0 0,0 0 0 0 0,0-1 0 0 0,-1-2 0 0 0,3 3 0 0 0,0-1 0 0 0,0 0 0 0 0,1 0 0 0 0,0 0 0 0 0,1-1 0 0 0,0 0 0 0 0,0 0 0 0 0,1-1 0 0 0,0 1 0 0 0,0-1 0 0 0,1 0 0 0 0,0 0 0 0 0,0 0 0 0 0,1 0 0 0 0,0-1 0 0 0,1 1 0 0 0,0 0 0 0 0,1-1 0 0 0,0 1 0 0 0,0-1 0 0 0,1-7 0 0 0,0 15 0 0 0,-1 0 0 0 0,1-1 0 0 0,-1 1 0 0 0,1 0 0 0 0,0-1 0 0 0,0 1 0 0 0,0 0 0 0 0,0 0 0 0 0,0 0 0 0 0,1 0 0 0 0,-1 0 0 0 0,1 0 0 0 0,-1 0 0 0 0,1 0 0 0 0,0 0 0 0 0,0 1 0 0 0,0-1 0 0 0,2 0 0 0 0,0-1 0 0 0,0 1 0 0 0,1 0 0 0 0,-1 0 0 0 0,1 0 0 0 0,-1 1 0 0 0,1 0 0 0 0,1 0 0 0 0,11-3 22 0 0,-1-1 0 0 0,0 0 0 0 0,0-1 0 0 0,0-1 0 0 0,-1 0 0 0 0,0-1 0 0 0,0 0 0 0 0,-1-2 0 0 0,0 0 0 0 0,0 0 0 0 0,-1-1 0 0 0,2-3-22 0 0,15-17 117 0 0,-2 2 103 0 0,8-5-220 0 0,-27 26 8 0 0,0 1 0 0 0,1-1 0 0 0,1 2-1 0 0,-1-1 1 0 0,1 2 0 0 0,2-1-8 0 0,-9 4 0 0 0,0 1 0 0 0,0-1-1 0 0,1 1 1 0 0,-1 0 0 0 0,1 1 0 0 0,-1-1 0 0 0,0 1-1 0 0,1 0 1 0 0,-1 0 0 0 0,1 0 0 0 0,-1 1-1 0 0,1-1 1 0 0,-1 1 0 0 0,0 0 0 0 0,2 1 0 0 0,9 3 15 0 0,-1 1 0 0 0,0 1 0 0 0,11 7-15 0 0,-11-6 29 0 0,1-1 0 0 0,-1 0-1 0 0,2-1-28 0 0,18 4 203 0 0,0-3 0 0 0,33 5-203 0 0,25 4 431 0 0,-75-12-378 0 0,0 1 0 0 0,0 1-1 0 0,-1 0 1 0 0,6 4-53 0 0,64 29 133 0 0,-26-12-58 0 0,-39-18 29 0 0,0-1 0 0 0,0 0 0 0 0,1-2 0 0 0,0 0 0 0 0,18 1-104 0 0,6-3 464 0 0,-31-1-431 0 0,-13-3-117 0 0,-2 0-8 0 0,0 0-28 0 0,0 0-160 0 0,0 0-68 0 0,0 0-17 0 0,0 0-128 0 0,0 0-526 0 0,0-1-226 0 0,0-3-46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3:40.13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322 2774 12927 0 0,'-7'2'1378'0'0,"-6"-1"-312"0"0,1 0 0 0 0,-9-1-1066 0 0,-9 1 1914 0 0,26-1-1673 0 0,0 0-1 0 0,1 0 1 0 0,-1 0-1 0 0,0 0 0 0 0,0-1 1 0 0,0 0-1 0 0,1 0 1 0 0,-1 0-1 0 0,0 0 1 0 0,1 0-1 0 0,-2-1-240 0 0,4 1 39 0 0,0 0 1 0 0,-1 0-1 0 0,1 1 0 0 0,0-1 0 0 0,0 0 1 0 0,0 0-1 0 0,0 0 0 0 0,0 0 1 0 0,0-1-1 0 0,0 1 0 0 0,0 0 1 0 0,0 0-1 0 0,1-1 0 0 0,-1 1 1 0 0,0 0-1 0 0,1-1 0 0 0,-1 1 0 0 0,1 0 1 0 0,0-1-1 0 0,-1 1 0 0 0,1-1 1 0 0,0 1-1 0 0,0-1 0 0 0,0 1 1 0 0,0-1-1 0 0,0 1 0 0 0,0 0 1 0 0,0-1-1 0 0,0 1 0 0 0,1-1-39 0 0,2-9 45 0 0,0-1 0 0 0,0 1 0 0 0,1 1 0 0 0,1-1 0 0 0,0 1 0 0 0,3-6-45 0 0,14-18 201 0 0,5-6-201 0 0,-22 32 17 0 0,8-10 14 0 0,1 0-1 0 0,1 1 1 0 0,1 0-1 0 0,0 1 1 0 0,1 1-1 0 0,0 1 1 0 0,2 0 0 0 0,-1 1-1 0 0,2 1 1 0 0,-1 1-1 0 0,9-3-30 0 0,-14 8 26 0 0,1 1 1 0 0,-1 0-1 0 0,1 1 0 0 0,-1 1 0 0 0,1 0 1 0 0,0 1-1 0 0,0 1 0 0 0,2 0-26 0 0,-4 1 10 0 0,-1 1-1 0 0,1 0 0 0 0,0 1 1 0 0,0 0-1 0 0,-1 1 1 0 0,1 0-1 0 0,-1 1 0 0 0,0 1 1 0 0,0 0-1 0 0,0 1-9 0 0,0 0 2 0 0,0 1 0 0 0,-1 0 1 0 0,0 1-1 0 0,-1 0 0 0 0,1 1 0 0 0,-1 0 0 0 0,-1 0 0 0 0,0 1 0 0 0,6 9-2 0 0,-5-4 7 0 0,0 0-1 0 0,-1 1 1 0 0,-1 0-1 0 0,0 0 0 0 0,-2 1 1 0 0,0 0-1 0 0,0 0-6 0 0,2 14 13 0 0,-2 1-1 0 0,-1 0 1 0 0,-1 0-1 0 0,-2 1 1 0 0,-1-1 0 0 0,-2 0-1 0 0,-4 33-12 0 0,-3-13 128 0 0,-2 0 1 0 0,-15 45-129 0 0,-42 97 132 0 0,53-159-82 0 0,-2 0-1 0 0,-2 0 0 0 0,-1-2 0 0 0,-1 0 0 0 0,-2-1 0 0 0,-25 27-49 0 0,29-39 82 0 0,0-1 0 0 0,-2-1 0 0 0,0 0 0 0 0,-1-2 0 0 0,0 0 0 0 0,-1-1 0 0 0,-1-2 0 0 0,-1 0 0 0 0,0-1 0 0 0,-12 3-82 0 0,10-6 129 0 0,0-2 0 0 0,-1 0 1 0 0,0-1-1 0 0,-26 1-129 0 0,33-5 5 0 0,1-2 1 0 0,-1 0-1 0 0,0-1 0 0 0,1-1 1 0 0,-1 0-1 0 0,1-2 1 0 0,-7-2-6 0 0,19 4-33 0 0,0 0 0 0 0,0-1 0 0 0,0 0 1 0 0,1 0-1 0 0,-1-1 0 0 0,1 0 0 0 0,-1 0 0 0 0,1 0 0 0 0,0-1 1 0 0,1 1-1 0 0,-3-4 33 0 0,6 6-24 0 0,0-1 0 0 0,-1 0 0 0 0,1 1 0 0 0,0-1-1 0 0,1 0 1 0 0,-1-1 0 0 0,1 1 0 0 0,-1 0 0 0 0,1 0 0 0 0,0-1 0 0 0,0 1 0 0 0,0 0 0 0 0,1-1 0 0 0,-1 1 0 0 0,1-1 0 0 0,0 1 0 0 0,-1-1 0 0 0,2 1-1 0 0,-1-1 1 0 0,0 1 0 0 0,1-1 0 0 0,0 1 0 0 0,0-1 0 0 0,1-2 24 0 0,2-4-50 0 0,0 0-1 0 0,1 1 0 0 0,0 0 1 0 0,1 0-1 0 0,0 0 0 0 0,0 0 1 0 0,4-2 50 0 0,11-13-198 0 0,21-16 198 0 0,-11 13-27 0 0,2 1 0 0 0,1 2 0 0 0,0 2 0 0 0,2 1 0 0 0,0 1 0 0 0,2 2 0 0 0,0 2 0 0 0,0 2 0 0 0,39-10 27 0 0,-59 19-5 0 0,110-28-61 0 0,-96 26 43 0 0,2 2 0 0 0,29-1 23 0 0,-52 5 6 0 0,0 2 0 0 0,-1-1 0 0 0,1 1-1 0 0,0 1 1 0 0,0 0 0 0 0,-1 1 0 0 0,1 0 0 0 0,-1 0 0 0 0,0 1-1 0 0,0 1 1 0 0,0-1 0 0 0,0 2 0 0 0,-1-1 0 0 0,0 1-1 0 0,0 1 1 0 0,-1-1 0 0 0,1 2 0 0 0,-2-1 0 0 0,1 1 0 0 0,-1 0-1 0 0,0 0 1 0 0,5 10-6 0 0,-3-3-94 0 0,-4-6-103 0 0,-1-1 1 0 0,2 0-1 0 0,-1 0 0 0 0,5 3 197 0 0,-8-10-1896 0 0,3-1-5703 0 0</inkml:trace>
  <inkml:trace contextRef="#ctx0" brushRef="#br0" timeOffset="905.68">1829 1942 6447 0 0,'-4'-9'686'0'0,"4"9"-706"0"0,-3-6 1041 0 0,1 0-1 0 0,-1 0 0 0 0,-1 0 0 0 0,1 1-1020 0 0,1 3 475 0 0,0 0-1 0 0,0 0 1 0 0,0 0-1 0 0,0 0 0 0 0,0 0 1 0 0,0 1-1 0 0,0-1 0 0 0,0 1 1 0 0,-1-1-1 0 0,1 1 1 0 0,-1 0-475 0 0,1 0 170 0 0,0 1 0 0 0,1-1 0 0 0,-1 1 0 0 0,0-1 0 0 0,0 1 1 0 0,0 0-1 0 0,0-1 0 0 0,0 1 0 0 0,1 0 0 0 0,-1 0 1 0 0,0 1-1 0 0,0-1 0 0 0,0 0 0 0 0,0 1 0 0 0,0-1 0 0 0,1 1 1 0 0,-1-1-1 0 0,0 1 0 0 0,0 0 0 0 0,1 0 0 0 0,-1 0 0 0 0,0 0 1 0 0,1 0-1 0 0,-1 0-170 0 0,-5 5 234 0 0,1 0 0 0 0,-1 0 0 0 0,2 0-1 0 0,-6 8-233 0 0,-4 4 111 0 0,0-1-82 0 0,1 2 0 0 0,1 0 0 0 0,1 0 1 0 0,1 1-1 0 0,1 1-29 0 0,-1-1 59 0 0,-8 17-7 0 0,2 2-1 0 0,1-1 0 0 0,3 2 0 0 0,1 0 0 0 0,1 0 1 0 0,3 1-1 0 0,1 0 0 0 0,2 1 0 0 0,2-1 0 0 0,1 10-51 0 0,3-10 94 0 0,1 0 0 0 0,2-1 0 0 0,2 0 0 0 0,2 0 0 0 0,1 0 0 0 0,2-1 0 0 0,1-1 0 0 0,3 0 0 0 0,1 0 0 0 0,11 17-94 0 0,-18-38 122 0 0,2 0 0 0 0,-1-1 0 0 0,2 0 0 0 0,0-1 0 0 0,1 0 0 0 0,1-1 0 0 0,5 5-122 0 0,-11-13 69 0 0,-1 0 0 0 0,2 0 0 0 0,-1-1 0 0 0,0 0 0 0 0,1 0-1 0 0,0-1 1 0 0,0 0 0 0 0,0-1 0 0 0,1 0 0 0 0,-1 0 0 0 0,1-1 0 0 0,-1-1-1 0 0,1 1 1 0 0,0-1 0 0 0,4-1-69 0 0,2-1 103 0 0,-1 0-1 0 0,0-1 1 0 0,0-1-1 0 0,0-1 1 0 0,0 0-1 0 0,-1-1 1 0 0,0 0-1 0 0,1-1 1 0 0,-2-1-1 0 0,1 0 1 0 0,12-9-103 0 0,17-14 383 0 0,-1-3 1 0 0,29-29-384 0 0,-65 57 24 0 0,157-146-800 0 0,-160 149 479 0 0,-1-1 0 0 0,1 1 0 0 0,0 0 1 0 0,0 0-1 0 0,0 0 0 0 0,0 0 0 0 0,0 1 297 0 0,7-1-1961 0 0</inkml:trace>
  <inkml:trace contextRef="#ctx0" brushRef="#br0" timeOffset="1454.58">2743 2068 11975 0 0,'0'1'292'0'0,"0"0"-252"0"0,0-1-1 0 0,0 1 1 0 0,0-1 0 0 0,0 1-1 0 0,0-1 1 0 0,0 1 0 0 0,0-1-1 0 0,0 1 1 0 0,0-1 0 0 0,0 1-1 0 0,-1-1 1 0 0,1 0 0 0 0,0 1-1 0 0,0-1 1 0 0,-1 1 0 0 0,1-1-1 0 0,0 1 1 0 0,0-1 0 0 0,-1 0 0 0 0,1 1-1 0 0,0-1 1 0 0,-1 0 0 0 0,1 0-1 0 0,-1 1-39 0 0,-14 25 5114 0 0,15-26-5042 0 0,0 0 1 0 0,0 1 0 0 0,0-1 0 0 0,0 0 0 0 0,0 1 0 0 0,0-1 0 0 0,0 1-1 0 0,0-1 1 0 0,0 0 0 0 0,1 1 0 0 0,-1-1 0 0 0,0 0 0 0 0,0 0 0 0 0,0 1-1 0 0,0-1 1 0 0,1 0 0 0 0,-1 1 0 0 0,0-1 0 0 0,0 0 0 0 0,1 0 0 0 0,-1 1-1 0 0,0-1 1 0 0,0 0 0 0 0,1 0 0 0 0,-1 0 0 0 0,0 0 0 0 0,1 1 0 0 0,-1-1 0 0 0,0 0-73 0 0,11 5 641 0 0,-6-5-470 0 0,0 1-1 0 0,0-1 1 0 0,0 0-1 0 0,1-1 1 0 0,-1 1-1 0 0,0-1 1 0 0,0 0-1 0 0,0 0 1 0 0,4-2-171 0 0,6-1 238 0 0,200-36 1215 0 0,-66 13-1247 0 0,33-15-206 0 0,-148 32-839 0 0,0-1-1 0 0,0-1 0 0 0,5-5 840 0 0,-26 10-1225 0 0</inkml:trace>
  <inkml:trace contextRef="#ctx0" brushRef="#br0" timeOffset="2307.34">4032 1397 2759 0 0,'0'-6'248'0'0,"0"0"1203"0"0,-1 1-1 0 0,0 0 0 0 0,0-1 1 0 0,0 1-1 0 0,0 0 0 0 0,-1-1 0 0 0,0 1 1 0 0,0 0-1 0 0,-1 0 0 0 0,1 1 1 0 0,-1-2-1451 0 0,2 6 877 0 0,1 0-12 0 0,0 0-73 0 0,0 0-302 0 0,-5 20 455 0 0,5-6-938 0 0,1-1 0 0 0,0 0 0 0 0,1 0 0 0 0,1 0 0 0 0,0 0 0 0 0,1 0 0 0 0,1 2-7 0 0,2 10 4 0 0,37 111-51 0 0,43 84 47 0 0,-16-41-17 0 0,-56-139 147 0 0,7 19 957 0 0,6 27-1087 0 0,-28-83 338 0 0,-1-3-93 0 0,-6-7-82 0 0,-8-15-1510 0 0,4-2-4365 0 0,-1-5-1944 0 0</inkml:trace>
  <inkml:trace contextRef="#ctx0" brushRef="#br0" timeOffset="2652.16">4037 1264 13823 0 0,'0'0'1062'0'0,"-6"12"3484"0"0,5-11-4247 0 0,1 0 0 0 0,0 0 0 0 0,-1 0 0 0 0,1 0 0 0 0,0 0 0 0 0,0-1 0 0 0,0 1 0 0 0,0 0 0 0 0,0 0 0 0 0,0 0 0 0 0,0 0 0 0 0,0 0 0 0 0,0 0 0 0 0,0-1 0 0 0,0 1 0 0 0,1 0 0 0 0,-1 0 0 0 0,0 0-299 0 0,1-1 51 0 0,-1 1 1 0 0,1-1 0 0 0,-1 0-1 0 0,1 1 1 0 0,-1-1-1 0 0,1 0 1 0 0,-1 0 0 0 0,1 0-1 0 0,0 1 1 0 0,-1-1 0 0 0,1 0-1 0 0,-1 0 1 0 0,1 0 0 0 0,-1 0-1 0 0,1 0 1 0 0,0 0 0 0 0,-1 0-1 0 0,1 0 1 0 0,-1 0 0 0 0,1 0-1 0 0,0 0 1 0 0,-1-1 0 0 0,1 1-1 0 0,-1 0 1 0 0,1 0 0 0 0,-1-1-1 0 0,1 1 1 0 0,-1 0-1 0 0,1 0 1 0 0,-1-1 0 0 0,1 1-52 0 0,6-4 73 0 0,0 0 1 0 0,0 0 0 0 0,-1-1 0 0 0,1 0-1 0 0,-1 0 1 0 0,6-6-74 0 0,6-9 12 0 0,7-10-12 0 0,2-2 11 0 0,33-34-443 0 0,8-2 432 0 0,-31 35-276 0 0,0 2-1 0 0,33-21 277 0 0,-65 50-117 0 0,14-10-304 0 0,-17 11 199 0 0,-1 0 0 0 0,0 1 0 0 0,0-1 0 0 0,1 1 0 0 0,-1-1 0 0 0,0 1 0 0 0,1 0 0 0 0,-1 0 0 0 0,0-1 0 0 0,1 1 0 0 0,-1 0 0 0 0,1 0 0 0 0,-1 0 0 0 0,1 1 222 0 0,4 2-1729 0 0</inkml:trace>
  <inkml:trace contextRef="#ctx0" brushRef="#br0" timeOffset="2984.71">4177 2019 19607 0 0,'0'0'896'0'0,"5"-4"302"0"0,4-4-959 0 0,-1-1 0 0 0,0 0 0 0 0,0-1 0 0 0,-1 0 0 0 0,4-6-239 0 0,2-4 655 0 0,153-209 2801 0 0,-165 228-3453 0 0,24-34 248 0 0,18-18-251 0 0,-34 43-20 0 0,0 0 0 0 0,1 1-1 0 0,0 1 1 0 0,1-1 0 0 0,-1 1-1 0 0,2 1 1 0 0,2-1 20 0 0,-11 6-37 0 0,0 1-1 0 0,0-1 1 0 0,-1 1 0 0 0,1 0-1 0 0,0 0 1 0 0,0 1 0 0 0,0-1-1 0 0,0 1 1 0 0,1-1 0 0 0,-1 1-1 0 0,0 0 1 0 0,2 0 37 0 0,-4 0-45 0 0,1 1 0 0 0,-1-1-1 0 0,1 0 1 0 0,-1 1 0 0 0,0-1 0 0 0,0 1 0 0 0,1 0-1 0 0,-1-1 1 0 0,0 1 0 0 0,0 0 0 0 0,0 0 0 0 0,0 0 0 0 0,1 0-1 0 0,-1 0 1 0 0,0 0 0 0 0,-1 0 0 0 0,1 0 0 0 0,0 0-1 0 0,0 0 1 0 0,0 0 0 0 0,-1 1 0 0 0,1-1 0 0 0,-1 0 0 0 0,1 1-1 0 0,-1-1 1 0 0,1 0 0 0 0,-1 1 0 0 0,0-1 45 0 0,4 22-1943 0 0,-4-10 199 0 0</inkml:trace>
  <inkml:trace contextRef="#ctx0" brushRef="#br0" timeOffset="3318.14">4338 2303 1375 0 0,'9'-20'779'0'0,"-3"16"5060"0"0,-2 2-1833 0 0,12-6 1692 0 0,11-2-2174 0 0,4-2-1891 0 0,-23 9-1255 0 0,-1 0-128 0 0,-1 0 0 0 0,1 0 0 0 0,-1 0 1 0 0,0-1-1 0 0,0 0 0 0 0,0 0 0 0 0,3-4-250 0 0,-4 4 108 0 0,133-119 2266 0 0,-114 104-2224 0 0,1 2 0 0 0,1 0 0 0 0,0 2 0 0 0,1 0 0 0 0,2 2-150 0 0,-17 7-6 0 0,-9 4 1 0 0,0 0-1 0 0,0 1 1 0 0,0-1-1 0 0,0 1 1 0 0,1 0-1 0 0,-1 0 1 0 0,0 0-1 0 0,0 0 1 0 0,1 1-1 0 0,-1-1 1 0 0,0 1-1 0 0,1 0 1 0 0,-1 0 0 0 0,0 0-1 0 0,1 1 6 0 0,-3-1-117 0 0,-1 0 2 0 0,-2 13-412 0 0,2-12 416 0 0,-1 0-1 0 0,1 0 1 0 0,-1 0-1 0 0,0 0 0 0 0,1 0 1 0 0,-1 0-1 0 0,0-1 0 0 0,1 1 1 0 0,-1 0-1 0 0,0 0 1 0 0,0-1-1 0 0,0 1 0 0 0,1 0 1 0 0,-1-1-1 0 0,0 1 0 0 0,0-1 1 0 0,0 1-1 0 0,0-1 1 0 0,0 0-1 0 0,0 1 0 0 0,0-1 1 0 0,-1 0-1 0 0,1 0 0 0 0,0 0 1 0 0,0 0 111 0 0,-7 0-1955 0 0</inkml:trace>
  <inkml:trace contextRef="#ctx0" brushRef="#br0" timeOffset="3843.6">6190 783 8751 0 0,'-10'1'776'0'0,"5"0"-616"0"0,-2-1-160 0 0,0 0 0 0 0,1 0 672 0 0,-2-1 112 0 0,1 0 16 0 0,0 1 8 0 0,2 0-592 0 0,-1 0-120 0 0,1 1-32 0 0,0 1 0 0 0,1 0-528 0 0,4-2-112 0 0,-4 5-16 0 0</inkml:trace>
  <inkml:trace contextRef="#ctx0" brushRef="#br0" timeOffset="4409.17">5855 982 19583 0 0,'0'0'895'0'0,"0"0"-18"0"0,3-6-529 0 0,0 1-277 0 0,1-1 0 0 0,0 1 0 0 0,0 0 0 0 0,1 0 0 0 0,0 0-1 0 0,0 1 1 0 0,0-1 0 0 0,0 1 0 0 0,0 0 0 0 0,1 1 0 0 0,0-1 0 0 0,0 1 0 0 0,0 0-1 0 0,0 1 1 0 0,2-1-71 0 0,16-5 510 0 0,1 1-1 0 0,0 1 1 0 0,11-1-510 0 0,3 0 184 0 0,-7 1-477 0 0,94-23 526 0 0,-99 21-1996 0 0,0-1 0 0 0,0-1 0 0 0,12-8 1763 0 0,-31 13-4852 0 0,-2 1-1315 0 0</inkml:trace>
  <inkml:trace contextRef="#ctx0" brushRef="#br0" timeOffset="4739.53">5943 1409 1839 0 0,'3'-6'160'0'0,"23"-33"1884"0"0,-9 16 5783 0 0,11-9-7827 0 0,22-19 7971 0 0,-16 18-5673 0 0,-7 10-1918 0 0,0 0-1 0 0,1 2 1 0 0,2 1-1 0 0,0 1 1 0 0,0 1-1 0 0,2 2 1 0 0,0 1-1 0 0,4 1-379 0 0,-25 10-93 0 0,-1 1 1 0 0,1 1-1 0 0,0 0 0 0 0,-1 0 0 0 0,1 1 0 0 0,0 0 1 0 0,0 1-1 0 0,0 1 0 0 0,0-1 0 0 0,0 2 0 0 0,-1-1 1 0 0,1 2-1 0 0,0-1 0 0 0,-1 1 0 0 0,9 4 93 0 0,-15-5-765 0 0,1 0 1 0 0,0 0-1 0 0,0-1 1 0 0,0 0-1 0 0,0 0 0 0 0,0 0 765 0 0,2-1-7068 0 0</inkml:trace>
  <inkml:trace contextRef="#ctx0" brushRef="#br0" timeOffset="5445.57">7285 117 8287 0 0,'-3'-6'756'0'0,"1"1"-602"0"0,0-1 0 0 0,0 1 0 0 0,0-1 0 0 0,1 1-1 0 0,0-3-153 0 0,-7-22 5344 0 0,8 28-4768 0 0,-1 0-1 0 0,0 1 1 0 0,0-1-1 0 0,0 0 1 0 0,0 0 0 0 0,0 1-1 0 0,0-1 1 0 0,0 0-1 0 0,-1 1 1 0 0,1-1 0 0 0,-1 1-1 0 0,0-1-575 0 0,2 2 164 0 0,-2 0-157 0 0,1 0-1 0 0,0 0 1 0 0,0 1 0 0 0,0-1-1 0 0,-1 1 1 0 0,1-1 0 0 0,0 1-1 0 0,0-1 1 0 0,0 1 0 0 0,0 0-1 0 0,0-1 1 0 0,0 1 0 0 0,0 0-1 0 0,0 0 1 0 0,0 0-1 0 0,0 0 1 0 0,1 0 0 0 0,-1 0-1 0 0,0 0 1 0 0,1 0 0 0 0,-1 0-1 0 0,0 0-6 0 0,-11 27-101 0 0,11-26 87 0 0,-8 24-59 0 0,2 1 0 0 0,0 0 0 0 0,2 0 0 0 0,1 0 0 0 0,0 13 73 0 0,2 17-155 0 0,2 1 0 0 0,3 7 155 0 0,4 19 0 0 0,13 47 0 0 0,23 82 0 0 0,-40-198 0 0 0,12 53 106 0 0,3-1-1 0 0,2 0 0 0 0,19 34-105 0 0,-32-85 179 0 0,1 0 1 0 0,1 0-1 0 0,0-1 0 0 0,1 0-179 0 0,-5-9 140 0 0,-1 0 0 0 0,1 0 0 0 0,0-1 0 0 0,1 1 0 0 0,0-1 0 0 0,-1 0 0 0 0,2-1 0 0 0,-1 1 0 0 0,0-1 0 0 0,5 1-140 0 0,-8-3 79 0 0,0-1 1 0 0,1 0-1 0 0,-1 0 0 0 0,1 0 0 0 0,0-1 0 0 0,-1 1 0 0 0,1-1 0 0 0,0 0 0 0 0,-1 0 0 0 0,1 0 0 0 0,-1 0 0 0 0,1-1 0 0 0,0 1 0 0 0,-1-1 0 0 0,1 0 0 0 0,-1 0 0 0 0,1-1 0 0 0,-1 1 0 0 0,0-1 0 0 0,1 1 0 0 0,-1-1 0 0 0,0 0 0 0 0,0 0 0 0 0,0 0 0 0 0,0-1-79 0 0,7-6 200 0 0,-1 0-1 0 0,0 0 1 0 0,0-1-1 0 0,-1 0 1 0 0,0 0 0 0 0,2-7-200 0 0,9-13 269 0 0,-2-2 0 0 0,-1 0 0 0 0,1-8-269 0 0,36-103 437 0 0,-22 47-265 0 0,-4-3 0 0 0,5-44-172 0 0,-26 109 14 0 0,-1 0 1 0 0,-2-1-1 0 0,-2 0 0 0 0,0 1 1 0 0,-3-1-1 0 0,-1 0 1 0 0,-1 0-15 0 0,0 17-2 0 0,0 0-1 0 0,-1 0 1 0 0,-1 0 0 0 0,0 1 0 0 0,-2 0 0 0 0,-3-6 2 0 0,4 10-2 0 0,-1 1 1 0 0,0 0-1 0 0,-1 0 0 0 0,0 1 0 0 0,-1 0 1 0 0,-1 1-1 0 0,1 0 0 0 0,-8-5 2 0 0,3 4-56 0 0,-1 0 0 0 0,-1 1 0 0 0,0 1-1 0 0,0 0 1 0 0,0 2 0 0 0,-1 0 0 0 0,0 0-1 0 0,-7 0 57 0 0,9 4-61 0 0,-1-1 0 0 0,1 2 0 0 0,0 0 0 0 0,-1 1 0 0 0,0 1 0 0 0,1 0-1 0 0,-1 2 1 0 0,1 0 0 0 0,-1 0 0 0 0,0 2 61 0 0,-7 2-57 0 0,0 1 1 0 0,0 1-1 0 0,-10 6 57 0 0,21-7 1 0 0,0-1-1 0 0,1 1 0 0 0,0 1 0 0 0,0 0 1 0 0,1 1-1 0 0,0 0 0 0 0,-3 4 0 0 0,4-1 16 0 0,-1 0 0 0 0,2 1-1 0 0,0 0 1 0 0,0 0 0 0 0,1 1 0 0 0,1 0 0 0 0,0 0-1 0 0,1 1 1 0 0,-1 5-16 0 0,3-7-4 0 0,0 0 0 0 0,1 1 0 0 0,1-1-1 0 0,0 1 1 0 0,1 0 0 0 0,0 0 0 0 0,1-1 0 0 0,0 1-1 0 0,2 0 1 0 0,1 11 4 0 0,-2-22-120 0 0,-1 0-1 0 0,1 0 1 0 0,0 0 0 0 0,0 0 0 0 0,0-1-1 0 0,1 1 1 0 0,-1 0 0 0 0,0-1-1 0 0,1 1 1 0 0,0-1 0 0 0,0 1 0 0 0,-1-1-1 0 0,2 0 1 0 0,-1 0 0 0 0,0 0-1 0 0,0 0 1 0 0,1 0 0 0 0,-1 0 0 0 0,1 0-1 0 0,-1-1 1 0 0,1 1 0 0 0,0-1-1 0 0,-1 0 1 0 0,1 0 0 0 0,0 0 0 0 0,0 0-1 0 0,0-1 1 0 0,0 1 0 0 0,0-1-1 0 0,0 1 1 0 0,0-1 0 0 0,0 0 120 0 0,18-3-8683 0 0</inkml:trace>
  <inkml:trace contextRef="#ctx0" brushRef="#br0" timeOffset="9458.87">1028 4894 10591 0 0,'-10'0'488'0'0,"8"-1"-12"0"0,-1-4-288 0 0,2 1 161 0 0,0 0 0 0 0,0 0 0 0 0,0 0-1 0 0,0-1 1 0 0,1 1 0 0 0,-1 0 0 0 0,1 0 0 0 0,0 0-1 0 0,0-1 1 0 0,1 1 0 0 0,-1 0 0 0 0,1 0-1 0 0,0-1-348 0 0,3-9 440 0 0,0 1-1 0 0,0 0 0 0 0,3-4-439 0 0,8-15 687 0 0,2 2 1 0 0,1 0-1 0 0,20-25-687 0 0,-27 39 280 0 0,18-21 1567 0 0,24-24-1847 0 0,-43 49 142 0 0,-1 3-58 0 0,0-1 1 0 0,1 2 0 0 0,0 0-1 0 0,0 0 1 0 0,1 1-1 0 0,0 0 1 0 0,0 0 0 0 0,1 1-1 0 0,-1 1 1 0 0,1 0-1 0 0,1 1 1 0 0,-1 0 0 0 0,7-1-85 0 0,-3 2 3 0 0,1 1 1 0 0,0 0 0 0 0,0 2 0 0 0,0-1-1 0 0,-1 2 1 0 0,1 0 0 0 0,0 1 0 0 0,0 1-1 0 0,-1 1 1 0 0,2 1-4 0 0,5 2 0 0 0,0 1 0 0 0,-1 1 0 0 0,0 1 0 0 0,-1 1 0 0 0,0 0 0 0 0,-1 2 0 0 0,0 1 0 0 0,-1 0 0 0 0,0 1 0 0 0,-1 2 0 0 0,9 11 0 0 0,-9-9 0 0 0,-1 2 0 0 0,-2 0 0 0 0,0 1 0 0 0,-1 0 0 0 0,-1 1 0 0 0,-1 1 0 0 0,-1 0 0 0 0,-2 1 0 0 0,0-1 0 0 0,2 15 0 0 0,-2 3-2 0 0,-2 0 1 0 0,-2 1-1 0 0,-1-1 0 0 0,-3 1 0 0 0,-3 39 2 0 0,-5-8 77 0 0,-3 0-1 0 0,-18 71-76 0 0,14-89 68 0 0,-3-1-1 0 0,-20 47-67 0 0,23-70 32 0 0,-2 0 0 0 0,-1-1 0 0 0,-1-1 0 0 0,-2-1 0 0 0,-8 9-32 0 0,17-24 31 0 0,-1-2 0 0 0,0 0 1 0 0,-1 0-1 0 0,0-1 0 0 0,-1-1 0 0 0,0 0 0 0 0,-1-1 1 0 0,0 0-1 0 0,0-1 0 0 0,-1-1 0 0 0,0-1 1 0 0,0 0-32 0 0,4-2 15 0 0,0-1 1 0 0,0-1-1 0 0,0 0 1 0 0,0 0-1 0 0,0-1 0 0 0,0-1 1 0 0,0 0-1 0 0,-1-1-15 0 0,3 0-2 0 0,1 0 1 0 0,-1-1-1 0 0,1 0 0 0 0,0-1 0 0 0,0 0 0 0 0,0 0 0 0 0,0-1 1 0 0,0-1-1 0 0,1 1 0 0 0,-6-5 2 0 0,8 5-14 0 0,1 0 0 0 0,-1-1 0 0 0,1 1-1 0 0,0-1 1 0 0,0-1 0 0 0,1 1 0 0 0,-1-1 0 0 0,1 0 0 0 0,0 0 0 0 0,1 0 0 0 0,-2-3 14 0 0,1 0-37 0 0,1 0 1 0 0,0 0 0 0 0,0 0-1 0 0,1-1 1 0 0,0 1-1 0 0,1 0 1 0 0,0-1-1 0 0,1-1 37 0 0,0-5-40 0 0,0 0-1 0 0,2 0 0 0 0,0 1 0 0 0,1-1 0 0 0,0 1 0 0 0,1 0 1 0 0,1 0-1 0 0,0 0 0 0 0,1 0 0 0 0,3-4 41 0 0,4-2 0 0 0,0 0 0 0 0,0 1 0 0 0,2 0 0 0 0,1 1 0 0 0,0 1 0 0 0,14-12 0 0 0,15-9 0 0 0,1 2 0 0 0,13-6 0 0 0,-3 6-153 0 0,2 2 0 0 0,47-20 153 0 0,128-48-467 0 0,-168 75 400 0 0,-22 10-17 0 0,0 2 0 0 0,2 2 84 0 0,-28 9-27 0 0,0 1 0 0 0,1 1 0 0 0,-1 0 0 0 0,1 2 0 0 0,-1 0 0 0 0,16 1 27 0 0,-5 4-1771 0 0,-15-2-5480 0 0</inkml:trace>
  <inkml:trace contextRef="#ctx0" brushRef="#br0" timeOffset="9856.73">2607 4055 16327 0 0,'-2'0'102'0'0,"0"0"0"0"0,0-1 1 0 0,0 1-1 0 0,-1 0 0 0 0,1 0 0 0 0,0 1 0 0 0,0-1 0 0 0,0 0 0 0 0,0 1 0 0 0,0-1 1 0 0,0 1-1 0 0,0 0 0 0 0,0-1 0 0 0,0 1 0 0 0,0 0 0 0 0,1 0 0 0 0,-1 1-102 0 0,-1 0 183 0 0,0 0 0 0 0,0 1 0 0 0,0-1 0 0 0,1 1 0 0 0,-1 0-1 0 0,1 0 1 0 0,0 0 0 0 0,-1 0 0 0 0,1 2-183 0 0,-3 4 347 0 0,0 1-1 0 0,1 0 1 0 0,1 0-1 0 0,0 1 1 0 0,0-1 0 0 0,0 5-348 0 0,-2 18 363 0 0,2-1 0 0 0,1 1 0 0 0,1 0 0 0 0,2 0 0 0 0,2 3-362 0 0,3 21 345 0 0,3-1-1 0 0,10 30-344 0 0,0-17 192 0 0,2-1 0 0 0,20 39-192 0 0,-20-60 24 0 0,2 0 0 0 0,2-1 0 0 0,29 38-24 0 0,-43-68 17 0 0,1-1 0 0 0,1 0 0 0 0,0 0 0 0 0,1-1 1 0 0,1-1-1 0 0,10 8-17 0 0,-16-15 13 0 0,0-1 0 0 0,0 1 1 0 0,0-1-1 0 0,1-1 1 0 0,0 0-1 0 0,0 0 1 0 0,0-1-1 0 0,0 0 1 0 0,0-1-1 0 0,1 0 1 0 0,-1 0-1 0 0,1-1 0 0 0,1-1-13 0 0,2 0 6 0 0,1-1-1 0 0,-1-1 0 0 0,1 0 0 0 0,-1-1 1 0 0,0-1-1 0 0,0 0 0 0 0,0-1 0 0 0,-1 0 1 0 0,1-1-1 0 0,-1 0 0 0 0,11-9-5 0 0,12-9-524 0 0,-1-1 1 0 0,-1-3-1 0 0,11-12 524 0 0,1-3-1763 0 0,-2-3-3632 0 0,-3-3-1659 0 0</inkml:trace>
  <inkml:trace contextRef="#ctx0" brushRef="#br0" timeOffset="10293.67">3804 4300 18079 0 0,'0'0'828'0'0,"0"0"-17"0"0,0 2-522 0 0,0-1-283 0 0,1 0 0 0 0,-1 0 1 0 0,1 0-1 0 0,-1 0 0 0 0,1 0 0 0 0,-1 0 0 0 0,1 0 0 0 0,0 0 0 0 0,0-1 0 0 0,-1 1 1 0 0,1 0-1 0 0,0 0 0 0 0,0-1 0 0 0,0 1 0 0 0,0 0 0 0 0,0-1 0 0 0,0 1 0 0 0,0-1 1 0 0,1 1-7 0 0,-1 0 26 0 0,1-1 0 0 0,0 0 0 0 0,0 0 0 0 0,-1 0 0 0 0,1 0 0 0 0,0 0 0 0 0,0-1 1 0 0,-1 1-1 0 0,1 0 0 0 0,0-1 0 0 0,-1 1 0 0 0,1-1 0 0 0,1 0-26 0 0,6-3 86 0 0,-1-1-1 0 0,1 0 1 0 0,-1 0-1 0 0,0 0 1 0 0,0-1 0 0 0,-1-1-86 0 0,43-39 436 0 0,-49 45-422 0 0,14-14 195 0 0,39-39 802 0 0,40-29-1011 0 0,-77 69-357 0 0,32-25 842 0 0,6 0-485 0 0,-35 26-1789 0 0,16-6 1789 0 0,-21 12-3050 0 0,0 0 1 0 0,14-3 3049 0 0,-8 4-6416 0 0</inkml:trace>
  <inkml:trace contextRef="#ctx0" brushRef="#br0" timeOffset="10690.63">4885 3485 1839 0 0,'-18'-14'-469'0'0,"1"-1"4437"0"0,4 3 2985 0 0,0 2 4200 0 0,12 9-10225 0 0,1 1-233 0 0,0 1-637 0 0,0 1 0 0 0,0-1 0 0 0,0 0 0 0 0,0 0 0 0 0,0 0 0 0 0,0 1 0 0 0,0-1 0 0 0,1 0 0 0 0,-1 0-1 0 0,0 0 1 0 0,1 0 0 0 0,-1 0 0 0 0,1 1-58 0 0,0 0 62 0 0,8 19-120 0 0,1 0 1 0 0,12 18 57 0 0,3 8-208 0 0,1 5 28 0 0,65 121-168 0 0,9-13 283 0 0,-22-38-22 0 0,-4 7 87 0 0,-58-97 39 0 0,0 1 1 0 0,9 32-40 0 0,-24-59 46 0 0,-3-5-141 0 0,-2-5-790 0 0,4 4 781 0 0,-10-12-5674 0 0,-4-8-2013 0 0</inkml:trace>
  <inkml:trace contextRef="#ctx0" brushRef="#br0" timeOffset="11029.86">4881 3590 17047 0 0,'-3'5'158'0'0,"2"-4"37"0"0,0 1 0 0 0,0-1 0 0 0,0 1 0 0 0,0 0 1 0 0,0 0-1 0 0,0-1 0 0 0,1 1 0 0 0,-1 0 0 0 0,0 0 1 0 0,1 1-196 0 0,0-2 1354 0 0,0-1 462 0 0,5-3 1799 0 0,-2 1-3423 0 0,0 0 0 0 0,-1 0 0 0 0,0 0 0 0 0,1-1 0 0 0,-1 1 1 0 0,0-1-1 0 0,0 0 0 0 0,0 1 0 0 0,0-1 0 0 0,-1 0 0 0 0,1 0-192 0 0,14-36 458 0 0,-13 32-357 0 0,17-52 257 0 0,-9 24-436 0 0,9-18 78 0 0,-3 16-449 0 0,1 0 0 0 0,4-4 449 0 0,-15 30-262 0 0,1 0 0 0 0,-1 0 1 0 0,2 1-1 0 0,-1 0 1 0 0,2 1-1 0 0,-1-1 1 0 0,1 2-1 0 0,10-8 262 0 0,-18 15-80 0 0,1-1-1 0 0,-1 1 1 0 0,1 0-1 0 0,-1 0 1 0 0,1 0 0 0 0,0 0-1 0 0,0 0 1 0 0,-1 0-1 0 0,4 0 81 0 0,-5 1-161 0 0,0 0 1 0 0,0 0-1 0 0,0 0 0 0 0,0 0 0 0 0,0 0 0 0 0,0 0 1 0 0,1 1-1 0 0,-1-1 0 0 0,0 0 0 0 0,0 1 0 0 0,0-1 0 0 0,0 0 1 0 0,0 1-1 0 0,0-1 0 0 0,0 1 0 0 0,0-1 0 0 0,0 1 0 0 0,0 0 1 0 0,-1-1-1 0 0,1 1 0 0 0,0 0 0 0 0,0 0 0 0 0,-1 0 0 0 0,1 0 1 0 0,0-1-1 0 0,0 2 161 0 0,3 7-7687 0 0</inkml:trace>
  <inkml:trace contextRef="#ctx0" brushRef="#br0" timeOffset="11360.87">5124 3953 11519 0 0,'0'0'887'0'0,"6"-4"-550"0"0,-2 0 910 0 0,0 0 1 0 0,0 0-1 0 0,0-1 0 0 0,-1 1 0 0 0,1-1 0 0 0,-1 0 0 0 0,-1 0 0 0 0,3-4-1247 0 0,4-11 5266 0 0,4-16-5266 0 0,-2 7-318 0 0,0 2 96 0 0,1 0 0 0 0,2 2 0 0 0,0-1 0 0 0,2 2-1 0 0,6-7 223 0 0,-9 14-604 0 0,1 1 0 0 0,0 1-1 0 0,1 0 1 0 0,1 1 0 0 0,1 0-1 0 0,0 1 1 0 0,12-6 604 0 0,-22 15-194 0 0,0 0-1 0 0,0 1 0 0 0,0 0 1 0 0,1 0-1 0 0,-1 1 1 0 0,1 0-1 0 0,0 0 0 0 0,3 0 195 0 0,-6 2-1299 0 0,1-1-1 0 0,-1 1 0 0 0,0 0 0 0 0,0 1 0 0 0,1-1 1300 0 0,4 2-6152 0 0</inkml:trace>
  <inkml:trace contextRef="#ctx0" brushRef="#br0" timeOffset="11690.72">5310 4493 12895 0 0,'0'0'998'0'0,"1"-1"-657"0"0,3-7 592 0 0,-1 0 0 0 0,1 0 0 0 0,-1-1-1 0 0,0-3-932 0 0,4-11 2028 0 0,30-74 2154 0 0,-11 38-2631 0 0,15-23-1551 0 0,-26 55 91 0 0,2 0 1 0 0,0 1-1 0 0,2 1 1 0 0,1 1-1 0 0,1 0-91 0 0,-6 10 4 0 0,0 0 0 0 0,0 0 0 0 0,1 1 0 0 0,1 1 0 0 0,0 1 0 0 0,1 0 0 0 0,0 1 0 0 0,2 0-4 0 0,-13 8-67 0 0,0-1 0 0 0,0 1 0 0 0,0 1 0 0 0,0-1-1 0 0,0 1 1 0 0,0 0 0 0 0,0 1 0 0 0,0 0 0 0 0,0 0 0 0 0,4 1 67 0 0,-1 0-844 0 0,-1 0 1 0 0,0 1-1 0 0,1 1 1 0 0,5 2 843 0 0,1 0-1595 0 0</inkml:trace>
  <inkml:trace contextRef="#ctx0" brushRef="#br0" timeOffset="12025.03">6829 2287 17047 0 0,'0'0'1311'0'0,"0"0"-846"0"0,-2-6 2019 0 0,0 3 2293 0 0,0 3-4681 0 0,-1 1-1 0 0,1 0 0 0 0,0 0 0 0 0,0 0 0 0 0,0 0 0 0 0,0 0 0 0 0,0 0 0 0 0,0 1 0 0 0,0-1 0 0 0,0 1 0 0 0,0-1 0 0 0,1 1 1 0 0,-1 0-1 0 0,1 0 0 0 0,-1 0 0 0 0,1 0 0 0 0,-1 1-95 0 0,-4 8-81 0 0,0 0 0 0 0,1 0 0 0 0,0 1 81 0 0,-2 3 37 0 0,-6 16-244 0 0,1 0 0 0 0,2 2-1 0 0,-2 12 208 0 0,-18 101-235 0 0,18-84 156 0 0,-5 42-24 0 0,15-85 165 0 0,1 1 0 0 0,1-1-1 0 0,1 1 1 0 0,1 6-62 0 0,-2-24 24 0 0,0 1 0 0 0,1-1 0 0 0,-1 1 0 0 0,1-1 0 0 0,-1 1 0 0 0,1-1 0 0 0,0 1 0 0 0,0-1 0 0 0,0 0 0 0 0,1 1 0 0 0,-1-1 0 0 0,1 0-24 0 0,-2-1 11 0 0,1-1 0 0 0,-1 1 0 0 0,1-1 0 0 0,-1 1 0 0 0,1-1 0 0 0,0 1 0 0 0,-1-1 0 0 0,1 0 0 0 0,0 1 0 0 0,-1-1 1 0 0,1 0-1 0 0,0 0 0 0 0,-1 1 0 0 0,1-1 0 0 0,0 0 0 0 0,0 0 0 0 0,0 0-11 0 0,0 0 13 0 0,1 0 1 0 0,-1 0-1 0 0,1 0 0 0 0,-1-1 1 0 0,1 1-1 0 0,-1-1 0 0 0,1 1 1 0 0,-1-1-1 0 0,1 1 0 0 0,-1-1 1 0 0,1 0-14 0 0,4-3 44 0 0,-1 1-1 0 0,1-1 1 0 0,-1-1 0 0 0,0 1 0 0 0,0-1 0 0 0,3-4-44 0 0,27-34 158 0 0,-9 8-115 0 0,-4 10-31 0 0,0 0 0 0 0,2 1 0 0 0,1 2 1 0 0,0 0-1 0 0,2 2 0 0 0,25-15-12 0 0,-39 27-13 0 0,0 0-1 0 0,1 1 1 0 0,-1 1 0 0 0,1 0-1 0 0,0 1 1 0 0,1 0 0 0 0,3 1 13 0 0,-17 3-91 0 0,-1 1-108 0 0,0 0-18 0 0,0 0 1 0 0,0 0-117 0 0,0 0-493 0 0,0 0-212 0 0,-1 1-1468 0 0,-4 2-5695 0 0</inkml:trace>
  <inkml:trace contextRef="#ctx0" brushRef="#br0" timeOffset="12379.08">6794 3395 15199 0 0,'0'0'1172'0'0,"0"-1"-765"0"0,6-5 937 0 0,1 0 1 0 0,-1 0-1 0 0,1 0 1 0 0,5-2-1345 0 0,11-11 1790 0 0,53-43-5 0 0,71-43-1785 0 0,-64 48 252 0 0,-24 13 87 0 0,15-17-339 0 0,-59 48 45 0 0,-1-2 0 0 0,0 1 1 0 0,-1-2-1 0 0,8-12-45 0 0,-20 26-193 0 0,1 0 1 0 0,-1 0-1 0 0,1 0 0 0 0,-1-1 0 0 0,0 1 1 0 0,0 0-1 0 0,0-3 193 0 0,-1 3-2287 0 0,-2-1-6037 0 0</inkml:trace>
  <inkml:trace contextRef="#ctx0" brushRef="#br0" timeOffset="12988.92">8001 1892 20935 0 0,'-35'3'3451'0'0,"32"-2"-3392"0"0,0 0 1 0 0,1 1-1 0 0,-1-1 1 0 0,0 1 0 0 0,1-1-1 0 0,0 1 1 0 0,-1 0-1 0 0,1 0 1 0 0,0 0-1 0 0,0 0 1 0 0,0 0-1 0 0,0 0 1 0 0,1 1-1 0 0,-1-1 1 0 0,0 1-1 0 0,0 1-59 0 0,-3 6 213 0 0,0 0-1 0 0,1 0 0 0 0,-2 8-212 0 0,-4 15-69 0 0,1 1 0 0 0,2-1 1 0 0,2 2-1 0 0,-2 33 69 0 0,6-23-99 0 0,1 0 1 0 0,2 0-1 0 0,6 28 99 0 0,1-17-28 0 0,3 0-1 0 0,1 0 0 0 0,4-1 0 0 0,1-1 0 0 0,3-1 0 0 0,24 42 29 0 0,-36-78 44 0 0,2 0-1 0 0,0 0 1 0 0,9 10-44 0 0,-13-19 58 0 0,0 0 1 0 0,1-1-1 0 0,0 1 1 0 0,0-1-1 0 0,1-1 1 0 0,0 0-1 0 0,5 3-58 0 0,-10-6 44 0 0,1-2-1 0 0,-1 1 1 0 0,0 0 0 0 0,0-1-1 0 0,1 0 1 0 0,-1 0 0 0 0,1 0-1 0 0,-1 0 1 0 0,1-1-1 0 0,0 0 1 0 0,3 0-44 0 0,-1-1 65 0 0,-1 0-1 0 0,1 0 0 0 0,0 0 1 0 0,0-1-1 0 0,-1 0 1 0 0,1-1-1 0 0,2-1-64 0 0,6-4 152 0 0,1 0 0 0 0,-2-2 0 0 0,1 1 0 0 0,-1-2 0 0 0,9-9-152 0 0,2-4 244 0 0,0-1 0 0 0,-2-1 0 0 0,-1-2 0 0 0,-1 0 0 0 0,-2-1 0 0 0,10-19-244 0 0,-9 12 196 0 0,-3-1-1 0 0,-1 0 0 0 0,-1-2 1 0 0,-3 0-1 0 0,4-20-195 0 0,-10 35 81 0 0,-2-1 0 0 0,0 1 1 0 0,-2-1-1 0 0,-1 0 0 0 0,-2-21-81 0 0,0 32 1 0 0,-1 0 0 0 0,0 0 0 0 0,-1 0 0 0 0,-1 1 0 0 0,0-1 0 0 0,0 1-1 0 0,-2 0 1 0 0,0 0 0 0 0,0 1 0 0 0,-1-1 0 0 0,-1 0-1 0 0,-5-3-32 0 0,1-1 0 0 0,-2 2 0 0 0,0 0 0 0 0,-1 1-1 0 0,-1 0 1 0 0,-8-5 32 0 0,-7-2-112 0 0,-1 0-1 0 0,0 2 0 0 0,-5 0 113 0 0,15 8-45 0 0,-1 1-1 0 0,0 0 1 0 0,-1 2-1 0 0,0 1 0 0 0,-1 1 1 0 0,-10-1 45 0 0,20 5 23 0 0,0 1 0 0 0,1 0 1 0 0,-1 1-1 0 0,0 1 0 0 0,1 0 0 0 0,-1 1 1 0 0,1 0-1 0 0,-1 1 0 0 0,1 1 1 0 0,0 0-1 0 0,-8 4-23 0 0,14-4 29 0 0,0 0 0 0 0,0 0 0 0 0,0 0 0 0 0,1 1 0 0 0,-1 0 0 0 0,1 0 0 0 0,0 1 0 0 0,1 0 0 0 0,-1 1 0 0 0,1-1 0 0 0,0 1 0 0 0,0 2-29 0 0,-4 6 29 0 0,0 0 0 0 0,1 0-1 0 0,1 1 1 0 0,1 1 0 0 0,0-1-1 0 0,1 1 1 0 0,1 1 0 0 0,-1 6-29 0 0,1-2-16 0 0,2 0 1 0 0,1 0-1 0 0,0 0 0 0 0,2 0 1 0 0,0 1-1 0 0,4 19 16 0 0,-2-27-280 0 0,0 1 0 0 0,2-1 0 0 0,0 0 0 0 0,0 0 0 0 0,2 1 280 0 0,-4-11-374 0 0,1 0 0 0 0,0 0 0 0 0,0-1 0 0 0,2 3 374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4-22T19:43:56.28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126 3937 9671 0 0,'-1'14'534'0'0,"1"1"1"0"0,1-1-1 0 0,0 1 0 0 0,1 0-534 0 0,1 0 3558 0 0,0-1-1 0 0,4 8-3557 0 0,20 46 4250 0 0,-1-1-3451 0 0,-5-2-629 0 0,21 54-113 0 0,70 142-48 0 0,-62-158-146 0 0,31 47 137 0 0,17 6-212 0 0,112 135 212 0 0,-113-172-94 0 0,6-5 0 0 0,64 53 94 0 0,-132-133 58 0 0,39 33 251 0 0,-69-63-96 0 0,1 0 0 0 0,-1-1 1 0 0,1 1-1 0 0,0-1 0 0 0,4 1-213 0 0,-10-4 37 0 0,1 0 0 0 0,0 0 0 0 0,-1 0 0 0 0,1 0-1 0 0,0 0 1 0 0,-1 0 0 0 0,1 0 0 0 0,0 0 0 0 0,-1-1-1 0 0,1 1 1 0 0,0 0 0 0 0,-1-1 0 0 0,1 1 0 0 0,-1 0-1 0 0,1-1 1 0 0,0 1 0 0 0,-1-1 0 0 0,1 1-1 0 0,-1 0 1 0 0,1-1 0 0 0,-1 0 0 0 0,0 1 0 0 0,1-1-1 0 0,-1 1 1 0 0,1-1 0 0 0,-1 1 0 0 0,0-1 0 0 0,1 0-37 0 0,-1 0 48 0 0,3-5 93 0 0,0 0-1 0 0,0 0 0 0 0,0 0 1 0 0,-1-1-1 0 0,0 1 1 0 0,0-1-1 0 0,0-4-140 0 0,1-7 202 0 0,-1-1 0 0 0,-1-3-202 0 0,0 1 17 0 0,-1 12-43 0 0,0 1 0 0 0,0-1 0 0 0,1 0 0 0 0,1 0 0 0 0,-1 0 0 0 0,3-3 26 0 0,-4 11-34 0 0,1 0 0 0 0,-1 0 1 0 0,1-1-1 0 0,0 1 0 0 0,-1 0 0 0 0,1 0 1 0 0,0 0-1 0 0,0 0 0 0 0,0 1 0 0 0,0-1 0 0 0,0 0 1 0 0,0 0-1 0 0,0 0 0 0 0,0 1 0 0 0,0-1 0 0 0,0 0 1 0 0,0 1-1 0 0,0-1 0 0 0,0 1 0 0 0,1 0 0 0 0,-1-1 1 0 0,0 1-1 0 0,0 0 0 0 0,1 0 0 0 0,-1-1 0 0 0,0 1 1 0 0,0 0-1 0 0,1 0 0 0 0,0 1 34 0 0,5-1-167 0 0,0 1 1 0 0,0 1-1 0 0,0-1 1 0 0,0 1-1 0 0,-1 0 167 0 0,2 1-112 0 0,19 4-126 0 0,20 7-171 0 0,1-3 1 0 0,5-1 408 0 0,-37-7-47 0 0,1-2 1 0 0,0 0-1 0 0,0-1 1 0 0,0 0-1 0 0,0-2 1 0 0,0 0 0 0 0,-1 0-1 0 0,2-2 47 0 0,19-8-16 0 0,-1-1 0 0 0,-1-1 0 0 0,22-13 16 0 0,-9 4 95 0 0,-27 13-67 0 0,107-48 918 0 0,24-2-946 0 0,37-1 96 0 0,4 7-1 0 0,96-9-95 0 0,-132 34-10 0 0,446-90 8 0 0,-472 87 2 0 0,-1-6 0 0 0,-2-6 0 0 0,-2-5 0 0 0,52-32 0 0 0,636-288 824 0 0,-739 337-718 0 0,389-161 65 0 0,-223 101-160 0 0,281-114-23 0 0,-348 132-65 0 0,239-98-95 0 0,-209 85 138 0 0,-4-9 1 0 0,10-17 33 0 0,-75 36 0 0 0,213-125 0 0 0,28-10 32 0 0,-220 135 0 0 0,80-25-32 0 0,30 3-11 0 0,50-1 11 0 0,-263 86-37 0 0,58-19 14 0 0,-91 26 38 0 0,-1 0 0 0 0,-1-2 0 0 0,1 0 0 0 0,8-7-15 0 0,-22 13 16 0 0,-1 0-1 0 0,0 0 0 0 0,0 0 0 0 0,0-1 0 0 0,-1 1 0 0 0,1-1 0 0 0,-1 0 0 0 0,0 0 0 0 0,0 0 0 0 0,0-1 0 0 0,0 1-15 0 0,-2 1 21 0 0,1 0-1 0 0,-1-1 0 0 0,0 1 0 0 0,0 0 1 0 0,-1 0-1 0 0,1-1 0 0 0,-1 1 1 0 0,1-1-1 0 0,-1 1 0 0 0,0 0 0 0 0,0-1 1 0 0,0 1-1 0 0,-1 0 0 0 0,1-1 1 0 0,-1 1-1 0 0,0 0 0 0 0,0-1-20 0 0,-10-24 146 0 0,-1 1-1 0 0,-1 1 0 0 0,-1 0 1 0 0,-13-17-146 0 0,-2-3 142 0 0,-108-204 304 0 0,0 1-776 0 0,107 198 158 0 0,-87-153-309 0 0,77 127 529 0 0,-20-59-48 0 0,-109-306 1001 0 0,-42-44-1016 0 0,185 432-365 0 0,-20-28 380 0 0,33 61-172 0 0,-1 1 0 0 0,-1 0-1 0 0,-1 1 1 0 0,0 1 0 0 0,-4-3 172 0 0,14 16-21 0 0,0 0 0 0 0,-1 0 1 0 0,1 0-1 0 0,-1 1 0 0 0,0 0 0 0 0,0 1 0 0 0,0-1 0 0 0,0 1 0 0 0,-1 1 0 0 0,-6-2 21 0 0,11 3 38 0 0,1 0-1 0 0,-1 1 1 0 0,0-1-1 0 0,0 1 1 0 0,0 0-1 0 0,0 0 1 0 0,0 0-1 0 0,0 0 1 0 0,0 1-1 0 0,0-1 1 0 0,1 1-1 0 0,-1 0 1 0 0,0 0-1 0 0,0 0 1 0 0,1 0-1 0 0,-1 0 1 0 0,0 0-1 0 0,1 1 1 0 0,-1 0-1 0 0,1-1 1 0 0,0 1-1 0 0,-1 0 1 0 0,1 0-1 0 0,0 0 1 0 0,0 0-1 0 0,0 0 1 0 0,1 1-1 0 0,-1-1 1 0 0,1 1-1 0 0,-1 0-37 0 0,-2 4 29 0 0,1 1 0 0 0,1 0 1 0 0,-1-1-1 0 0,1 1 0 0 0,0 0 0 0 0,1 0 0 0 0,0 0 0 0 0,0 8-29 0 0,1-6-1 0 0,-2 0 0 0 0,1 0 0 0 0,-1 0 0 0 0,0 0 0 0 0,-2 2 1 0 0,3-10-4 0 0,0 0 1 0 0,0 0-1 0 0,0 0 0 0 0,-1 0 0 0 0,1 0 1 0 0,-1-1-1 0 0,1 1 0 0 0,-1 0 0 0 0,1-1 1 0 0,-1 1-1 0 0,0-1 0 0 0,0 1 0 0 0,0-1 1 0 0,0 0-1 0 0,0 0 0 0 0,0 0 1 0 0,0 0-1 0 0,-2 1 4 0 0,-6 1-3 0 0,0-1 1 0 0,0 1-1 0 0,-9 0 3 0 0,1 0-56 0 0,-10 4 63 0 0,0 1 0 0 0,1 1-1 0 0,0 2 1 0 0,1 0 0 0 0,-4 4-7 0 0,-125 76 628 0 0,132-77-527 0 0,-17 11 11 0 0,-26 16 59 0 0,-4-2-171 0 0,44-25 5 0 0,-248 117-12 0 0,-136 49-131 0 0,250-108 268 0 0,-150 58 174 0 0,231-98-238 0 0,-350 169 165 0 0,182-81-33 0 0,-64 4 145 0 0,197-81-182 0 0,-218 69 199 0 0,-7-14-13 0 0,58-18-105 0 0,214-60-234 0 0,-80 24-5 0 0,-75 35-3 0 0,100-25-51 0 0,2 5 1 0 0,-104 70 50 0 0,52-28-125 0 0,-46 32-14 0 0,140-80 79 0 0,-103 69-17 0 0,124-88 76 0 0,-1-2 0 0 0,-18 5 1 0 0,-162 59 160 0 0,-22 9-40 0 0,51-2-120 0 0,133-68 0 0 0,-110 51 0 0 0,97-49 0 0 0,-15 1 0 0 0,-163 60 0 0 0,190-62 0 0 0,-23 17 0 0 0,51-26 0 0 0,-114 72-15 0 0,102-59-13 0 0,-2-2-1 0 0,-32 12 29 0 0,75-42-7 0 0,-1 0 0 0 0,0-1 0 0 0,0-1 0 0 0,-1-2 0 0 0,0 0 0 0 0,-6 0 7 0 0,-19-1-43 0 0,0-1 0 0 0,-19-3 43 0 0,39-1-23 0 0,1 2-1 0 0,0 1 1 0 0,-1 1-1 0 0,-5 3 24 0 0,23-3-2 0 0,0 0-1 0 0,0 0 0 0 0,0 1 1 0 0,0 1-1 0 0,0-1 0 0 0,1 1 1 0 0,0 1-1 0 0,0 0 1 0 0,0 0-1 0 0,0 0 0 0 0,1 1 1 0 0,0 0-1 0 0,-5 5 3 0 0,1 3-27 0 0,0-1 1 0 0,0 2-1 0 0,2-1 1 0 0,0 1-1 0 0,0 1 0 0 0,-1 4 27 0 0,-11 32-275 0 0,-5 18 275 0 0,10-22-433 0 0,-18 33 433 0 0,17-44-333 0 0,3-8-2021 0 0,-12 20 2354 0 0,14-30-1989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4238-434C-4E84-87C7-276EEE234D9B}">
  <dimension ref="A1:H18"/>
  <sheetViews>
    <sheetView showGridLines="0" workbookViewId="0">
      <selection activeCell="F20" sqref="F20"/>
    </sheetView>
  </sheetViews>
  <sheetFormatPr defaultRowHeight="14.4" x14ac:dyDescent="0.55000000000000004"/>
  <cols>
    <col min="1" max="1" width="2.1015625" customWidth="1"/>
    <col min="2" max="2" width="4.89453125" bestFit="1" customWidth="1"/>
    <col min="3" max="3" width="9.734375" bestFit="1" customWidth="1"/>
    <col min="4" max="4" width="6.68359375" bestFit="1" customWidth="1"/>
    <col min="5" max="5" width="7.7343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3" t="s">
        <v>10</v>
      </c>
    </row>
    <row r="2" spans="1:8" x14ac:dyDescent="0.55000000000000004">
      <c r="A2" s="3" t="s">
        <v>11</v>
      </c>
    </row>
    <row r="3" spans="1:8" x14ac:dyDescent="0.55000000000000004">
      <c r="A3" s="3" t="s">
        <v>12</v>
      </c>
    </row>
    <row r="6" spans="1:8" ht="14.7" thickBot="1" x14ac:dyDescent="0.6">
      <c r="A6" t="s">
        <v>13</v>
      </c>
    </row>
    <row r="7" spans="1:8" x14ac:dyDescent="0.55000000000000004">
      <c r="B7" s="6"/>
      <c r="C7" s="6"/>
      <c r="D7" s="6" t="s">
        <v>16</v>
      </c>
      <c r="E7" s="6" t="s">
        <v>18</v>
      </c>
      <c r="F7" s="6" t="s">
        <v>20</v>
      </c>
      <c r="G7" s="6" t="s">
        <v>22</v>
      </c>
      <c r="H7" s="6" t="s">
        <v>22</v>
      </c>
    </row>
    <row r="8" spans="1:8" ht="14.7" thickBot="1" x14ac:dyDescent="0.6">
      <c r="B8" s="7" t="s">
        <v>14</v>
      </c>
      <c r="C8" s="7" t="s">
        <v>15</v>
      </c>
      <c r="D8" s="7" t="s">
        <v>17</v>
      </c>
      <c r="E8" s="7" t="s">
        <v>19</v>
      </c>
      <c r="F8" s="7" t="s">
        <v>21</v>
      </c>
      <c r="G8" s="7" t="s">
        <v>23</v>
      </c>
      <c r="H8" s="7" t="s">
        <v>24</v>
      </c>
    </row>
    <row r="9" spans="1:8" x14ac:dyDescent="0.55000000000000004">
      <c r="B9" s="4" t="s">
        <v>30</v>
      </c>
      <c r="C9" s="4" t="s">
        <v>31</v>
      </c>
      <c r="D9" s="4">
        <v>562.5</v>
      </c>
      <c r="E9" s="4">
        <v>0</v>
      </c>
      <c r="F9" s="4">
        <v>3200</v>
      </c>
      <c r="G9" s="4">
        <v>1800</v>
      </c>
      <c r="H9" s="4">
        <v>1533.3333333333333</v>
      </c>
    </row>
    <row r="10" spans="1:8" ht="14.7" thickBot="1" x14ac:dyDescent="0.6">
      <c r="B10" s="5" t="s">
        <v>32</v>
      </c>
      <c r="C10" s="5" t="s">
        <v>33</v>
      </c>
      <c r="D10" s="5">
        <v>625</v>
      </c>
      <c r="E10" s="5">
        <v>0</v>
      </c>
      <c r="F10" s="5">
        <v>2500</v>
      </c>
      <c r="G10" s="5">
        <v>2300</v>
      </c>
      <c r="H10" s="5">
        <v>900</v>
      </c>
    </row>
    <row r="12" spans="1:8" ht="14.7" thickBot="1" x14ac:dyDescent="0.6">
      <c r="A12" t="s">
        <v>25</v>
      </c>
    </row>
    <row r="13" spans="1:8" x14ac:dyDescent="0.55000000000000004">
      <c r="B13" s="6"/>
      <c r="C13" s="6"/>
      <c r="D13" s="6" t="s">
        <v>16</v>
      </c>
      <c r="E13" s="8" t="s">
        <v>26</v>
      </c>
      <c r="F13" s="6" t="s">
        <v>28</v>
      </c>
      <c r="G13" s="6" t="s">
        <v>22</v>
      </c>
      <c r="H13" s="6" t="s">
        <v>22</v>
      </c>
    </row>
    <row r="14" spans="1:8" ht="14.7" thickBot="1" x14ac:dyDescent="0.6">
      <c r="B14" s="7" t="s">
        <v>14</v>
      </c>
      <c r="C14" s="7" t="s">
        <v>15</v>
      </c>
      <c r="D14" s="7" t="s">
        <v>17</v>
      </c>
      <c r="E14" s="9" t="s">
        <v>27</v>
      </c>
      <c r="F14" s="7" t="s">
        <v>29</v>
      </c>
      <c r="G14" s="7" t="s">
        <v>23</v>
      </c>
      <c r="H14" s="7" t="s">
        <v>24</v>
      </c>
    </row>
    <row r="15" spans="1:8" x14ac:dyDescent="0.55000000000000004">
      <c r="B15" s="4" t="s">
        <v>34</v>
      </c>
      <c r="C15" s="4" t="s">
        <v>3</v>
      </c>
      <c r="D15" s="4">
        <v>6000</v>
      </c>
      <c r="E15" s="10">
        <v>225</v>
      </c>
      <c r="F15" s="4">
        <v>6000</v>
      </c>
      <c r="G15" s="4">
        <v>1700</v>
      </c>
      <c r="H15" s="4">
        <v>2500</v>
      </c>
    </row>
    <row r="16" spans="1:8" x14ac:dyDescent="0.55000000000000004">
      <c r="B16" s="4" t="s">
        <v>35</v>
      </c>
      <c r="C16" s="4" t="s">
        <v>4</v>
      </c>
      <c r="D16" s="4">
        <v>3500</v>
      </c>
      <c r="E16" s="10">
        <v>575</v>
      </c>
      <c r="F16" s="4">
        <v>3500</v>
      </c>
      <c r="G16" s="4">
        <v>1433.3333333333333</v>
      </c>
      <c r="H16" s="4">
        <v>1500</v>
      </c>
    </row>
    <row r="17" spans="2:8" x14ac:dyDescent="0.55000000000000004">
      <c r="B17" s="4" t="s">
        <v>36</v>
      </c>
      <c r="C17" s="4" t="s">
        <v>7</v>
      </c>
      <c r="D17" s="4">
        <v>1187.5</v>
      </c>
      <c r="E17" s="10">
        <v>0</v>
      </c>
      <c r="F17" s="4">
        <v>1400</v>
      </c>
      <c r="G17" s="4">
        <v>1E+30</v>
      </c>
      <c r="H17" s="4">
        <v>212.5</v>
      </c>
    </row>
    <row r="18" spans="2:8" ht="14.7" thickBot="1" x14ac:dyDescent="0.6">
      <c r="B18" s="5" t="s">
        <v>37</v>
      </c>
      <c r="C18" s="5" t="s">
        <v>8</v>
      </c>
      <c r="D18" s="5">
        <v>562.5</v>
      </c>
      <c r="E18" s="11">
        <v>0</v>
      </c>
      <c r="F18" s="5">
        <v>1100</v>
      </c>
      <c r="G18" s="5">
        <v>1E+30</v>
      </c>
      <c r="H18" s="5">
        <v>537.5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F99F-0371-49E7-8216-1B30D8E630FB}">
  <dimension ref="A1:G10"/>
  <sheetViews>
    <sheetView zoomScale="190" zoomScaleNormal="190" workbookViewId="0">
      <selection activeCell="A4" sqref="A4"/>
    </sheetView>
  </sheetViews>
  <sheetFormatPr defaultRowHeight="14.4" x14ac:dyDescent="0.55000000000000004"/>
  <cols>
    <col min="5" max="5" width="12.26171875" bestFit="1" customWidth="1"/>
    <col min="6" max="6" width="2.578125" bestFit="1" customWidth="1"/>
  </cols>
  <sheetData>
    <row r="1" spans="1:7" x14ac:dyDescent="0.55000000000000004">
      <c r="B1" t="s">
        <v>0</v>
      </c>
      <c r="C1" t="s">
        <v>1</v>
      </c>
      <c r="D1" t="s">
        <v>38</v>
      </c>
    </row>
    <row r="2" spans="1:7" x14ac:dyDescent="0.55000000000000004">
      <c r="A2" t="s">
        <v>2</v>
      </c>
      <c r="B2">
        <v>3200</v>
      </c>
      <c r="C2">
        <v>2500</v>
      </c>
      <c r="D2">
        <v>2000</v>
      </c>
      <c r="E2" s="2">
        <f>SUMPRODUCT(B2:D2,B$8:D$8)</f>
        <v>3362725</v>
      </c>
      <c r="G2" t="s">
        <v>9</v>
      </c>
    </row>
    <row r="3" spans="1:7" x14ac:dyDescent="0.55000000000000004">
      <c r="A3" t="s">
        <v>3</v>
      </c>
      <c r="B3">
        <v>4</v>
      </c>
      <c r="C3">
        <v>6</v>
      </c>
      <c r="D3">
        <v>5</v>
      </c>
      <c r="E3">
        <f>SUMPRODUCT(B3:D3,B$8:D$8)</f>
        <v>6001</v>
      </c>
      <c r="F3" t="s">
        <v>6</v>
      </c>
      <c r="G3">
        <v>6001</v>
      </c>
    </row>
    <row r="4" spans="1:7" x14ac:dyDescent="0.55000000000000004">
      <c r="A4" t="s">
        <v>4</v>
      </c>
      <c r="B4">
        <v>4</v>
      </c>
      <c r="C4">
        <v>2</v>
      </c>
      <c r="D4">
        <v>2.5</v>
      </c>
      <c r="E4">
        <f t="shared" ref="E4:E6" si="0">SUMPRODUCT(B4:D4,B$8:D$8)</f>
        <v>3500</v>
      </c>
      <c r="F4" t="s">
        <v>6</v>
      </c>
      <c r="G4">
        <v>3500</v>
      </c>
    </row>
    <row r="5" spans="1:7" x14ac:dyDescent="0.55000000000000004">
      <c r="A5" t="s">
        <v>7</v>
      </c>
      <c r="B5">
        <v>1</v>
      </c>
      <c r="C5">
        <v>1</v>
      </c>
      <c r="D5">
        <v>1</v>
      </c>
      <c r="E5">
        <f t="shared" si="0"/>
        <v>1187.625</v>
      </c>
      <c r="F5" t="s">
        <v>6</v>
      </c>
      <c r="G5">
        <v>1400</v>
      </c>
    </row>
    <row r="6" spans="1:7" x14ac:dyDescent="0.55000000000000004">
      <c r="A6" t="s">
        <v>8</v>
      </c>
      <c r="B6">
        <v>1</v>
      </c>
      <c r="E6">
        <f t="shared" si="0"/>
        <v>562.375</v>
      </c>
      <c r="F6" t="s">
        <v>6</v>
      </c>
      <c r="G6">
        <v>1100</v>
      </c>
    </row>
    <row r="8" spans="1:7" x14ac:dyDescent="0.55000000000000004">
      <c r="A8" t="s">
        <v>5</v>
      </c>
      <c r="B8" s="1">
        <v>562.375</v>
      </c>
      <c r="C8" s="1">
        <v>625.25</v>
      </c>
      <c r="D8" s="1">
        <v>0</v>
      </c>
    </row>
    <row r="10" spans="1:7" x14ac:dyDescent="0.55000000000000004">
      <c r="E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08A-16D3-40E7-B039-4B8691AD573E}">
  <dimension ref="A1:H11"/>
  <sheetViews>
    <sheetView tabSelected="1" zoomScale="160" zoomScaleNormal="160" workbookViewId="0">
      <selection activeCell="I5" sqref="I5"/>
    </sheetView>
  </sheetViews>
  <sheetFormatPr defaultRowHeight="14.4" x14ac:dyDescent="0.55000000000000004"/>
  <cols>
    <col min="1" max="1" width="12.7890625" bestFit="1" customWidth="1"/>
    <col min="2" max="2" width="11.20703125" bestFit="1" customWidth="1"/>
    <col min="4" max="4" width="11.26171875" bestFit="1" customWidth="1"/>
    <col min="7" max="7" width="2.578125" bestFit="1" customWidth="1"/>
  </cols>
  <sheetData>
    <row r="1" spans="1:8" x14ac:dyDescent="0.55000000000000004">
      <c r="B1" t="s">
        <v>42</v>
      </c>
      <c r="C1" t="s">
        <v>43</v>
      </c>
      <c r="D1" t="s">
        <v>44</v>
      </c>
      <c r="E1" t="s">
        <v>45</v>
      </c>
    </row>
    <row r="2" spans="1:8" x14ac:dyDescent="0.55000000000000004">
      <c r="A2" t="s">
        <v>46</v>
      </c>
      <c r="B2">
        <v>200</v>
      </c>
      <c r="C2">
        <v>160</v>
      </c>
      <c r="D2">
        <v>120</v>
      </c>
      <c r="E2">
        <v>80</v>
      </c>
      <c r="F2" s="1">
        <f>SUMPRODUCT(B2:E2,B$9:E$9)</f>
        <v>537040</v>
      </c>
      <c r="H2" t="s">
        <v>9</v>
      </c>
    </row>
    <row r="3" spans="1:8" x14ac:dyDescent="0.55000000000000004">
      <c r="A3" t="s">
        <v>39</v>
      </c>
      <c r="B3">
        <v>18</v>
      </c>
      <c r="C3">
        <v>9</v>
      </c>
      <c r="D3">
        <v>12</v>
      </c>
      <c r="E3">
        <v>4</v>
      </c>
      <c r="F3">
        <f t="shared" ref="F3:F7" si="0">SUMPRODUCT(B3:E3,B$9:E$9)</f>
        <v>35408</v>
      </c>
      <c r="G3" t="s">
        <v>6</v>
      </c>
      <c r="H3">
        <v>60000</v>
      </c>
    </row>
    <row r="4" spans="1:8" x14ac:dyDescent="0.55000000000000004">
      <c r="A4" t="s">
        <v>40</v>
      </c>
      <c r="B4">
        <v>1.5</v>
      </c>
      <c r="C4">
        <v>2</v>
      </c>
      <c r="D4">
        <v>1</v>
      </c>
      <c r="E4">
        <v>1</v>
      </c>
      <c r="F4">
        <f t="shared" si="0"/>
        <v>6000</v>
      </c>
      <c r="G4" t="s">
        <v>6</v>
      </c>
      <c r="H4">
        <v>6000</v>
      </c>
    </row>
    <row r="5" spans="1:8" x14ac:dyDescent="0.55000000000000004">
      <c r="A5" t="s">
        <v>41</v>
      </c>
      <c r="B5">
        <v>4</v>
      </c>
      <c r="C5">
        <v>2</v>
      </c>
      <c r="D5">
        <v>3</v>
      </c>
      <c r="E5">
        <v>2</v>
      </c>
      <c r="F5">
        <f t="shared" si="0"/>
        <v>8998</v>
      </c>
      <c r="G5" t="s">
        <v>6</v>
      </c>
      <c r="H5">
        <v>9000</v>
      </c>
    </row>
    <row r="6" spans="1:8" x14ac:dyDescent="0.55000000000000004">
      <c r="A6" t="s">
        <v>47</v>
      </c>
      <c r="B6">
        <v>4</v>
      </c>
      <c r="C6">
        <v>-1</v>
      </c>
      <c r="F6">
        <f t="shared" si="0"/>
        <v>0</v>
      </c>
      <c r="G6" t="s">
        <v>6</v>
      </c>
      <c r="H6">
        <v>0</v>
      </c>
    </row>
    <row r="7" spans="1:8" x14ac:dyDescent="0.55000000000000004">
      <c r="A7" t="s">
        <v>48</v>
      </c>
      <c r="D7">
        <v>2</v>
      </c>
      <c r="E7">
        <v>-1</v>
      </c>
      <c r="F7">
        <f t="shared" si="0"/>
        <v>0</v>
      </c>
      <c r="G7" t="s">
        <v>6</v>
      </c>
      <c r="H7">
        <v>0</v>
      </c>
    </row>
    <row r="9" spans="1:8" x14ac:dyDescent="0.55000000000000004">
      <c r="A9" t="s">
        <v>5</v>
      </c>
      <c r="B9" s="1">
        <v>492</v>
      </c>
      <c r="C9" s="1">
        <v>1968</v>
      </c>
      <c r="D9" s="1">
        <v>442</v>
      </c>
      <c r="E9" s="1">
        <v>884</v>
      </c>
    </row>
    <row r="11" spans="1:8" x14ac:dyDescent="0.55000000000000004">
      <c r="B11">
        <f>B9*4</f>
        <v>1968</v>
      </c>
      <c r="D11">
        <f>D9*2</f>
        <v>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Satterfield</dc:creator>
  <cp:lastModifiedBy>Ron Satterfield</cp:lastModifiedBy>
  <dcterms:created xsi:type="dcterms:W3CDTF">2021-04-22T17:49:22Z</dcterms:created>
  <dcterms:modified xsi:type="dcterms:W3CDTF">2021-04-22T20:48:05Z</dcterms:modified>
</cp:coreProperties>
</file>