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16995" windowHeight="8715"/>
  </bookViews>
  <sheets>
    <sheet name="Comparison" sheetId="1" r:id="rId1"/>
    <sheet name="A10, D20 Verification" sheetId="2" r:id="rId2"/>
    <sheet name="Sheet3" sheetId="3" r:id="rId3"/>
  </sheets>
  <definedNames>
    <definedName name="A1_D20" localSheetId="0">Comparison!$J$4:$K$45</definedName>
    <definedName name="A10_D20" localSheetId="1">'A10, D20 Verification'!$M$3:$N$45</definedName>
    <definedName name="A10_D20" localSheetId="0">Comparison!$D$4:$E$46</definedName>
    <definedName name="A15_D20" localSheetId="0">Comparison!$A$4:$B$41</definedName>
    <definedName name="A15_D30" localSheetId="0">Comparison!$G$4:$H$33</definedName>
    <definedName name="testing_A10__D20" localSheetId="1">'A10, D20 Verification'!$A$2:$B$180</definedName>
  </definedNames>
  <calcPr calcId="125725"/>
</workbook>
</file>

<file path=xl/connections.xml><?xml version="1.0" encoding="utf-8"?>
<connections xmlns="http://schemas.openxmlformats.org/spreadsheetml/2006/main">
  <connection id="1" name="A1,D20" type="6" refreshedVersion="3" background="1" saveData="1">
    <textPr codePage="850" sourceFile="C:\Users\Owner\Desktop\A1,D20.txt" space="1" consecutive="1">
      <textFields count="2">
        <textField/>
        <textField/>
      </textFields>
    </textPr>
  </connection>
  <connection id="2" name="A10,D20" type="6" refreshedVersion="3" background="1" saveData="1">
    <textPr codePage="850" sourceFile="C:\Users\Owner\Desktop\A10,D20.txt" space="1" consecutive="1">
      <textFields count="2">
        <textField/>
        <textField/>
      </textFields>
    </textPr>
  </connection>
  <connection id="3" name="A10,D201" type="6" refreshedVersion="3" background="1" saveData="1">
    <textPr codePage="850" sourceFile="C:\Users\Owner\Desktop\A10,D20.txt" space="1" consecutive="1">
      <textFields count="2">
        <textField/>
        <textField/>
      </textFields>
    </textPr>
  </connection>
  <connection id="4" name="A15,D20" type="6" refreshedVersion="3" background="1" saveData="1">
    <textPr codePage="850" sourceFile="C:\Users\Owner\Desktop\A15,D20.txt" tab="0" space="1" consecutive="1">
      <textFields count="2">
        <textField/>
        <textField/>
      </textFields>
    </textPr>
  </connection>
  <connection id="5" name="A15,D30" type="6" refreshedVersion="3" background="1" saveData="1">
    <textPr codePage="850" sourceFile="C:\Users\Owner\Desktop\A15,D30.txt" space="1" consecutive="1">
      <textFields count="2">
        <textField/>
        <textField/>
      </textFields>
    </textPr>
  </connection>
  <connection id="6" name="testing A10, D20" type="6" refreshedVersion="3" background="1" saveData="1">
    <textPr codePage="850" sourceFile="C:\Users\Owner\Desktop\testing A10, D20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<sst xmlns="http://schemas.openxmlformats.org/spreadsheetml/2006/main" count="13" uniqueCount="10">
  <si>
    <t>#of Speed Readings for average, delay (us)</t>
  </si>
  <si>
    <t>A15, D20</t>
  </si>
  <si>
    <t>A10, D20</t>
  </si>
  <si>
    <t>A10, D30</t>
  </si>
  <si>
    <t>A1, D20</t>
  </si>
  <si>
    <t>A=number of stored instantenous speed averages</t>
  </si>
  <si>
    <t>D= delay between consecutive pulses</t>
  </si>
  <si>
    <t>Run</t>
  </si>
  <si>
    <t>Note: only run 5 is correct, rest of the runs are instantaneous speed readings due to experimental mistake. They need to be rerun</t>
  </si>
  <si>
    <t>Run 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</si>
</sst>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7.0865241330253972E-2"/>
          <c:y val="5.15796501047125E-2"/>
          <c:w val="0.76239362875523919"/>
          <c:h val="0.89684069979057524"/>
        </c:manualLayout>
      </c:layout>
      <c:scatterChart>
        <c:scatterStyle val="smoothMarker"/>
        <c:ser>
          <c:idx val="1"/>
          <c:order val="0"/>
          <c:tx>
            <c:v>A10. D20</c:v>
          </c:tx>
          <c:marker>
            <c:symbol val="none"/>
          </c:marker>
          <c:xVal>
            <c:numRef>
              <c:f>Comparison!$D$4:$D$46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36</c:v>
                </c:pt>
                <c:pt idx="16">
                  <c:v>40</c:v>
                </c:pt>
                <c:pt idx="17">
                  <c:v>44</c:v>
                </c:pt>
                <c:pt idx="18">
                  <c:v>48</c:v>
                </c:pt>
                <c:pt idx="19">
                  <c:v>53</c:v>
                </c:pt>
                <c:pt idx="20">
                  <c:v>57</c:v>
                </c:pt>
                <c:pt idx="21">
                  <c:v>62</c:v>
                </c:pt>
                <c:pt idx="22">
                  <c:v>67</c:v>
                </c:pt>
                <c:pt idx="23">
                  <c:v>72</c:v>
                </c:pt>
                <c:pt idx="24">
                  <c:v>77</c:v>
                </c:pt>
                <c:pt idx="25">
                  <c:v>82</c:v>
                </c:pt>
                <c:pt idx="26">
                  <c:v>87</c:v>
                </c:pt>
                <c:pt idx="27">
                  <c:v>93</c:v>
                </c:pt>
                <c:pt idx="28">
                  <c:v>98</c:v>
                </c:pt>
                <c:pt idx="29">
                  <c:v>103</c:v>
                </c:pt>
                <c:pt idx="30">
                  <c:v>109</c:v>
                </c:pt>
                <c:pt idx="31">
                  <c:v>115</c:v>
                </c:pt>
                <c:pt idx="32">
                  <c:v>121</c:v>
                </c:pt>
                <c:pt idx="33">
                  <c:v>127</c:v>
                </c:pt>
                <c:pt idx="34">
                  <c:v>133</c:v>
                </c:pt>
                <c:pt idx="35">
                  <c:v>138</c:v>
                </c:pt>
                <c:pt idx="36">
                  <c:v>144</c:v>
                </c:pt>
                <c:pt idx="37">
                  <c:v>151</c:v>
                </c:pt>
                <c:pt idx="38">
                  <c:v>158</c:v>
                </c:pt>
                <c:pt idx="39">
                  <c:v>164</c:v>
                </c:pt>
                <c:pt idx="40">
                  <c:v>171</c:v>
                </c:pt>
                <c:pt idx="41">
                  <c:v>177</c:v>
                </c:pt>
                <c:pt idx="42">
                  <c:v>184</c:v>
                </c:pt>
              </c:numCache>
            </c:numRef>
          </c:xVal>
          <c:yVal>
            <c:numRef>
              <c:f>Comparison!$E$4:$E$46</c:f>
              <c:numCache>
                <c:formatCode>General</c:formatCode>
                <c:ptCount val="43"/>
                <c:pt idx="0">
                  <c:v>7.9999999999999996E-7</c:v>
                </c:pt>
                <c:pt idx="1">
                  <c:v>7.9999999999999996E-7</c:v>
                </c:pt>
                <c:pt idx="2">
                  <c:v>5.5389394000000003</c:v>
                </c:pt>
                <c:pt idx="3">
                  <c:v>-1.1066100000000001E-2</c:v>
                </c:pt>
                <c:pt idx="4">
                  <c:v>2.6823188999999998</c:v>
                </c:pt>
                <c:pt idx="5">
                  <c:v>8.2084016000000002</c:v>
                </c:pt>
                <c:pt idx="6">
                  <c:v>13.716829199999999</c:v>
                </c:pt>
                <c:pt idx="7">
                  <c:v>21.479999500000002</c:v>
                </c:pt>
                <c:pt idx="8">
                  <c:v>26.634639700000001</c:v>
                </c:pt>
                <c:pt idx="9">
                  <c:v>34.338798500000003</c:v>
                </c:pt>
                <c:pt idx="10">
                  <c:v>39.456504799999998</c:v>
                </c:pt>
                <c:pt idx="11">
                  <c:v>44.558547900000001</c:v>
                </c:pt>
                <c:pt idx="12">
                  <c:v>46.643112100000003</c:v>
                </c:pt>
                <c:pt idx="13">
                  <c:v>59.778831400000001</c:v>
                </c:pt>
                <c:pt idx="14">
                  <c:v>64.633758499999999</c:v>
                </c:pt>
                <c:pt idx="15">
                  <c:v>69.118690400000006</c:v>
                </c:pt>
                <c:pt idx="16">
                  <c:v>73.563476499999993</c:v>
                </c:pt>
                <c:pt idx="17">
                  <c:v>75.697372400000006</c:v>
                </c:pt>
                <c:pt idx="18">
                  <c:v>80.377517699999999</c:v>
                </c:pt>
                <c:pt idx="19">
                  <c:v>84.888732899999994</c:v>
                </c:pt>
                <c:pt idx="20">
                  <c:v>89.480705200000003</c:v>
                </c:pt>
                <c:pt idx="21">
                  <c:v>96.437324500000003</c:v>
                </c:pt>
                <c:pt idx="22">
                  <c:v>100.7858581</c:v>
                </c:pt>
                <c:pt idx="23">
                  <c:v>104.80645749999999</c:v>
                </c:pt>
                <c:pt idx="24">
                  <c:v>108.7884521</c:v>
                </c:pt>
                <c:pt idx="25">
                  <c:v>110.2285308</c:v>
                </c:pt>
                <c:pt idx="26">
                  <c:v>111.6461791</c:v>
                </c:pt>
                <c:pt idx="27">
                  <c:v>115.2967987</c:v>
                </c:pt>
                <c:pt idx="28">
                  <c:v>116.67177580000001</c:v>
                </c:pt>
                <c:pt idx="29">
                  <c:v>115.59423820000001</c:v>
                </c:pt>
                <c:pt idx="30">
                  <c:v>118.81558990000001</c:v>
                </c:pt>
                <c:pt idx="31">
                  <c:v>119.6048965</c:v>
                </c:pt>
                <c:pt idx="32">
                  <c:v>120.3792953</c:v>
                </c:pt>
                <c:pt idx="33">
                  <c:v>121.4248046</c:v>
                </c:pt>
                <c:pt idx="34">
                  <c:v>122.45837400000001</c:v>
                </c:pt>
                <c:pt idx="35">
                  <c:v>121.4074859</c:v>
                </c:pt>
                <c:pt idx="36">
                  <c:v>122.4322738</c:v>
                </c:pt>
                <c:pt idx="37">
                  <c:v>123.2170867</c:v>
                </c:pt>
                <c:pt idx="38">
                  <c:v>126.23612970000001</c:v>
                </c:pt>
                <c:pt idx="39">
                  <c:v>127.19213860000001</c:v>
                </c:pt>
                <c:pt idx="40">
                  <c:v>128.2700653</c:v>
                </c:pt>
                <c:pt idx="41">
                  <c:v>127.3353729</c:v>
                </c:pt>
                <c:pt idx="42">
                  <c:v>128.38584890000001</c:v>
                </c:pt>
              </c:numCache>
            </c:numRef>
          </c:yVal>
          <c:smooth val="1"/>
        </c:ser>
        <c:ser>
          <c:idx val="2"/>
          <c:order val="1"/>
          <c:tx>
            <c:v>A10. D30</c:v>
          </c:tx>
          <c:marker>
            <c:symbol val="none"/>
          </c:marker>
          <c:xVal>
            <c:numRef>
              <c:f>Comparison!$G$4:$G$33</c:f>
              <c:numCache>
                <c:formatCode>General</c:formatCode>
                <c:ptCount val="30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51</c:v>
                </c:pt>
                <c:pt idx="11">
                  <c:v>56</c:v>
                </c:pt>
                <c:pt idx="12">
                  <c:v>62</c:v>
                </c:pt>
                <c:pt idx="13">
                  <c:v>68</c:v>
                </c:pt>
                <c:pt idx="14">
                  <c:v>74</c:v>
                </c:pt>
                <c:pt idx="15">
                  <c:v>81</c:v>
                </c:pt>
                <c:pt idx="16">
                  <c:v>86</c:v>
                </c:pt>
                <c:pt idx="17">
                  <c:v>93</c:v>
                </c:pt>
                <c:pt idx="18">
                  <c:v>100</c:v>
                </c:pt>
                <c:pt idx="19">
                  <c:v>107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135</c:v>
                </c:pt>
                <c:pt idx="24">
                  <c:v>143</c:v>
                </c:pt>
                <c:pt idx="25">
                  <c:v>151</c:v>
                </c:pt>
                <c:pt idx="26">
                  <c:v>160</c:v>
                </c:pt>
                <c:pt idx="27">
                  <c:v>166</c:v>
                </c:pt>
                <c:pt idx="28">
                  <c:v>175</c:v>
                </c:pt>
                <c:pt idx="29">
                  <c:v>183</c:v>
                </c:pt>
              </c:numCache>
            </c:numRef>
          </c:xVal>
          <c:yVal>
            <c:numRef>
              <c:f>Comparison!$H$4:$H$33</c:f>
              <c:numCache>
                <c:formatCode>General</c:formatCode>
                <c:ptCount val="30"/>
                <c:pt idx="0">
                  <c:v>43.222682900000002</c:v>
                </c:pt>
                <c:pt idx="1">
                  <c:v>61.703002900000001</c:v>
                </c:pt>
                <c:pt idx="2">
                  <c:v>102.3164443</c:v>
                </c:pt>
                <c:pt idx="3">
                  <c:v>39.952056800000001</c:v>
                </c:pt>
                <c:pt idx="4">
                  <c:v>60.980567899999997</c:v>
                </c:pt>
                <c:pt idx="5">
                  <c:v>80.984771699999996</c:v>
                </c:pt>
                <c:pt idx="6">
                  <c:v>80.599662699999996</c:v>
                </c:pt>
                <c:pt idx="7">
                  <c:v>100.16828150000001</c:v>
                </c:pt>
                <c:pt idx="8">
                  <c:v>78.070106499999994</c:v>
                </c:pt>
                <c:pt idx="9">
                  <c:v>99.033439599999994</c:v>
                </c:pt>
                <c:pt idx="10">
                  <c:v>118.1195373</c:v>
                </c:pt>
                <c:pt idx="11">
                  <c:v>95.844192500000005</c:v>
                </c:pt>
                <c:pt idx="12">
                  <c:v>116.5954132</c:v>
                </c:pt>
                <c:pt idx="13">
                  <c:v>113.524559</c:v>
                </c:pt>
                <c:pt idx="14">
                  <c:v>112.798912</c:v>
                </c:pt>
                <c:pt idx="15">
                  <c:v>130.5677795</c:v>
                </c:pt>
                <c:pt idx="16">
                  <c:v>92.723091100000005</c:v>
                </c:pt>
                <c:pt idx="17">
                  <c:v>131.3518066</c:v>
                </c:pt>
                <c:pt idx="18">
                  <c:v>127.8678894</c:v>
                </c:pt>
                <c:pt idx="19">
                  <c:v>124.4754257</c:v>
                </c:pt>
                <c:pt idx="20">
                  <c:v>123.5352249</c:v>
                </c:pt>
                <c:pt idx="21">
                  <c:v>122.6348953</c:v>
                </c:pt>
                <c:pt idx="22">
                  <c:v>121.78997029999999</c:v>
                </c:pt>
                <c:pt idx="23">
                  <c:v>120.89810180000001</c:v>
                </c:pt>
                <c:pt idx="24">
                  <c:v>137.127182</c:v>
                </c:pt>
                <c:pt idx="25">
                  <c:v>136.05441279999999</c:v>
                </c:pt>
                <c:pt idx="26">
                  <c:v>151.75018309999999</c:v>
                </c:pt>
                <c:pt idx="27">
                  <c:v>100.4890441</c:v>
                </c:pt>
                <c:pt idx="28">
                  <c:v>149.51159659999999</c:v>
                </c:pt>
                <c:pt idx="29">
                  <c:v>131.90002440000001</c:v>
                </c:pt>
              </c:numCache>
            </c:numRef>
          </c:yVal>
          <c:smooth val="1"/>
        </c:ser>
        <c:ser>
          <c:idx val="3"/>
          <c:order val="2"/>
          <c:tx>
            <c:v>A1. D20</c:v>
          </c:tx>
          <c:marker>
            <c:symbol val="none"/>
          </c:marker>
          <c:xVal>
            <c:numRef>
              <c:f>Comparison!$J$4:$J$45</c:f>
              <c:numCache>
                <c:formatCode>General</c:formatCode>
                <c:ptCount val="4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49</c:v>
                </c:pt>
                <c:pt idx="15">
                  <c:v>53</c:v>
                </c:pt>
                <c:pt idx="16">
                  <c:v>57</c:v>
                </c:pt>
                <c:pt idx="17">
                  <c:v>62</c:v>
                </c:pt>
                <c:pt idx="18">
                  <c:v>67</c:v>
                </c:pt>
                <c:pt idx="19">
                  <c:v>72</c:v>
                </c:pt>
                <c:pt idx="20">
                  <c:v>77</c:v>
                </c:pt>
                <c:pt idx="21">
                  <c:v>82</c:v>
                </c:pt>
                <c:pt idx="22">
                  <c:v>87</c:v>
                </c:pt>
                <c:pt idx="23">
                  <c:v>93</c:v>
                </c:pt>
                <c:pt idx="24">
                  <c:v>98</c:v>
                </c:pt>
                <c:pt idx="25">
                  <c:v>104</c:v>
                </c:pt>
                <c:pt idx="26">
                  <c:v>109</c:v>
                </c:pt>
                <c:pt idx="27">
                  <c:v>116</c:v>
                </c:pt>
                <c:pt idx="28">
                  <c:v>122</c:v>
                </c:pt>
                <c:pt idx="29">
                  <c:v>128</c:v>
                </c:pt>
                <c:pt idx="30">
                  <c:v>134</c:v>
                </c:pt>
                <c:pt idx="31">
                  <c:v>139</c:v>
                </c:pt>
                <c:pt idx="32">
                  <c:v>145</c:v>
                </c:pt>
                <c:pt idx="33">
                  <c:v>153</c:v>
                </c:pt>
                <c:pt idx="34">
                  <c:v>159</c:v>
                </c:pt>
                <c:pt idx="35">
                  <c:v>166</c:v>
                </c:pt>
                <c:pt idx="36">
                  <c:v>173</c:v>
                </c:pt>
                <c:pt idx="37">
                  <c:v>180</c:v>
                </c:pt>
                <c:pt idx="38">
                  <c:v>186</c:v>
                </c:pt>
                <c:pt idx="39">
                  <c:v>193</c:v>
                </c:pt>
                <c:pt idx="40">
                  <c:v>186</c:v>
                </c:pt>
                <c:pt idx="41">
                  <c:v>193</c:v>
                </c:pt>
              </c:numCache>
            </c:numRef>
          </c:xVal>
          <c:yVal>
            <c:numRef>
              <c:f>Comparison!$K$4:$K$45</c:f>
              <c:numCache>
                <c:formatCode>General</c:formatCode>
                <c:ptCount val="42"/>
                <c:pt idx="0">
                  <c:v>27.768520299999999</c:v>
                </c:pt>
                <c:pt idx="1">
                  <c:v>26.913553199999999</c:v>
                </c:pt>
                <c:pt idx="2">
                  <c:v>53.665340399999998</c:v>
                </c:pt>
                <c:pt idx="3">
                  <c:v>53.475936799999999</c:v>
                </c:pt>
                <c:pt idx="4">
                  <c:v>77.599586400000007</c:v>
                </c:pt>
                <c:pt idx="5">
                  <c:v>77.271789499999997</c:v>
                </c:pt>
                <c:pt idx="6">
                  <c:v>76.899413999999993</c:v>
                </c:pt>
                <c:pt idx="7">
                  <c:v>51.0829582</c:v>
                </c:pt>
                <c:pt idx="8">
                  <c:v>101.6880187</c:v>
                </c:pt>
                <c:pt idx="9">
                  <c:v>49.358341199999998</c:v>
                </c:pt>
                <c:pt idx="10">
                  <c:v>100.7150726</c:v>
                </c:pt>
                <c:pt idx="11">
                  <c:v>97.627647300000007</c:v>
                </c:pt>
                <c:pt idx="12">
                  <c:v>99.532195999999999</c:v>
                </c:pt>
                <c:pt idx="13">
                  <c:v>99.029510400000007</c:v>
                </c:pt>
                <c:pt idx="14">
                  <c:v>122.9105224</c:v>
                </c:pt>
                <c:pt idx="15">
                  <c:v>95.365249599999999</c:v>
                </c:pt>
                <c:pt idx="16">
                  <c:v>97.143966599999999</c:v>
                </c:pt>
                <c:pt idx="17">
                  <c:v>120.5865325</c:v>
                </c:pt>
                <c:pt idx="18">
                  <c:v>116.8005981</c:v>
                </c:pt>
                <c:pt idx="19">
                  <c:v>116.1062622</c:v>
                </c:pt>
                <c:pt idx="20">
                  <c:v>115.29238119999999</c:v>
                </c:pt>
                <c:pt idx="21">
                  <c:v>114.5317993</c:v>
                </c:pt>
                <c:pt idx="22">
                  <c:v>113.68804160000001</c:v>
                </c:pt>
                <c:pt idx="23">
                  <c:v>135.4646453</c:v>
                </c:pt>
                <c:pt idx="24">
                  <c:v>112.057373</c:v>
                </c:pt>
                <c:pt idx="25">
                  <c:v>133.475708</c:v>
                </c:pt>
                <c:pt idx="26">
                  <c:v>107.8795166</c:v>
                </c:pt>
                <c:pt idx="27">
                  <c:v>149.76466360000001</c:v>
                </c:pt>
                <c:pt idx="28">
                  <c:v>127.3452758</c:v>
                </c:pt>
                <c:pt idx="29">
                  <c:v>126.42224880000001</c:v>
                </c:pt>
                <c:pt idx="30">
                  <c:v>125.5230102</c:v>
                </c:pt>
                <c:pt idx="31">
                  <c:v>103.91554259999999</c:v>
                </c:pt>
                <c:pt idx="32">
                  <c:v>123.7113342</c:v>
                </c:pt>
                <c:pt idx="33">
                  <c:v>163.5322875</c:v>
                </c:pt>
                <c:pt idx="34">
                  <c:v>121.67424010000001</c:v>
                </c:pt>
                <c:pt idx="35">
                  <c:v>140.96987910000001</c:v>
                </c:pt>
                <c:pt idx="36">
                  <c:v>139.78752130000001</c:v>
                </c:pt>
                <c:pt idx="37">
                  <c:v>138.70175169999999</c:v>
                </c:pt>
                <c:pt idx="38">
                  <c:v>117.9430694</c:v>
                </c:pt>
                <c:pt idx="39">
                  <c:v>136.5480651</c:v>
                </c:pt>
                <c:pt idx="40">
                  <c:v>117.9430694</c:v>
                </c:pt>
                <c:pt idx="41">
                  <c:v>136.5480651</c:v>
                </c:pt>
              </c:numCache>
            </c:numRef>
          </c:yVal>
          <c:smooth val="1"/>
        </c:ser>
        <c:axId val="49282048"/>
        <c:axId val="52089600"/>
      </c:scatterChart>
      <c:valAx>
        <c:axId val="49282048"/>
        <c:scaling>
          <c:orientation val="minMax"/>
        </c:scaling>
        <c:axPos val="b"/>
        <c:numFmt formatCode="General" sourceLinked="1"/>
        <c:tickLblPos val="nextTo"/>
        <c:crossAx val="52089600"/>
        <c:crosses val="autoZero"/>
        <c:crossBetween val="midCat"/>
      </c:valAx>
      <c:valAx>
        <c:axId val="52089600"/>
        <c:scaling>
          <c:orientation val="minMax"/>
        </c:scaling>
        <c:axPos val="l"/>
        <c:majorGridlines/>
        <c:numFmt formatCode="General" sourceLinked="1"/>
        <c:tickLblPos val="nextTo"/>
        <c:crossAx val="49282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48636710270178"/>
          <c:y val="0.32037990310499725"/>
          <c:w val="7.9397315682103564E-2"/>
          <c:h val="0.1905972425383586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'A10, D20 Verification'!$A$3:$A$43</c:f>
              <c:numCache>
                <c:formatCode>General</c:formatCode>
                <c:ptCount val="41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37</c:v>
                </c:pt>
                <c:pt idx="13">
                  <c:v>41</c:v>
                </c:pt>
                <c:pt idx="14">
                  <c:v>45</c:v>
                </c:pt>
                <c:pt idx="15">
                  <c:v>49</c:v>
                </c:pt>
                <c:pt idx="16">
                  <c:v>53</c:v>
                </c:pt>
                <c:pt idx="17">
                  <c:v>58</c:v>
                </c:pt>
                <c:pt idx="18">
                  <c:v>63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88</c:v>
                </c:pt>
                <c:pt idx="24">
                  <c:v>93</c:v>
                </c:pt>
                <c:pt idx="25">
                  <c:v>98</c:v>
                </c:pt>
                <c:pt idx="26">
                  <c:v>103</c:v>
                </c:pt>
                <c:pt idx="27">
                  <c:v>110</c:v>
                </c:pt>
                <c:pt idx="28">
                  <c:v>115</c:v>
                </c:pt>
                <c:pt idx="29">
                  <c:v>121</c:v>
                </c:pt>
                <c:pt idx="30">
                  <c:v>126</c:v>
                </c:pt>
                <c:pt idx="31">
                  <c:v>132</c:v>
                </c:pt>
                <c:pt idx="32">
                  <c:v>137</c:v>
                </c:pt>
                <c:pt idx="33">
                  <c:v>144</c:v>
                </c:pt>
                <c:pt idx="34">
                  <c:v>151</c:v>
                </c:pt>
                <c:pt idx="35">
                  <c:v>157</c:v>
                </c:pt>
                <c:pt idx="36">
                  <c:v>163</c:v>
                </c:pt>
                <c:pt idx="37">
                  <c:v>169</c:v>
                </c:pt>
                <c:pt idx="38">
                  <c:v>175</c:v>
                </c:pt>
                <c:pt idx="39">
                  <c:v>182</c:v>
                </c:pt>
                <c:pt idx="40">
                  <c:v>188</c:v>
                </c:pt>
              </c:numCache>
            </c:numRef>
          </c:xVal>
          <c:yVal>
            <c:numRef>
              <c:f>'A10, D20 Verification'!$B$3:$B$43</c:f>
              <c:numCache>
                <c:formatCode>General</c:formatCode>
                <c:ptCount val="41"/>
                <c:pt idx="0">
                  <c:v>27.765438</c:v>
                </c:pt>
                <c:pt idx="1">
                  <c:v>26.9077606</c:v>
                </c:pt>
                <c:pt idx="2">
                  <c:v>53.682628600000001</c:v>
                </c:pt>
                <c:pt idx="3">
                  <c:v>53.475936799999999</c:v>
                </c:pt>
                <c:pt idx="4">
                  <c:v>77.559463500000007</c:v>
                </c:pt>
                <c:pt idx="5">
                  <c:v>51.5676536</c:v>
                </c:pt>
                <c:pt idx="6">
                  <c:v>51.403308799999998</c:v>
                </c:pt>
                <c:pt idx="7">
                  <c:v>51.224258399999997</c:v>
                </c:pt>
                <c:pt idx="8">
                  <c:v>76.530609100000007</c:v>
                </c:pt>
                <c:pt idx="9">
                  <c:v>76.204025200000004</c:v>
                </c:pt>
                <c:pt idx="10">
                  <c:v>75.811180100000001</c:v>
                </c:pt>
                <c:pt idx="11">
                  <c:v>100.6339874</c:v>
                </c:pt>
                <c:pt idx="12">
                  <c:v>97.465888899999996</c:v>
                </c:pt>
                <c:pt idx="13">
                  <c:v>99.443115199999994</c:v>
                </c:pt>
                <c:pt idx="14">
                  <c:v>98.823989800000007</c:v>
                </c:pt>
                <c:pt idx="15">
                  <c:v>98.2511291</c:v>
                </c:pt>
                <c:pt idx="16">
                  <c:v>97.637176499999995</c:v>
                </c:pt>
                <c:pt idx="17">
                  <c:v>121.2532806</c:v>
                </c:pt>
                <c:pt idx="18">
                  <c:v>117.54748530000001</c:v>
                </c:pt>
                <c:pt idx="19">
                  <c:v>93.388122499999994</c:v>
                </c:pt>
                <c:pt idx="20">
                  <c:v>118.8777999</c:v>
                </c:pt>
                <c:pt idx="21">
                  <c:v>115.2073745</c:v>
                </c:pt>
                <c:pt idx="22">
                  <c:v>114.5317993</c:v>
                </c:pt>
                <c:pt idx="23">
                  <c:v>136.38842769999999</c:v>
                </c:pt>
                <c:pt idx="24">
                  <c:v>112.81588739999999</c:v>
                </c:pt>
                <c:pt idx="25">
                  <c:v>112.0774612</c:v>
                </c:pt>
                <c:pt idx="26">
                  <c:v>111.2891769</c:v>
                </c:pt>
                <c:pt idx="27">
                  <c:v>150.9010925</c:v>
                </c:pt>
                <c:pt idx="28">
                  <c:v>106.9930648</c:v>
                </c:pt>
                <c:pt idx="29">
                  <c:v>127.4859771</c:v>
                </c:pt>
                <c:pt idx="30">
                  <c:v>105.5743255</c:v>
                </c:pt>
                <c:pt idx="31">
                  <c:v>125.73344419999999</c:v>
                </c:pt>
                <c:pt idx="32">
                  <c:v>104.2274627</c:v>
                </c:pt>
                <c:pt idx="33">
                  <c:v>144.59225459999999</c:v>
                </c:pt>
                <c:pt idx="34">
                  <c:v>143.4308624</c:v>
                </c:pt>
                <c:pt idx="35">
                  <c:v>122.020668</c:v>
                </c:pt>
                <c:pt idx="36">
                  <c:v>121.094696</c:v>
                </c:pt>
                <c:pt idx="37">
                  <c:v>120.307991</c:v>
                </c:pt>
                <c:pt idx="38">
                  <c:v>119.4362564</c:v>
                </c:pt>
                <c:pt idx="39">
                  <c:v>138.26341239999999</c:v>
                </c:pt>
                <c:pt idx="40">
                  <c:v>117.66551200000001</c:v>
                </c:pt>
              </c:numCache>
            </c:numRef>
          </c:yVal>
          <c:smooth val="1"/>
        </c:ser>
        <c:axId val="52172672"/>
        <c:axId val="52174208"/>
      </c:scatterChart>
      <c:valAx>
        <c:axId val="52172672"/>
        <c:scaling>
          <c:orientation val="minMax"/>
        </c:scaling>
        <c:axPos val="b"/>
        <c:numFmt formatCode="General" sourceLinked="1"/>
        <c:tickLblPos val="nextTo"/>
        <c:crossAx val="52174208"/>
        <c:crosses val="autoZero"/>
        <c:crossBetween val="midCat"/>
      </c:valAx>
      <c:valAx>
        <c:axId val="52174208"/>
        <c:scaling>
          <c:orientation val="minMax"/>
        </c:scaling>
        <c:axPos val="l"/>
        <c:majorGridlines/>
        <c:numFmt formatCode="General" sourceLinked="1"/>
        <c:tickLblPos val="nextTo"/>
        <c:crossAx val="5217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'A10, D20 Verification'!$D$3:$D$42</c:f>
              <c:numCache>
                <c:formatCode>General</c:formatCode>
                <c:ptCount val="4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32</c:v>
                </c:pt>
                <c:pt idx="12">
                  <c:v>35</c:v>
                </c:pt>
                <c:pt idx="13">
                  <c:v>39</c:v>
                </c:pt>
                <c:pt idx="14">
                  <c:v>43</c:v>
                </c:pt>
                <c:pt idx="15">
                  <c:v>47</c:v>
                </c:pt>
                <c:pt idx="16">
                  <c:v>52</c:v>
                </c:pt>
                <c:pt idx="17">
                  <c:v>56</c:v>
                </c:pt>
                <c:pt idx="18">
                  <c:v>61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101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123</c:v>
                </c:pt>
                <c:pt idx="31">
                  <c:v>129</c:v>
                </c:pt>
                <c:pt idx="32">
                  <c:v>135</c:v>
                </c:pt>
                <c:pt idx="33">
                  <c:v>140</c:v>
                </c:pt>
                <c:pt idx="34">
                  <c:v>147</c:v>
                </c:pt>
                <c:pt idx="35">
                  <c:v>153</c:v>
                </c:pt>
                <c:pt idx="36">
                  <c:v>159</c:v>
                </c:pt>
                <c:pt idx="37">
                  <c:v>165</c:v>
                </c:pt>
                <c:pt idx="38">
                  <c:v>172</c:v>
                </c:pt>
                <c:pt idx="39">
                  <c:v>178</c:v>
                </c:pt>
              </c:numCache>
            </c:numRef>
          </c:xVal>
          <c:yVal>
            <c:numRef>
              <c:f>'A10, D20 Verification'!$E$3:$E$42</c:f>
              <c:numCache>
                <c:formatCode>General</c:formatCode>
                <c:ptCount val="40"/>
                <c:pt idx="0">
                  <c:v>47.0278396</c:v>
                </c:pt>
                <c:pt idx="1">
                  <c:v>53.815521199999999</c:v>
                </c:pt>
                <c:pt idx="2">
                  <c:v>26.901968</c:v>
                </c:pt>
                <c:pt idx="3">
                  <c:v>26.835552199999999</c:v>
                </c:pt>
                <c:pt idx="4">
                  <c:v>106.6780471</c:v>
                </c:pt>
                <c:pt idx="5">
                  <c:v>50.311935400000003</c:v>
                </c:pt>
                <c:pt idx="6">
                  <c:v>51.472103099999998</c:v>
                </c:pt>
                <c:pt idx="7">
                  <c:v>51.3188934</c:v>
                </c:pt>
                <c:pt idx="8">
                  <c:v>76.640098499999993</c:v>
                </c:pt>
                <c:pt idx="9">
                  <c:v>76.304817099999994</c:v>
                </c:pt>
                <c:pt idx="10">
                  <c:v>75.964752099999998</c:v>
                </c:pt>
                <c:pt idx="11">
                  <c:v>100.77597799999999</c:v>
                </c:pt>
                <c:pt idx="12">
                  <c:v>73.270812899999996</c:v>
                </c:pt>
                <c:pt idx="13">
                  <c:v>99.681022600000006</c:v>
                </c:pt>
                <c:pt idx="14">
                  <c:v>99.078575099999995</c:v>
                </c:pt>
                <c:pt idx="15">
                  <c:v>98.473663299999998</c:v>
                </c:pt>
                <c:pt idx="16">
                  <c:v>122.4050064</c:v>
                </c:pt>
                <c:pt idx="17">
                  <c:v>94.885665799999998</c:v>
                </c:pt>
                <c:pt idx="18">
                  <c:v>120.80796049999999</c:v>
                </c:pt>
                <c:pt idx="19">
                  <c:v>93.685592600000007</c:v>
                </c:pt>
                <c:pt idx="20">
                  <c:v>119.2406692</c:v>
                </c:pt>
                <c:pt idx="21">
                  <c:v>115.5909042</c:v>
                </c:pt>
                <c:pt idx="22">
                  <c:v>114.7947463</c:v>
                </c:pt>
                <c:pt idx="23">
                  <c:v>114.03028860000001</c:v>
                </c:pt>
                <c:pt idx="24">
                  <c:v>113.2759399</c:v>
                </c:pt>
                <c:pt idx="25">
                  <c:v>112.49100489999999</c:v>
                </c:pt>
                <c:pt idx="26">
                  <c:v>134.0362701</c:v>
                </c:pt>
                <c:pt idx="27">
                  <c:v>108.2251052</c:v>
                </c:pt>
                <c:pt idx="28">
                  <c:v>128.99896240000001</c:v>
                </c:pt>
                <c:pt idx="29">
                  <c:v>106.72814169999999</c:v>
                </c:pt>
                <c:pt idx="30">
                  <c:v>127.1401901</c:v>
                </c:pt>
                <c:pt idx="31">
                  <c:v>126.1988906</c:v>
                </c:pt>
                <c:pt idx="32">
                  <c:v>125.26096339999999</c:v>
                </c:pt>
                <c:pt idx="33">
                  <c:v>103.81198120000001</c:v>
                </c:pt>
                <c:pt idx="34">
                  <c:v>144.1634368</c:v>
                </c:pt>
                <c:pt idx="35">
                  <c:v>122.61914059999999</c:v>
                </c:pt>
                <c:pt idx="36">
                  <c:v>121.7532501</c:v>
                </c:pt>
                <c:pt idx="37">
                  <c:v>120.8313217</c:v>
                </c:pt>
                <c:pt idx="38">
                  <c:v>139.9776</c:v>
                </c:pt>
                <c:pt idx="39">
                  <c:v>119.03816980000001</c:v>
                </c:pt>
              </c:numCache>
            </c:numRef>
          </c:yVal>
          <c:smooth val="1"/>
        </c:ser>
        <c:axId val="52181632"/>
        <c:axId val="52191616"/>
      </c:scatterChart>
      <c:valAx>
        <c:axId val="52181632"/>
        <c:scaling>
          <c:orientation val="minMax"/>
        </c:scaling>
        <c:axPos val="b"/>
        <c:numFmt formatCode="General" sourceLinked="1"/>
        <c:tickLblPos val="nextTo"/>
        <c:crossAx val="52191616"/>
        <c:crosses val="autoZero"/>
        <c:crossBetween val="midCat"/>
      </c:valAx>
      <c:valAx>
        <c:axId val="52191616"/>
        <c:scaling>
          <c:orientation val="minMax"/>
        </c:scaling>
        <c:axPos val="l"/>
        <c:majorGridlines/>
        <c:numFmt formatCode="General" sourceLinked="1"/>
        <c:tickLblPos val="nextTo"/>
        <c:crossAx val="5218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'A10, D20 Verification'!$G$3:$G$43</c:f>
              <c:numCache>
                <c:formatCode>General</c:formatCode>
                <c:ptCount val="4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59</c:v>
                </c:pt>
                <c:pt idx="18">
                  <c:v>63</c:v>
                </c:pt>
                <c:pt idx="19">
                  <c:v>68</c:v>
                </c:pt>
                <c:pt idx="20">
                  <c:v>73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98</c:v>
                </c:pt>
                <c:pt idx="26">
                  <c:v>103</c:v>
                </c:pt>
                <c:pt idx="27">
                  <c:v>109</c:v>
                </c:pt>
                <c:pt idx="28">
                  <c:v>114</c:v>
                </c:pt>
                <c:pt idx="29">
                  <c:v>119</c:v>
                </c:pt>
                <c:pt idx="30">
                  <c:v>125</c:v>
                </c:pt>
                <c:pt idx="31">
                  <c:v>131</c:v>
                </c:pt>
                <c:pt idx="32">
                  <c:v>135</c:v>
                </c:pt>
                <c:pt idx="33">
                  <c:v>143</c:v>
                </c:pt>
                <c:pt idx="34">
                  <c:v>148</c:v>
                </c:pt>
                <c:pt idx="35">
                  <c:v>155</c:v>
                </c:pt>
                <c:pt idx="36">
                  <c:v>162</c:v>
                </c:pt>
                <c:pt idx="37">
                  <c:v>168</c:v>
                </c:pt>
                <c:pt idx="38">
                  <c:v>174</c:v>
                </c:pt>
                <c:pt idx="39">
                  <c:v>181</c:v>
                </c:pt>
                <c:pt idx="40">
                  <c:v>187</c:v>
                </c:pt>
              </c:numCache>
            </c:numRef>
          </c:xVal>
          <c:yVal>
            <c:numRef>
              <c:f>'A10, D20 Verification'!$H$3:$H$43</c:f>
              <c:numCache>
                <c:formatCode>General</c:formatCode>
                <c:ptCount val="41"/>
                <c:pt idx="0">
                  <c:v>27.780862800000001</c:v>
                </c:pt>
                <c:pt idx="1">
                  <c:v>53.7981452</c:v>
                </c:pt>
                <c:pt idx="2">
                  <c:v>53.625053399999999</c:v>
                </c:pt>
                <c:pt idx="3">
                  <c:v>77.696052499999993</c:v>
                </c:pt>
                <c:pt idx="4">
                  <c:v>25.845134699999999</c:v>
                </c:pt>
                <c:pt idx="5">
                  <c:v>77.263831999999994</c:v>
                </c:pt>
                <c:pt idx="6">
                  <c:v>51.345245300000002</c:v>
                </c:pt>
                <c:pt idx="7">
                  <c:v>51.1770706</c:v>
                </c:pt>
                <c:pt idx="8">
                  <c:v>76.460388100000003</c:v>
                </c:pt>
                <c:pt idx="9">
                  <c:v>76.103500299999993</c:v>
                </c:pt>
                <c:pt idx="10">
                  <c:v>75.711685099999997</c:v>
                </c:pt>
                <c:pt idx="11">
                  <c:v>100.4419403</c:v>
                </c:pt>
                <c:pt idx="12">
                  <c:v>97.333076399999996</c:v>
                </c:pt>
                <c:pt idx="13">
                  <c:v>99.324592499999994</c:v>
                </c:pt>
                <c:pt idx="14">
                  <c:v>98.716682399999996</c:v>
                </c:pt>
                <c:pt idx="15">
                  <c:v>98.135429299999998</c:v>
                </c:pt>
                <c:pt idx="16">
                  <c:v>97.5419464</c:v>
                </c:pt>
                <c:pt idx="17">
                  <c:v>121.15925590000001</c:v>
                </c:pt>
                <c:pt idx="18">
                  <c:v>93.984962400000001</c:v>
                </c:pt>
                <c:pt idx="19">
                  <c:v>119.6057739</c:v>
                </c:pt>
                <c:pt idx="20">
                  <c:v>115.93396749999999</c:v>
                </c:pt>
                <c:pt idx="21">
                  <c:v>92.191383299999998</c:v>
                </c:pt>
                <c:pt idx="22">
                  <c:v>117.31581869999999</c:v>
                </c:pt>
                <c:pt idx="23">
                  <c:v>113.64669790000001</c:v>
                </c:pt>
                <c:pt idx="24">
                  <c:v>112.887207</c:v>
                </c:pt>
                <c:pt idx="25">
                  <c:v>134.4688415</c:v>
                </c:pt>
                <c:pt idx="26">
                  <c:v>111.3585739</c:v>
                </c:pt>
                <c:pt idx="27">
                  <c:v>129.4889526</c:v>
                </c:pt>
                <c:pt idx="28">
                  <c:v>107.1030731</c:v>
                </c:pt>
                <c:pt idx="29">
                  <c:v>106.4554595</c:v>
                </c:pt>
                <c:pt idx="30">
                  <c:v>126.8713455</c:v>
                </c:pt>
                <c:pt idx="31">
                  <c:v>125.9445877</c:v>
                </c:pt>
                <c:pt idx="32">
                  <c:v>83.514274499999999</c:v>
                </c:pt>
                <c:pt idx="33">
                  <c:v>169.19042959999999</c:v>
                </c:pt>
                <c:pt idx="34">
                  <c:v>102.75380699999999</c:v>
                </c:pt>
                <c:pt idx="35">
                  <c:v>142.69406119999999</c:v>
                </c:pt>
                <c:pt idx="36">
                  <c:v>141.62013239999999</c:v>
                </c:pt>
                <c:pt idx="37">
                  <c:v>120.5012893</c:v>
                </c:pt>
                <c:pt idx="38">
                  <c:v>119.58861539999999</c:v>
                </c:pt>
                <c:pt idx="39">
                  <c:v>138.39462280000001</c:v>
                </c:pt>
                <c:pt idx="40">
                  <c:v>117.7763824</c:v>
                </c:pt>
              </c:numCache>
            </c:numRef>
          </c:yVal>
          <c:smooth val="1"/>
        </c:ser>
        <c:axId val="53416320"/>
        <c:axId val="53417856"/>
      </c:scatterChart>
      <c:valAx>
        <c:axId val="53416320"/>
        <c:scaling>
          <c:orientation val="minMax"/>
        </c:scaling>
        <c:axPos val="b"/>
        <c:numFmt formatCode="General" sourceLinked="1"/>
        <c:tickLblPos val="nextTo"/>
        <c:crossAx val="53417856"/>
        <c:crosses val="autoZero"/>
        <c:crossBetween val="midCat"/>
      </c:valAx>
      <c:valAx>
        <c:axId val="53417856"/>
        <c:scaling>
          <c:orientation val="minMax"/>
        </c:scaling>
        <c:axPos val="l"/>
        <c:majorGridlines/>
        <c:numFmt formatCode="General" sourceLinked="1"/>
        <c:tickLblPos val="nextTo"/>
        <c:crossAx val="5341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'A10, D20 Verification'!$J$3:$J$36</c:f>
              <c:numCache>
                <c:formatCode>General</c:formatCode>
                <c:ptCount val="3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53</c:v>
                </c:pt>
                <c:pt idx="16">
                  <c:v>57</c:v>
                </c:pt>
                <c:pt idx="17">
                  <c:v>62</c:v>
                </c:pt>
                <c:pt idx="18">
                  <c:v>67</c:v>
                </c:pt>
                <c:pt idx="19">
                  <c:v>72</c:v>
                </c:pt>
                <c:pt idx="20">
                  <c:v>76</c:v>
                </c:pt>
                <c:pt idx="21">
                  <c:v>81</c:v>
                </c:pt>
                <c:pt idx="22">
                  <c:v>86</c:v>
                </c:pt>
                <c:pt idx="23">
                  <c:v>91</c:v>
                </c:pt>
                <c:pt idx="24">
                  <c:v>97</c:v>
                </c:pt>
                <c:pt idx="25">
                  <c:v>102</c:v>
                </c:pt>
                <c:pt idx="26">
                  <c:v>108</c:v>
                </c:pt>
                <c:pt idx="27">
                  <c:v>113</c:v>
                </c:pt>
                <c:pt idx="28">
                  <c:v>119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142</c:v>
                </c:pt>
                <c:pt idx="33">
                  <c:v>149</c:v>
                </c:pt>
              </c:numCache>
            </c:numRef>
          </c:xVal>
          <c:yVal>
            <c:numRef>
              <c:f>'A10, D20 Verification'!$K$3:$K$36</c:f>
              <c:numCache>
                <c:formatCode>General</c:formatCode>
                <c:ptCount val="34"/>
                <c:pt idx="0">
                  <c:v>55.413944200000003</c:v>
                </c:pt>
                <c:pt idx="1">
                  <c:v>53.705696099999997</c:v>
                </c:pt>
                <c:pt idx="2">
                  <c:v>53.498824999999997</c:v>
                </c:pt>
                <c:pt idx="3">
                  <c:v>77.535408000000004</c:v>
                </c:pt>
                <c:pt idx="4">
                  <c:v>77.279754600000004</c:v>
                </c:pt>
                <c:pt idx="5">
                  <c:v>51.366344400000003</c:v>
                </c:pt>
                <c:pt idx="6">
                  <c:v>51.1770706</c:v>
                </c:pt>
                <c:pt idx="7">
                  <c:v>76.499389600000001</c:v>
                </c:pt>
                <c:pt idx="8">
                  <c:v>76.111221299999997</c:v>
                </c:pt>
                <c:pt idx="9">
                  <c:v>75.7882003</c:v>
                </c:pt>
                <c:pt idx="10">
                  <c:v>75.445129300000005</c:v>
                </c:pt>
                <c:pt idx="11">
                  <c:v>99.970016400000006</c:v>
                </c:pt>
                <c:pt idx="12">
                  <c:v>99.423347399999997</c:v>
                </c:pt>
                <c:pt idx="13">
                  <c:v>98.882629300000005</c:v>
                </c:pt>
                <c:pt idx="14">
                  <c:v>98.299415499999995</c:v>
                </c:pt>
                <c:pt idx="15">
                  <c:v>97.675323399999996</c:v>
                </c:pt>
                <c:pt idx="16">
                  <c:v>97.096809300000004</c:v>
                </c:pt>
                <c:pt idx="17">
                  <c:v>120.59816739999999</c:v>
                </c:pt>
                <c:pt idx="18">
                  <c:v>116.9098358</c:v>
                </c:pt>
                <c:pt idx="19">
                  <c:v>116.1062622</c:v>
                </c:pt>
                <c:pt idx="20">
                  <c:v>92.267944299999996</c:v>
                </c:pt>
                <c:pt idx="21">
                  <c:v>117.4149932</c:v>
                </c:pt>
                <c:pt idx="22">
                  <c:v>113.81226340000001</c:v>
                </c:pt>
                <c:pt idx="23">
                  <c:v>113.0403366</c:v>
                </c:pt>
                <c:pt idx="24">
                  <c:v>134.74667350000001</c:v>
                </c:pt>
                <c:pt idx="25">
                  <c:v>111.5175323</c:v>
                </c:pt>
                <c:pt idx="26">
                  <c:v>129.67926019999999</c:v>
                </c:pt>
                <c:pt idx="27">
                  <c:v>107.31455990000001</c:v>
                </c:pt>
                <c:pt idx="28">
                  <c:v>127.7030563</c:v>
                </c:pt>
                <c:pt idx="29">
                  <c:v>126.9035568</c:v>
                </c:pt>
                <c:pt idx="30">
                  <c:v>105.04201500000001</c:v>
                </c:pt>
                <c:pt idx="31">
                  <c:v>104.41029349999999</c:v>
                </c:pt>
                <c:pt idx="32">
                  <c:v>144.9395446</c:v>
                </c:pt>
                <c:pt idx="33">
                  <c:v>143.8435058</c:v>
                </c:pt>
              </c:numCache>
            </c:numRef>
          </c:yVal>
          <c:smooth val="1"/>
        </c:ser>
        <c:axId val="53445760"/>
        <c:axId val="53447296"/>
      </c:scatterChart>
      <c:valAx>
        <c:axId val="53445760"/>
        <c:scaling>
          <c:orientation val="minMax"/>
        </c:scaling>
        <c:axPos val="b"/>
        <c:numFmt formatCode="General" sourceLinked="1"/>
        <c:tickLblPos val="nextTo"/>
        <c:crossAx val="53447296"/>
        <c:crosses val="autoZero"/>
        <c:crossBetween val="midCat"/>
      </c:valAx>
      <c:valAx>
        <c:axId val="53447296"/>
        <c:scaling>
          <c:orientation val="minMax"/>
        </c:scaling>
        <c:axPos val="l"/>
        <c:majorGridlines/>
        <c:numFmt formatCode="General" sourceLinked="1"/>
        <c:tickLblPos val="nextTo"/>
        <c:crossAx val="53445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'A10, D20 Verification'!$M$3:$M$45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36</c:v>
                </c:pt>
                <c:pt idx="16">
                  <c:v>40</c:v>
                </c:pt>
                <c:pt idx="17">
                  <c:v>44</c:v>
                </c:pt>
                <c:pt idx="18">
                  <c:v>48</c:v>
                </c:pt>
                <c:pt idx="19">
                  <c:v>53</c:v>
                </c:pt>
                <c:pt idx="20">
                  <c:v>57</c:v>
                </c:pt>
                <c:pt idx="21">
                  <c:v>62</c:v>
                </c:pt>
                <c:pt idx="22">
                  <c:v>67</c:v>
                </c:pt>
                <c:pt idx="23">
                  <c:v>72</c:v>
                </c:pt>
                <c:pt idx="24">
                  <c:v>77</c:v>
                </c:pt>
                <c:pt idx="25">
                  <c:v>82</c:v>
                </c:pt>
                <c:pt idx="26">
                  <c:v>87</c:v>
                </c:pt>
                <c:pt idx="27">
                  <c:v>93</c:v>
                </c:pt>
                <c:pt idx="28">
                  <c:v>98</c:v>
                </c:pt>
                <c:pt idx="29">
                  <c:v>103</c:v>
                </c:pt>
                <c:pt idx="30">
                  <c:v>109</c:v>
                </c:pt>
                <c:pt idx="31">
                  <c:v>115</c:v>
                </c:pt>
                <c:pt idx="32">
                  <c:v>121</c:v>
                </c:pt>
                <c:pt idx="33">
                  <c:v>127</c:v>
                </c:pt>
                <c:pt idx="34">
                  <c:v>133</c:v>
                </c:pt>
                <c:pt idx="35">
                  <c:v>138</c:v>
                </c:pt>
                <c:pt idx="36">
                  <c:v>144</c:v>
                </c:pt>
                <c:pt idx="37">
                  <c:v>151</c:v>
                </c:pt>
                <c:pt idx="38">
                  <c:v>158</c:v>
                </c:pt>
                <c:pt idx="39">
                  <c:v>164</c:v>
                </c:pt>
                <c:pt idx="40">
                  <c:v>171</c:v>
                </c:pt>
                <c:pt idx="41">
                  <c:v>177</c:v>
                </c:pt>
                <c:pt idx="42">
                  <c:v>184</c:v>
                </c:pt>
              </c:numCache>
            </c:numRef>
          </c:xVal>
          <c:yVal>
            <c:numRef>
              <c:f>'A10, D20 Verification'!$N$3:$N$45</c:f>
              <c:numCache>
                <c:formatCode>General</c:formatCode>
                <c:ptCount val="43"/>
                <c:pt idx="0">
                  <c:v>7.9999999999999996E-7</c:v>
                </c:pt>
                <c:pt idx="1">
                  <c:v>7.9999999999999996E-7</c:v>
                </c:pt>
                <c:pt idx="2">
                  <c:v>5.5389394000000003</c:v>
                </c:pt>
                <c:pt idx="3">
                  <c:v>-1.1066100000000001E-2</c:v>
                </c:pt>
                <c:pt idx="4">
                  <c:v>2.6823188999999998</c:v>
                </c:pt>
                <c:pt idx="5">
                  <c:v>8.2084016000000002</c:v>
                </c:pt>
                <c:pt idx="6">
                  <c:v>13.716829199999999</c:v>
                </c:pt>
                <c:pt idx="7">
                  <c:v>21.479999500000002</c:v>
                </c:pt>
                <c:pt idx="8">
                  <c:v>26.634639700000001</c:v>
                </c:pt>
                <c:pt idx="9">
                  <c:v>34.338798500000003</c:v>
                </c:pt>
                <c:pt idx="10">
                  <c:v>39.456504799999998</c:v>
                </c:pt>
                <c:pt idx="11">
                  <c:v>44.558547900000001</c:v>
                </c:pt>
                <c:pt idx="12">
                  <c:v>46.643112100000003</c:v>
                </c:pt>
                <c:pt idx="13">
                  <c:v>59.778831400000001</c:v>
                </c:pt>
                <c:pt idx="14">
                  <c:v>64.633758499999999</c:v>
                </c:pt>
                <c:pt idx="15">
                  <c:v>69.118690400000006</c:v>
                </c:pt>
                <c:pt idx="16">
                  <c:v>73.563476499999993</c:v>
                </c:pt>
                <c:pt idx="17">
                  <c:v>75.697372400000006</c:v>
                </c:pt>
                <c:pt idx="18">
                  <c:v>80.377517699999999</c:v>
                </c:pt>
                <c:pt idx="19">
                  <c:v>84.888732899999994</c:v>
                </c:pt>
                <c:pt idx="20">
                  <c:v>89.480705200000003</c:v>
                </c:pt>
                <c:pt idx="21">
                  <c:v>96.437324500000003</c:v>
                </c:pt>
                <c:pt idx="22">
                  <c:v>100.7858581</c:v>
                </c:pt>
                <c:pt idx="23">
                  <c:v>104.80645749999999</c:v>
                </c:pt>
                <c:pt idx="24">
                  <c:v>108.7884521</c:v>
                </c:pt>
                <c:pt idx="25">
                  <c:v>110.2285308</c:v>
                </c:pt>
                <c:pt idx="26">
                  <c:v>111.6461791</c:v>
                </c:pt>
                <c:pt idx="27">
                  <c:v>115.2967987</c:v>
                </c:pt>
                <c:pt idx="28">
                  <c:v>116.67177580000001</c:v>
                </c:pt>
                <c:pt idx="29">
                  <c:v>115.59423820000001</c:v>
                </c:pt>
                <c:pt idx="30">
                  <c:v>118.81558990000001</c:v>
                </c:pt>
                <c:pt idx="31">
                  <c:v>119.6048965</c:v>
                </c:pt>
                <c:pt idx="32">
                  <c:v>120.3792953</c:v>
                </c:pt>
                <c:pt idx="33">
                  <c:v>121.4248046</c:v>
                </c:pt>
                <c:pt idx="34">
                  <c:v>122.45837400000001</c:v>
                </c:pt>
                <c:pt idx="35">
                  <c:v>121.4074859</c:v>
                </c:pt>
                <c:pt idx="36">
                  <c:v>122.4322738</c:v>
                </c:pt>
                <c:pt idx="37">
                  <c:v>123.2170867</c:v>
                </c:pt>
                <c:pt idx="38">
                  <c:v>126.23612970000001</c:v>
                </c:pt>
                <c:pt idx="39">
                  <c:v>127.19213860000001</c:v>
                </c:pt>
                <c:pt idx="40">
                  <c:v>128.2700653</c:v>
                </c:pt>
                <c:pt idx="41">
                  <c:v>127.3353729</c:v>
                </c:pt>
                <c:pt idx="42">
                  <c:v>128.38584890000001</c:v>
                </c:pt>
              </c:numCache>
            </c:numRef>
          </c:yVal>
          <c:smooth val="1"/>
        </c:ser>
        <c:axId val="53463680"/>
        <c:axId val="53465472"/>
      </c:scatterChart>
      <c:valAx>
        <c:axId val="53463680"/>
        <c:scaling>
          <c:orientation val="minMax"/>
        </c:scaling>
        <c:axPos val="b"/>
        <c:numFmt formatCode="General" sourceLinked="1"/>
        <c:tickLblPos val="nextTo"/>
        <c:crossAx val="53465472"/>
        <c:crosses val="autoZero"/>
        <c:crossBetween val="midCat"/>
      </c:valAx>
      <c:valAx>
        <c:axId val="53465472"/>
        <c:scaling>
          <c:orientation val="minMax"/>
        </c:scaling>
        <c:axPos val="l"/>
        <c:majorGridlines/>
        <c:numFmt formatCode="General" sourceLinked="1"/>
        <c:tickLblPos val="nextTo"/>
        <c:crossAx val="53463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672190</xdr:colOff>
      <xdr:row>6</xdr:row>
      <xdr:rowOff>78922</xdr:rowOff>
    </xdr:from>
    <xdr:to>
      <xdr:col>24</xdr:col>
      <xdr:colOff>340179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611520</xdr:colOff>
      <xdr:row>2</xdr:row>
      <xdr:rowOff>1441</xdr:rowOff>
    </xdr:from>
    <xdr:to>
      <xdr:col>22</xdr:col>
      <xdr:colOff>306720</xdr:colOff>
      <xdr:row>16</xdr:row>
      <xdr:rowOff>77641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40821</xdr:colOff>
      <xdr:row>17</xdr:row>
      <xdr:rowOff>149679</xdr:rowOff>
    </xdr:from>
    <xdr:to>
      <xdr:col>22</xdr:col>
      <xdr:colOff>326571</xdr:colOff>
      <xdr:row>32</xdr:row>
      <xdr:rowOff>40822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32</xdr:row>
      <xdr:rowOff>149679</xdr:rowOff>
    </xdr:from>
    <xdr:to>
      <xdr:col>22</xdr:col>
      <xdr:colOff>381000</xdr:colOff>
      <xdr:row>47</xdr:row>
      <xdr:rowOff>40822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95249</xdr:colOff>
      <xdr:row>48</xdr:row>
      <xdr:rowOff>81643</xdr:rowOff>
    </xdr:from>
    <xdr:to>
      <xdr:col>22</xdr:col>
      <xdr:colOff>380999</xdr:colOff>
      <xdr:row>62</xdr:row>
      <xdr:rowOff>163286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435429</xdr:colOff>
      <xdr:row>46</xdr:row>
      <xdr:rowOff>27215</xdr:rowOff>
    </xdr:from>
    <xdr:to>
      <xdr:col>8</xdr:col>
      <xdr:colOff>530679</xdr:colOff>
      <xdr:row>60</xdr:row>
      <xdr:rowOff>108858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0,D2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5,D2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1,D20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15,D30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ing A10, D20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10,D2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zoomScale="70" zoomScaleNormal="70" workbookViewId="0">
      <selection activeCell="I2" sqref="I2"/>
    </sheetView>
  </sheetViews>
  <sheetFormatPr defaultRowHeight="15"/>
  <cols>
    <col min="1" max="1" width="4" customWidth="1"/>
    <col min="2" max="2" width="12" bestFit="1" customWidth="1"/>
    <col min="4" max="4" width="4" customWidth="1"/>
    <col min="5" max="5" width="12" bestFit="1" customWidth="1"/>
    <col min="7" max="7" width="4" customWidth="1"/>
    <col min="8" max="8" width="12" bestFit="1" customWidth="1"/>
    <col min="10" max="10" width="4" customWidth="1"/>
    <col min="11" max="11" width="12" bestFit="1" customWidth="1"/>
  </cols>
  <sheetData>
    <row r="1" spans="1:11">
      <c r="A1" t="s">
        <v>0</v>
      </c>
    </row>
    <row r="2" spans="1:11">
      <c r="A2" s="1"/>
      <c r="B2" s="1" t="s">
        <v>5</v>
      </c>
      <c r="I2" t="s">
        <v>6</v>
      </c>
    </row>
    <row r="3" spans="1:11">
      <c r="A3" t="s">
        <v>1</v>
      </c>
      <c r="D3" t="s">
        <v>2</v>
      </c>
      <c r="G3" t="s">
        <v>3</v>
      </c>
      <c r="J3" t="s">
        <v>4</v>
      </c>
    </row>
    <row r="4" spans="1:11">
      <c r="A4">
        <v>6</v>
      </c>
      <c r="B4">
        <v>46.886722499999998</v>
      </c>
      <c r="D4">
        <v>6</v>
      </c>
      <c r="E4">
        <v>7.9999999999999996E-7</v>
      </c>
      <c r="G4">
        <v>10</v>
      </c>
      <c r="H4">
        <v>43.222682900000002</v>
      </c>
      <c r="J4">
        <v>6</v>
      </c>
      <c r="K4">
        <v>27.768520299999999</v>
      </c>
    </row>
    <row r="5" spans="1:11">
      <c r="A5">
        <v>7</v>
      </c>
      <c r="B5">
        <v>26.933849299999999</v>
      </c>
      <c r="D5">
        <v>6</v>
      </c>
      <c r="E5">
        <v>7.9999999999999996E-7</v>
      </c>
      <c r="G5">
        <v>13</v>
      </c>
      <c r="H5">
        <v>61.703002900000001</v>
      </c>
      <c r="J5">
        <v>7</v>
      </c>
      <c r="K5">
        <v>26.913553199999999</v>
      </c>
    </row>
    <row r="6" spans="1:11">
      <c r="A6">
        <v>8</v>
      </c>
      <c r="B6">
        <v>26.878829899999999</v>
      </c>
      <c r="D6">
        <v>8</v>
      </c>
      <c r="E6">
        <v>5.5389394000000003</v>
      </c>
      <c r="G6">
        <v>18</v>
      </c>
      <c r="H6">
        <v>102.3164443</v>
      </c>
      <c r="J6">
        <v>9</v>
      </c>
      <c r="K6">
        <v>53.665340399999998</v>
      </c>
    </row>
    <row r="7" spans="1:11">
      <c r="A7">
        <v>10</v>
      </c>
      <c r="B7">
        <v>53.573345099999997</v>
      </c>
      <c r="D7">
        <v>6</v>
      </c>
      <c r="E7">
        <v>-1.1066100000000001E-2</v>
      </c>
      <c r="G7">
        <v>20</v>
      </c>
      <c r="H7">
        <v>39.952056800000001</v>
      </c>
      <c r="J7">
        <v>11</v>
      </c>
      <c r="K7">
        <v>53.475936799999999</v>
      </c>
    </row>
    <row r="8" spans="1:11">
      <c r="A8">
        <v>13</v>
      </c>
      <c r="B8">
        <v>77.736320399999997</v>
      </c>
      <c r="D8">
        <v>7</v>
      </c>
      <c r="E8">
        <v>2.6823188999999998</v>
      </c>
      <c r="G8">
        <v>23</v>
      </c>
      <c r="H8">
        <v>60.980567899999997</v>
      </c>
      <c r="J8">
        <v>14</v>
      </c>
      <c r="K8">
        <v>77.599586400000007</v>
      </c>
    </row>
    <row r="9" spans="1:11">
      <c r="A9">
        <v>16</v>
      </c>
      <c r="B9">
        <v>77.375419600000001</v>
      </c>
      <c r="D9">
        <v>9</v>
      </c>
      <c r="E9">
        <v>8.2084016000000002</v>
      </c>
      <c r="G9">
        <v>27</v>
      </c>
      <c r="H9">
        <v>80.984771699999996</v>
      </c>
      <c r="J9">
        <v>17</v>
      </c>
      <c r="K9">
        <v>77.271789499999997</v>
      </c>
    </row>
    <row r="10" spans="1:11">
      <c r="A10">
        <v>19</v>
      </c>
      <c r="B10">
        <v>77.025779700000001</v>
      </c>
      <c r="D10">
        <v>11</v>
      </c>
      <c r="E10">
        <v>13.716829199999999</v>
      </c>
      <c r="G10">
        <v>31</v>
      </c>
      <c r="H10">
        <v>80.599662699999996</v>
      </c>
      <c r="J10">
        <v>20</v>
      </c>
      <c r="K10">
        <v>76.899413999999993</v>
      </c>
    </row>
    <row r="11" spans="1:11">
      <c r="A11">
        <v>22</v>
      </c>
      <c r="B11">
        <v>76.694961500000005</v>
      </c>
      <c r="D11">
        <v>14</v>
      </c>
      <c r="E11">
        <v>21.479999500000002</v>
      </c>
      <c r="G11">
        <v>36</v>
      </c>
      <c r="H11">
        <v>100.16828150000001</v>
      </c>
      <c r="J11">
        <v>22</v>
      </c>
      <c r="K11">
        <v>51.0829582</v>
      </c>
    </row>
    <row r="12" spans="1:11">
      <c r="A12">
        <v>24</v>
      </c>
      <c r="B12">
        <v>50.983989700000002</v>
      </c>
      <c r="D12">
        <v>16</v>
      </c>
      <c r="E12">
        <v>26.634639700000001</v>
      </c>
      <c r="G12">
        <v>40</v>
      </c>
      <c r="H12">
        <v>78.070106499999994</v>
      </c>
      <c r="J12">
        <v>26</v>
      </c>
      <c r="K12">
        <v>101.6880187</v>
      </c>
    </row>
    <row r="13" spans="1:11">
      <c r="A13">
        <v>27</v>
      </c>
      <c r="B13">
        <v>76.165328900000006</v>
      </c>
      <c r="D13">
        <v>19</v>
      </c>
      <c r="E13">
        <v>34.338798500000003</v>
      </c>
      <c r="G13">
        <v>45</v>
      </c>
      <c r="H13">
        <v>99.033439599999994</v>
      </c>
      <c r="J13">
        <v>28</v>
      </c>
      <c r="K13">
        <v>49.358341199999998</v>
      </c>
    </row>
    <row r="14" spans="1:11">
      <c r="A14">
        <v>30</v>
      </c>
      <c r="B14">
        <v>75.765228199999996</v>
      </c>
      <c r="D14">
        <v>21</v>
      </c>
      <c r="E14">
        <v>39.456504799999998</v>
      </c>
      <c r="G14">
        <v>51</v>
      </c>
      <c r="H14">
        <v>118.1195373</v>
      </c>
      <c r="J14">
        <v>32</v>
      </c>
      <c r="K14">
        <v>100.7150726</v>
      </c>
    </row>
    <row r="15" spans="1:11">
      <c r="A15">
        <v>33</v>
      </c>
      <c r="B15">
        <v>75.452713000000003</v>
      </c>
      <c r="D15">
        <v>23</v>
      </c>
      <c r="E15">
        <v>44.558547900000001</v>
      </c>
      <c r="G15">
        <v>56</v>
      </c>
      <c r="H15">
        <v>95.844192500000005</v>
      </c>
      <c r="J15">
        <v>36</v>
      </c>
      <c r="K15">
        <v>97.627647300000007</v>
      </c>
    </row>
    <row r="16" spans="1:11">
      <c r="A16">
        <v>37</v>
      </c>
      <c r="B16">
        <v>99.960014299999997</v>
      </c>
      <c r="D16">
        <v>26</v>
      </c>
      <c r="E16">
        <v>46.643112100000003</v>
      </c>
      <c r="G16">
        <v>62</v>
      </c>
      <c r="H16">
        <v>116.5954132</v>
      </c>
      <c r="J16">
        <v>40</v>
      </c>
      <c r="K16">
        <v>99.532195999999999</v>
      </c>
    </row>
    <row r="17" spans="1:11">
      <c r="A17">
        <v>41</v>
      </c>
      <c r="B17">
        <v>99.423347399999997</v>
      </c>
      <c r="D17">
        <v>29</v>
      </c>
      <c r="E17">
        <v>59.778831400000001</v>
      </c>
      <c r="G17">
        <v>68</v>
      </c>
      <c r="H17">
        <v>113.524559</v>
      </c>
      <c r="J17">
        <v>44</v>
      </c>
      <c r="K17">
        <v>99.029510400000007</v>
      </c>
    </row>
    <row r="18" spans="1:11">
      <c r="A18">
        <v>45</v>
      </c>
      <c r="B18">
        <v>98.814231800000002</v>
      </c>
      <c r="D18">
        <v>32</v>
      </c>
      <c r="E18">
        <v>64.633758499999999</v>
      </c>
      <c r="G18">
        <v>74</v>
      </c>
      <c r="H18">
        <v>112.798912</v>
      </c>
      <c r="J18">
        <v>49</v>
      </c>
      <c r="K18">
        <v>122.9105224</v>
      </c>
    </row>
    <row r="19" spans="1:11">
      <c r="A19">
        <v>50</v>
      </c>
      <c r="B19">
        <v>122.7536087</v>
      </c>
      <c r="D19">
        <v>36</v>
      </c>
      <c r="E19">
        <v>69.118690400000006</v>
      </c>
      <c r="G19">
        <v>81</v>
      </c>
      <c r="H19">
        <v>130.5677795</v>
      </c>
      <c r="J19">
        <v>53</v>
      </c>
      <c r="K19">
        <v>95.365249599999999</v>
      </c>
    </row>
    <row r="20" spans="1:11">
      <c r="A20">
        <v>54</v>
      </c>
      <c r="B20">
        <v>95.147476100000006</v>
      </c>
      <c r="D20">
        <v>40</v>
      </c>
      <c r="E20">
        <v>73.563476499999993</v>
      </c>
      <c r="G20">
        <v>86</v>
      </c>
      <c r="H20">
        <v>92.723091100000005</v>
      </c>
      <c r="J20">
        <v>57</v>
      </c>
      <c r="K20">
        <v>97.143966599999999</v>
      </c>
    </row>
    <row r="21" spans="1:11">
      <c r="A21">
        <v>58</v>
      </c>
      <c r="B21">
        <v>96.955596900000003</v>
      </c>
      <c r="D21">
        <v>44</v>
      </c>
      <c r="E21">
        <v>75.697372400000006</v>
      </c>
      <c r="G21">
        <v>93</v>
      </c>
      <c r="H21">
        <v>131.3518066</v>
      </c>
      <c r="J21">
        <v>62</v>
      </c>
      <c r="K21">
        <v>120.5865325</v>
      </c>
    </row>
    <row r="22" spans="1:11">
      <c r="A22">
        <v>63</v>
      </c>
      <c r="B22">
        <v>120.4122924</v>
      </c>
      <c r="D22">
        <v>48</v>
      </c>
      <c r="E22">
        <v>80.377517699999999</v>
      </c>
      <c r="G22">
        <v>100</v>
      </c>
      <c r="H22">
        <v>127.8678894</v>
      </c>
      <c r="J22">
        <v>67</v>
      </c>
      <c r="K22">
        <v>116.8005981</v>
      </c>
    </row>
    <row r="23" spans="1:11">
      <c r="A23">
        <v>68</v>
      </c>
      <c r="B23">
        <v>116.6588821</v>
      </c>
      <c r="D23">
        <v>53</v>
      </c>
      <c r="E23">
        <v>84.888732899999994</v>
      </c>
      <c r="G23">
        <v>107</v>
      </c>
      <c r="H23">
        <v>124.4754257</v>
      </c>
      <c r="J23">
        <v>72</v>
      </c>
      <c r="K23">
        <v>116.1062622</v>
      </c>
    </row>
    <row r="24" spans="1:11">
      <c r="A24">
        <v>73</v>
      </c>
      <c r="B24">
        <v>115.93396749999999</v>
      </c>
      <c r="D24">
        <v>57</v>
      </c>
      <c r="E24">
        <v>89.480705200000003</v>
      </c>
      <c r="G24">
        <v>114</v>
      </c>
      <c r="H24">
        <v>123.5352249</v>
      </c>
      <c r="J24">
        <v>77</v>
      </c>
      <c r="K24">
        <v>115.29238119999999</v>
      </c>
    </row>
    <row r="25" spans="1:11">
      <c r="A25">
        <v>78</v>
      </c>
      <c r="B25">
        <v>115.0800933</v>
      </c>
      <c r="D25">
        <v>62</v>
      </c>
      <c r="E25">
        <v>96.437324500000003</v>
      </c>
      <c r="G25">
        <v>121</v>
      </c>
      <c r="H25">
        <v>122.6348953</v>
      </c>
      <c r="J25">
        <v>82</v>
      </c>
      <c r="K25">
        <v>114.5317993</v>
      </c>
    </row>
    <row r="26" spans="1:11">
      <c r="A26">
        <v>84</v>
      </c>
      <c r="B26">
        <v>137.0488891</v>
      </c>
      <c r="D26">
        <v>67</v>
      </c>
      <c r="E26">
        <v>100.7858581</v>
      </c>
      <c r="G26">
        <v>128</v>
      </c>
      <c r="H26">
        <v>121.78997029999999</v>
      </c>
      <c r="J26">
        <v>87</v>
      </c>
      <c r="K26">
        <v>113.68804160000001</v>
      </c>
    </row>
    <row r="27" spans="1:11">
      <c r="A27">
        <v>89</v>
      </c>
      <c r="B27">
        <v>113.4507217</v>
      </c>
      <c r="D27">
        <v>72</v>
      </c>
      <c r="E27">
        <v>104.80645749999999</v>
      </c>
      <c r="G27">
        <v>135</v>
      </c>
      <c r="H27">
        <v>120.89810180000001</v>
      </c>
      <c r="J27">
        <v>93</v>
      </c>
      <c r="K27">
        <v>135.4646453</v>
      </c>
    </row>
    <row r="28" spans="1:11">
      <c r="A28">
        <v>94</v>
      </c>
      <c r="B28">
        <v>112.6633605</v>
      </c>
      <c r="D28">
        <v>77</v>
      </c>
      <c r="E28">
        <v>108.7884521</v>
      </c>
      <c r="G28">
        <v>143</v>
      </c>
      <c r="H28">
        <v>137.127182</v>
      </c>
      <c r="J28">
        <v>98</v>
      </c>
      <c r="K28">
        <v>112.057373</v>
      </c>
    </row>
    <row r="29" spans="1:11">
      <c r="A29">
        <v>100</v>
      </c>
      <c r="B29">
        <v>134.25221250000001</v>
      </c>
      <c r="D29">
        <v>82</v>
      </c>
      <c r="E29">
        <v>110.2285308</v>
      </c>
      <c r="G29">
        <v>151</v>
      </c>
      <c r="H29">
        <v>136.05441279999999</v>
      </c>
      <c r="J29">
        <v>104</v>
      </c>
      <c r="K29">
        <v>133.475708</v>
      </c>
    </row>
    <row r="30" spans="1:11">
      <c r="A30">
        <v>105</v>
      </c>
      <c r="B30">
        <v>108.3470611</v>
      </c>
      <c r="D30">
        <v>87</v>
      </c>
      <c r="E30">
        <v>111.6461791</v>
      </c>
      <c r="G30">
        <v>160</v>
      </c>
      <c r="H30">
        <v>151.75018309999999</v>
      </c>
      <c r="J30">
        <v>109</v>
      </c>
      <c r="K30">
        <v>107.8795166</v>
      </c>
    </row>
    <row r="31" spans="1:11">
      <c r="A31">
        <v>111</v>
      </c>
      <c r="B31">
        <v>129.09889219999999</v>
      </c>
      <c r="D31">
        <v>93</v>
      </c>
      <c r="E31">
        <v>115.2967987</v>
      </c>
      <c r="G31">
        <v>166</v>
      </c>
      <c r="H31">
        <v>100.4890441</v>
      </c>
      <c r="J31">
        <v>116</v>
      </c>
      <c r="K31">
        <v>149.76466360000001</v>
      </c>
    </row>
    <row r="32" spans="1:11">
      <c r="A32">
        <v>117</v>
      </c>
      <c r="B32">
        <v>128.17225640000001</v>
      </c>
      <c r="D32">
        <v>98</v>
      </c>
      <c r="E32">
        <v>116.67177580000001</v>
      </c>
      <c r="G32">
        <v>175</v>
      </c>
      <c r="H32">
        <v>149.51159659999999</v>
      </c>
      <c r="J32">
        <v>122</v>
      </c>
      <c r="K32">
        <v>127.3452758</v>
      </c>
    </row>
    <row r="33" spans="1:11">
      <c r="A33">
        <v>122</v>
      </c>
      <c r="B33">
        <v>106.11205289999999</v>
      </c>
      <c r="D33">
        <v>103</v>
      </c>
      <c r="E33">
        <v>115.59423820000001</v>
      </c>
      <c r="G33">
        <v>183</v>
      </c>
      <c r="H33">
        <v>131.90002440000001</v>
      </c>
      <c r="J33">
        <v>128</v>
      </c>
      <c r="K33">
        <v>126.42224880000001</v>
      </c>
    </row>
    <row r="34" spans="1:11">
      <c r="A34">
        <v>129</v>
      </c>
      <c r="B34">
        <v>147.2568206</v>
      </c>
      <c r="D34">
        <v>109</v>
      </c>
      <c r="E34">
        <v>118.81558990000001</v>
      </c>
      <c r="J34">
        <v>134</v>
      </c>
      <c r="K34">
        <v>125.5230102</v>
      </c>
    </row>
    <row r="35" spans="1:11">
      <c r="A35">
        <v>135</v>
      </c>
      <c r="B35">
        <v>125.2818832</v>
      </c>
      <c r="D35">
        <v>115</v>
      </c>
      <c r="E35">
        <v>119.6048965</v>
      </c>
      <c r="J35">
        <v>139</v>
      </c>
      <c r="K35">
        <v>103.91554259999999</v>
      </c>
    </row>
    <row r="36" spans="1:11">
      <c r="A36">
        <v>142</v>
      </c>
      <c r="B36">
        <v>145.04765309999999</v>
      </c>
      <c r="D36">
        <v>121</v>
      </c>
      <c r="E36">
        <v>120.3792953</v>
      </c>
      <c r="J36">
        <v>145</v>
      </c>
      <c r="K36">
        <v>123.7113342</v>
      </c>
    </row>
    <row r="37" spans="1:11">
      <c r="A37">
        <v>148</v>
      </c>
      <c r="B37">
        <v>123.33497610000001</v>
      </c>
      <c r="D37">
        <v>127</v>
      </c>
      <c r="E37">
        <v>121.4248046</v>
      </c>
      <c r="J37">
        <v>153</v>
      </c>
      <c r="K37">
        <v>163.5322875</v>
      </c>
    </row>
    <row r="38" spans="1:11">
      <c r="A38">
        <v>154</v>
      </c>
      <c r="B38">
        <v>122.4889831</v>
      </c>
      <c r="D38">
        <v>133</v>
      </c>
      <c r="E38">
        <v>122.45837400000001</v>
      </c>
      <c r="J38">
        <v>159</v>
      </c>
      <c r="K38">
        <v>121.67424010000001</v>
      </c>
    </row>
    <row r="39" spans="1:11">
      <c r="A39">
        <v>161</v>
      </c>
      <c r="B39">
        <v>141.72335810000001</v>
      </c>
      <c r="D39">
        <v>138</v>
      </c>
      <c r="E39">
        <v>121.4074859</v>
      </c>
      <c r="J39">
        <v>166</v>
      </c>
      <c r="K39">
        <v>140.96987910000001</v>
      </c>
    </row>
    <row r="40" spans="1:11">
      <c r="A40">
        <v>168</v>
      </c>
      <c r="B40">
        <v>140.5848388</v>
      </c>
      <c r="D40">
        <v>144</v>
      </c>
      <c r="E40">
        <v>122.4322738</v>
      </c>
      <c r="J40">
        <v>173</v>
      </c>
      <c r="K40">
        <v>139.78752130000001</v>
      </c>
    </row>
    <row r="41" spans="1:11">
      <c r="A41">
        <v>174</v>
      </c>
      <c r="B41">
        <v>119.6553878</v>
      </c>
      <c r="D41">
        <v>151</v>
      </c>
      <c r="E41">
        <v>123.2170867</v>
      </c>
      <c r="J41">
        <v>180</v>
      </c>
      <c r="K41">
        <v>138.70175169999999</v>
      </c>
    </row>
    <row r="42" spans="1:11">
      <c r="D42">
        <v>158</v>
      </c>
      <c r="E42">
        <v>126.23612970000001</v>
      </c>
      <c r="J42">
        <v>186</v>
      </c>
      <c r="K42">
        <v>117.9430694</v>
      </c>
    </row>
    <row r="43" spans="1:11">
      <c r="D43">
        <v>164</v>
      </c>
      <c r="E43">
        <v>127.19213860000001</v>
      </c>
      <c r="J43">
        <v>193</v>
      </c>
      <c r="K43">
        <v>136.5480651</v>
      </c>
    </row>
    <row r="44" spans="1:11">
      <c r="D44">
        <v>171</v>
      </c>
      <c r="E44">
        <v>128.2700653</v>
      </c>
      <c r="J44">
        <v>186</v>
      </c>
      <c r="K44">
        <v>117.9430694</v>
      </c>
    </row>
    <row r="45" spans="1:11">
      <c r="D45">
        <v>177</v>
      </c>
      <c r="E45">
        <v>127.3353729</v>
      </c>
      <c r="J45">
        <v>193</v>
      </c>
      <c r="K45">
        <v>136.5480651</v>
      </c>
    </row>
    <row r="46" spans="1:11">
      <c r="D46">
        <v>184</v>
      </c>
      <c r="E46">
        <v>128.38584890000001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5"/>
  <sheetViews>
    <sheetView zoomScale="70" zoomScaleNormal="70" workbookViewId="0">
      <selection activeCell="M2" sqref="M2"/>
    </sheetView>
  </sheetViews>
  <sheetFormatPr defaultRowHeight="15"/>
  <cols>
    <col min="1" max="1" width="4.42578125" bestFit="1" customWidth="1"/>
    <col min="2" max="2" width="12" bestFit="1" customWidth="1"/>
  </cols>
  <sheetData>
    <row r="1" spans="1:14" s="2" customFormat="1">
      <c r="A1" s="2" t="s">
        <v>8</v>
      </c>
    </row>
    <row r="2" spans="1:14">
      <c r="A2" t="s">
        <v>7</v>
      </c>
      <c r="B2">
        <v>1</v>
      </c>
      <c r="D2" t="s">
        <v>7</v>
      </c>
      <c r="E2">
        <v>2</v>
      </c>
      <c r="G2" t="s">
        <v>7</v>
      </c>
      <c r="H2">
        <v>3</v>
      </c>
      <c r="J2" t="s">
        <v>7</v>
      </c>
      <c r="K2">
        <v>4</v>
      </c>
      <c r="M2" t="s">
        <v>9</v>
      </c>
    </row>
    <row r="3" spans="1:14">
      <c r="A3">
        <v>6</v>
      </c>
      <c r="B3">
        <v>27.765438</v>
      </c>
      <c r="D3">
        <v>5</v>
      </c>
      <c r="E3">
        <v>47.0278396</v>
      </c>
      <c r="G3">
        <v>6</v>
      </c>
      <c r="H3">
        <v>27.780862800000001</v>
      </c>
      <c r="J3">
        <v>7</v>
      </c>
      <c r="K3">
        <v>55.413944200000003</v>
      </c>
      <c r="M3">
        <v>6</v>
      </c>
      <c r="N3">
        <v>7.9999999999999996E-7</v>
      </c>
    </row>
    <row r="4" spans="1:14">
      <c r="A4">
        <v>7</v>
      </c>
      <c r="B4">
        <v>26.9077606</v>
      </c>
      <c r="D4">
        <v>7</v>
      </c>
      <c r="E4">
        <v>53.815521199999999</v>
      </c>
      <c r="G4">
        <v>8</v>
      </c>
      <c r="H4">
        <v>53.7981452</v>
      </c>
      <c r="J4">
        <v>9</v>
      </c>
      <c r="K4">
        <v>53.705696099999997</v>
      </c>
      <c r="M4">
        <v>6</v>
      </c>
      <c r="N4">
        <v>7.9999999999999996E-7</v>
      </c>
    </row>
    <row r="5" spans="1:14">
      <c r="A5">
        <v>9</v>
      </c>
      <c r="B5">
        <v>53.682628600000001</v>
      </c>
      <c r="D5">
        <v>8</v>
      </c>
      <c r="E5">
        <v>26.901968</v>
      </c>
      <c r="G5">
        <v>10</v>
      </c>
      <c r="H5">
        <v>53.625053399999999</v>
      </c>
      <c r="J5">
        <v>11</v>
      </c>
      <c r="K5">
        <v>53.498824999999997</v>
      </c>
      <c r="M5">
        <v>8</v>
      </c>
      <c r="N5">
        <v>5.5389394000000003</v>
      </c>
    </row>
    <row r="6" spans="1:14">
      <c r="A6">
        <v>11</v>
      </c>
      <c r="B6">
        <v>53.475936799999999</v>
      </c>
      <c r="D6">
        <v>9</v>
      </c>
      <c r="E6">
        <v>26.835552199999999</v>
      </c>
      <c r="G6">
        <v>13</v>
      </c>
      <c r="H6">
        <v>77.696052499999993</v>
      </c>
      <c r="J6">
        <v>14</v>
      </c>
      <c r="K6">
        <v>77.535408000000004</v>
      </c>
      <c r="M6">
        <v>6</v>
      </c>
      <c r="N6">
        <v>-1.1066100000000001E-2</v>
      </c>
    </row>
    <row r="7" spans="1:14">
      <c r="A7">
        <v>14</v>
      </c>
      <c r="B7">
        <v>77.559463500000007</v>
      </c>
      <c r="D7">
        <v>13</v>
      </c>
      <c r="E7">
        <v>106.6780471</v>
      </c>
      <c r="G7">
        <v>14</v>
      </c>
      <c r="H7">
        <v>25.845134699999999</v>
      </c>
      <c r="J7">
        <v>17</v>
      </c>
      <c r="K7">
        <v>77.279754600000004</v>
      </c>
      <c r="M7">
        <v>7</v>
      </c>
      <c r="N7">
        <v>2.6823188999999998</v>
      </c>
    </row>
    <row r="8" spans="1:14">
      <c r="A8">
        <v>16</v>
      </c>
      <c r="B8">
        <v>51.5676536</v>
      </c>
      <c r="D8">
        <v>15</v>
      </c>
      <c r="E8">
        <v>50.311935400000003</v>
      </c>
      <c r="G8">
        <v>17</v>
      </c>
      <c r="H8">
        <v>77.263831999999994</v>
      </c>
      <c r="J8">
        <v>19</v>
      </c>
      <c r="K8">
        <v>51.366344400000003</v>
      </c>
      <c r="M8">
        <v>9</v>
      </c>
      <c r="N8">
        <v>8.2084016000000002</v>
      </c>
    </row>
    <row r="9" spans="1:14">
      <c r="A9">
        <v>18</v>
      </c>
      <c r="B9">
        <v>51.403308799999998</v>
      </c>
      <c r="D9">
        <v>17</v>
      </c>
      <c r="E9">
        <v>51.472103099999998</v>
      </c>
      <c r="G9">
        <v>19</v>
      </c>
      <c r="H9">
        <v>51.345245300000002</v>
      </c>
      <c r="J9">
        <v>21</v>
      </c>
      <c r="K9">
        <v>51.1770706</v>
      </c>
      <c r="M9">
        <v>11</v>
      </c>
      <c r="N9">
        <v>13.716829199999999</v>
      </c>
    </row>
    <row r="10" spans="1:14">
      <c r="A10">
        <v>20</v>
      </c>
      <c r="B10">
        <v>51.224258399999997</v>
      </c>
      <c r="D10">
        <v>19</v>
      </c>
      <c r="E10">
        <v>51.3188934</v>
      </c>
      <c r="G10">
        <v>21</v>
      </c>
      <c r="H10">
        <v>51.1770706</v>
      </c>
      <c r="J10">
        <v>24</v>
      </c>
      <c r="K10">
        <v>76.499389600000001</v>
      </c>
      <c r="M10">
        <v>14</v>
      </c>
      <c r="N10">
        <v>21.479999500000002</v>
      </c>
    </row>
    <row r="11" spans="1:14">
      <c r="A11">
        <v>23</v>
      </c>
      <c r="B11">
        <v>76.530609100000007</v>
      </c>
      <c r="D11">
        <v>22</v>
      </c>
      <c r="E11">
        <v>76.640098499999993</v>
      </c>
      <c r="G11">
        <v>24</v>
      </c>
      <c r="H11">
        <v>76.460388100000003</v>
      </c>
      <c r="J11">
        <v>27</v>
      </c>
      <c r="K11">
        <v>76.111221299999997</v>
      </c>
      <c r="M11">
        <v>16</v>
      </c>
      <c r="N11">
        <v>26.634639700000001</v>
      </c>
    </row>
    <row r="12" spans="1:14">
      <c r="A12">
        <v>26</v>
      </c>
      <c r="B12">
        <v>76.204025200000004</v>
      </c>
      <c r="D12">
        <v>25</v>
      </c>
      <c r="E12">
        <v>76.304817099999994</v>
      </c>
      <c r="G12">
        <v>27</v>
      </c>
      <c r="H12">
        <v>76.103500299999993</v>
      </c>
      <c r="J12">
        <v>30</v>
      </c>
      <c r="K12">
        <v>75.7882003</v>
      </c>
      <c r="M12">
        <v>19</v>
      </c>
      <c r="N12">
        <v>34.338798500000003</v>
      </c>
    </row>
    <row r="13" spans="1:14">
      <c r="A13">
        <v>29</v>
      </c>
      <c r="B13">
        <v>75.811180100000001</v>
      </c>
      <c r="D13">
        <v>28</v>
      </c>
      <c r="E13">
        <v>75.964752099999998</v>
      </c>
      <c r="G13">
        <v>30</v>
      </c>
      <c r="H13">
        <v>75.711685099999997</v>
      </c>
      <c r="J13">
        <v>33</v>
      </c>
      <c r="K13">
        <v>75.445129300000005</v>
      </c>
      <c r="M13">
        <v>21</v>
      </c>
      <c r="N13">
        <v>39.456504799999998</v>
      </c>
    </row>
    <row r="14" spans="1:14">
      <c r="A14">
        <v>33</v>
      </c>
      <c r="B14">
        <v>100.6339874</v>
      </c>
      <c r="D14">
        <v>32</v>
      </c>
      <c r="E14">
        <v>100.77597799999999</v>
      </c>
      <c r="G14">
        <v>34</v>
      </c>
      <c r="H14">
        <v>100.4419403</v>
      </c>
      <c r="J14">
        <v>37</v>
      </c>
      <c r="K14">
        <v>99.970016400000006</v>
      </c>
      <c r="M14">
        <v>23</v>
      </c>
      <c r="N14">
        <v>44.558547900000001</v>
      </c>
    </row>
    <row r="15" spans="1:14">
      <c r="A15">
        <v>37</v>
      </c>
      <c r="B15">
        <v>97.465888899999996</v>
      </c>
      <c r="D15">
        <v>35</v>
      </c>
      <c r="E15">
        <v>73.270812899999996</v>
      </c>
      <c r="G15">
        <v>38</v>
      </c>
      <c r="H15">
        <v>97.333076399999996</v>
      </c>
      <c r="J15">
        <v>41</v>
      </c>
      <c r="K15">
        <v>99.423347399999997</v>
      </c>
      <c r="M15">
        <v>26</v>
      </c>
      <c r="N15">
        <v>46.643112100000003</v>
      </c>
    </row>
    <row r="16" spans="1:14">
      <c r="A16">
        <v>41</v>
      </c>
      <c r="B16">
        <v>99.443115199999994</v>
      </c>
      <c r="D16">
        <v>39</v>
      </c>
      <c r="E16">
        <v>99.681022600000006</v>
      </c>
      <c r="G16">
        <v>42</v>
      </c>
      <c r="H16">
        <v>99.324592499999994</v>
      </c>
      <c r="J16">
        <v>45</v>
      </c>
      <c r="K16">
        <v>98.882629300000005</v>
      </c>
      <c r="M16">
        <v>29</v>
      </c>
      <c r="N16">
        <v>59.778831400000001</v>
      </c>
    </row>
    <row r="17" spans="1:14">
      <c r="A17">
        <v>45</v>
      </c>
      <c r="B17">
        <v>98.823989800000007</v>
      </c>
      <c r="D17">
        <v>43</v>
      </c>
      <c r="E17">
        <v>99.078575099999995</v>
      </c>
      <c r="G17">
        <v>46</v>
      </c>
      <c r="H17">
        <v>98.716682399999996</v>
      </c>
      <c r="J17">
        <v>49</v>
      </c>
      <c r="K17">
        <v>98.299415499999995</v>
      </c>
      <c r="M17">
        <v>32</v>
      </c>
      <c r="N17">
        <v>64.633758499999999</v>
      </c>
    </row>
    <row r="18" spans="1:14">
      <c r="A18">
        <v>49</v>
      </c>
      <c r="B18">
        <v>98.2511291</v>
      </c>
      <c r="D18">
        <v>47</v>
      </c>
      <c r="E18">
        <v>98.473663299999998</v>
      </c>
      <c r="G18">
        <v>50</v>
      </c>
      <c r="H18">
        <v>98.135429299999998</v>
      </c>
      <c r="J18">
        <v>53</v>
      </c>
      <c r="K18">
        <v>97.675323399999996</v>
      </c>
      <c r="M18">
        <v>36</v>
      </c>
      <c r="N18">
        <v>69.118690400000006</v>
      </c>
    </row>
    <row r="19" spans="1:14">
      <c r="A19">
        <v>53</v>
      </c>
      <c r="B19">
        <v>97.637176499999995</v>
      </c>
      <c r="D19">
        <v>52</v>
      </c>
      <c r="E19">
        <v>122.4050064</v>
      </c>
      <c r="G19">
        <v>54</v>
      </c>
      <c r="H19">
        <v>97.5419464</v>
      </c>
      <c r="J19">
        <v>57</v>
      </c>
      <c r="K19">
        <v>97.096809300000004</v>
      </c>
      <c r="M19">
        <v>40</v>
      </c>
      <c r="N19">
        <v>73.563476499999993</v>
      </c>
    </row>
    <row r="20" spans="1:14">
      <c r="A20">
        <v>58</v>
      </c>
      <c r="B20">
        <v>121.2532806</v>
      </c>
      <c r="D20">
        <v>56</v>
      </c>
      <c r="E20">
        <v>94.885665799999998</v>
      </c>
      <c r="G20">
        <v>59</v>
      </c>
      <c r="H20">
        <v>121.15925590000001</v>
      </c>
      <c r="J20">
        <v>62</v>
      </c>
      <c r="K20">
        <v>120.59816739999999</v>
      </c>
      <c r="M20">
        <v>44</v>
      </c>
      <c r="N20">
        <v>75.697372400000006</v>
      </c>
    </row>
    <row r="21" spans="1:14">
      <c r="A21">
        <v>63</v>
      </c>
      <c r="B21">
        <v>117.54748530000001</v>
      </c>
      <c r="D21">
        <v>61</v>
      </c>
      <c r="E21">
        <v>120.80796049999999</v>
      </c>
      <c r="G21">
        <v>63</v>
      </c>
      <c r="H21">
        <v>93.984962400000001</v>
      </c>
      <c r="J21">
        <v>67</v>
      </c>
      <c r="K21">
        <v>116.9098358</v>
      </c>
      <c r="M21">
        <v>48</v>
      </c>
      <c r="N21">
        <v>80.377517699999999</v>
      </c>
    </row>
    <row r="22" spans="1:14">
      <c r="A22">
        <v>67</v>
      </c>
      <c r="B22">
        <v>93.388122499999994</v>
      </c>
      <c r="D22">
        <v>65</v>
      </c>
      <c r="E22">
        <v>93.685592600000007</v>
      </c>
      <c r="G22">
        <v>68</v>
      </c>
      <c r="H22">
        <v>119.6057739</v>
      </c>
      <c r="J22">
        <v>72</v>
      </c>
      <c r="K22">
        <v>116.1062622</v>
      </c>
      <c r="M22">
        <v>53</v>
      </c>
      <c r="N22">
        <v>84.888732899999994</v>
      </c>
    </row>
    <row r="23" spans="1:14">
      <c r="A23">
        <v>72</v>
      </c>
      <c r="B23">
        <v>118.8777999</v>
      </c>
      <c r="D23">
        <v>70</v>
      </c>
      <c r="E23">
        <v>119.2406692</v>
      </c>
      <c r="G23">
        <v>73</v>
      </c>
      <c r="H23">
        <v>115.93396749999999</v>
      </c>
      <c r="J23">
        <v>76</v>
      </c>
      <c r="K23">
        <v>92.267944299999996</v>
      </c>
      <c r="M23">
        <v>57</v>
      </c>
      <c r="N23">
        <v>89.480705200000003</v>
      </c>
    </row>
    <row r="24" spans="1:14">
      <c r="A24">
        <v>77</v>
      </c>
      <c r="B24">
        <v>115.2073745</v>
      </c>
      <c r="D24">
        <v>75</v>
      </c>
      <c r="E24">
        <v>115.5909042</v>
      </c>
      <c r="G24">
        <v>77</v>
      </c>
      <c r="H24">
        <v>92.191383299999998</v>
      </c>
      <c r="J24">
        <v>81</v>
      </c>
      <c r="K24">
        <v>117.4149932</v>
      </c>
      <c r="M24">
        <v>62</v>
      </c>
      <c r="N24">
        <v>96.437324500000003</v>
      </c>
    </row>
    <row r="25" spans="1:14">
      <c r="A25">
        <v>82</v>
      </c>
      <c r="B25">
        <v>114.5317993</v>
      </c>
      <c r="D25">
        <v>80</v>
      </c>
      <c r="E25">
        <v>114.7947463</v>
      </c>
      <c r="G25">
        <v>82</v>
      </c>
      <c r="H25">
        <v>117.31581869999999</v>
      </c>
      <c r="J25">
        <v>86</v>
      </c>
      <c r="K25">
        <v>113.81226340000001</v>
      </c>
      <c r="M25">
        <v>67</v>
      </c>
      <c r="N25">
        <v>100.7858581</v>
      </c>
    </row>
    <row r="26" spans="1:14">
      <c r="A26">
        <v>88</v>
      </c>
      <c r="B26">
        <v>136.38842769999999</v>
      </c>
      <c r="D26">
        <v>85</v>
      </c>
      <c r="E26">
        <v>114.03028860000001</v>
      </c>
      <c r="G26">
        <v>87</v>
      </c>
      <c r="H26">
        <v>113.64669790000001</v>
      </c>
      <c r="J26">
        <v>91</v>
      </c>
      <c r="K26">
        <v>113.0403366</v>
      </c>
      <c r="M26">
        <v>72</v>
      </c>
      <c r="N26">
        <v>104.80645749999999</v>
      </c>
    </row>
    <row r="27" spans="1:14">
      <c r="A27">
        <v>93</v>
      </c>
      <c r="B27">
        <v>112.81588739999999</v>
      </c>
      <c r="D27">
        <v>90</v>
      </c>
      <c r="E27">
        <v>113.2759399</v>
      </c>
      <c r="G27">
        <v>92</v>
      </c>
      <c r="H27">
        <v>112.887207</v>
      </c>
      <c r="J27">
        <v>97</v>
      </c>
      <c r="K27">
        <v>134.74667350000001</v>
      </c>
      <c r="M27">
        <v>77</v>
      </c>
      <c r="N27">
        <v>108.7884521</v>
      </c>
    </row>
    <row r="28" spans="1:14">
      <c r="A28">
        <v>98</v>
      </c>
      <c r="B28">
        <v>112.0774612</v>
      </c>
      <c r="D28">
        <v>95</v>
      </c>
      <c r="E28">
        <v>112.49100489999999</v>
      </c>
      <c r="G28">
        <v>98</v>
      </c>
      <c r="H28">
        <v>134.4688415</v>
      </c>
      <c r="J28">
        <v>102</v>
      </c>
      <c r="K28">
        <v>111.5175323</v>
      </c>
      <c r="M28">
        <v>82</v>
      </c>
      <c r="N28">
        <v>110.2285308</v>
      </c>
    </row>
    <row r="29" spans="1:14">
      <c r="A29">
        <v>103</v>
      </c>
      <c r="B29">
        <v>111.2891769</v>
      </c>
      <c r="D29">
        <v>101</v>
      </c>
      <c r="E29">
        <v>134.0362701</v>
      </c>
      <c r="G29">
        <v>103</v>
      </c>
      <c r="H29">
        <v>111.3585739</v>
      </c>
      <c r="J29">
        <v>108</v>
      </c>
      <c r="K29">
        <v>129.67926019999999</v>
      </c>
      <c r="M29">
        <v>87</v>
      </c>
      <c r="N29">
        <v>111.6461791</v>
      </c>
    </row>
    <row r="30" spans="1:14">
      <c r="A30">
        <v>110</v>
      </c>
      <c r="B30">
        <v>150.9010925</v>
      </c>
      <c r="D30">
        <v>106</v>
      </c>
      <c r="E30">
        <v>108.2251052</v>
      </c>
      <c r="G30">
        <v>109</v>
      </c>
      <c r="H30">
        <v>129.4889526</v>
      </c>
      <c r="J30">
        <v>113</v>
      </c>
      <c r="K30">
        <v>107.31455990000001</v>
      </c>
      <c r="M30">
        <v>93</v>
      </c>
      <c r="N30">
        <v>115.2967987</v>
      </c>
    </row>
    <row r="31" spans="1:14">
      <c r="A31">
        <v>115</v>
      </c>
      <c r="B31">
        <v>106.9930648</v>
      </c>
      <c r="D31">
        <v>112</v>
      </c>
      <c r="E31">
        <v>128.99896240000001</v>
      </c>
      <c r="G31">
        <v>114</v>
      </c>
      <c r="H31">
        <v>107.1030731</v>
      </c>
      <c r="J31">
        <v>119</v>
      </c>
      <c r="K31">
        <v>127.7030563</v>
      </c>
      <c r="M31">
        <v>98</v>
      </c>
      <c r="N31">
        <v>116.67177580000001</v>
      </c>
    </row>
    <row r="32" spans="1:14">
      <c r="A32">
        <v>121</v>
      </c>
      <c r="B32">
        <v>127.4859771</v>
      </c>
      <c r="D32">
        <v>117</v>
      </c>
      <c r="E32">
        <v>106.72814169999999</v>
      </c>
      <c r="G32">
        <v>119</v>
      </c>
      <c r="H32">
        <v>106.4554595</v>
      </c>
      <c r="J32">
        <v>125</v>
      </c>
      <c r="K32">
        <v>126.9035568</v>
      </c>
      <c r="M32">
        <v>103</v>
      </c>
      <c r="N32">
        <v>115.59423820000001</v>
      </c>
    </row>
    <row r="33" spans="1:14">
      <c r="A33">
        <v>126</v>
      </c>
      <c r="B33">
        <v>105.5743255</v>
      </c>
      <c r="D33">
        <v>123</v>
      </c>
      <c r="E33">
        <v>127.1401901</v>
      </c>
      <c r="G33">
        <v>125</v>
      </c>
      <c r="H33">
        <v>126.8713455</v>
      </c>
      <c r="J33">
        <v>130</v>
      </c>
      <c r="K33">
        <v>105.04201500000001</v>
      </c>
      <c r="M33">
        <v>109</v>
      </c>
      <c r="N33">
        <v>118.81558990000001</v>
      </c>
    </row>
    <row r="34" spans="1:14">
      <c r="A34">
        <v>132</v>
      </c>
      <c r="B34">
        <v>125.73344419999999</v>
      </c>
      <c r="D34">
        <v>129</v>
      </c>
      <c r="E34">
        <v>126.1988906</v>
      </c>
      <c r="G34">
        <v>131</v>
      </c>
      <c r="H34">
        <v>125.9445877</v>
      </c>
      <c r="J34">
        <v>135</v>
      </c>
      <c r="K34">
        <v>104.41029349999999</v>
      </c>
      <c r="M34">
        <v>115</v>
      </c>
      <c r="N34">
        <v>119.6048965</v>
      </c>
    </row>
    <row r="35" spans="1:14">
      <c r="A35">
        <v>137</v>
      </c>
      <c r="B35">
        <v>104.2274627</v>
      </c>
      <c r="D35">
        <v>135</v>
      </c>
      <c r="E35">
        <v>125.26096339999999</v>
      </c>
      <c r="G35">
        <v>135</v>
      </c>
      <c r="H35">
        <v>83.514274499999999</v>
      </c>
      <c r="J35">
        <v>142</v>
      </c>
      <c r="K35">
        <v>144.9395446</v>
      </c>
      <c r="M35">
        <v>121</v>
      </c>
      <c r="N35">
        <v>120.3792953</v>
      </c>
    </row>
    <row r="36" spans="1:14">
      <c r="A36">
        <v>144</v>
      </c>
      <c r="B36">
        <v>144.59225459999999</v>
      </c>
      <c r="D36">
        <v>140</v>
      </c>
      <c r="E36">
        <v>103.81198120000001</v>
      </c>
      <c r="G36">
        <v>143</v>
      </c>
      <c r="H36">
        <v>169.19042959999999</v>
      </c>
      <c r="J36">
        <v>149</v>
      </c>
      <c r="K36">
        <v>143.8435058</v>
      </c>
      <c r="M36">
        <v>127</v>
      </c>
      <c r="N36">
        <v>121.4248046</v>
      </c>
    </row>
    <row r="37" spans="1:14">
      <c r="A37">
        <v>151</v>
      </c>
      <c r="B37">
        <v>143.4308624</v>
      </c>
      <c r="D37">
        <v>147</v>
      </c>
      <c r="E37">
        <v>144.1634368</v>
      </c>
      <c r="G37">
        <v>148</v>
      </c>
      <c r="H37">
        <v>102.75380699999999</v>
      </c>
      <c r="M37">
        <v>133</v>
      </c>
      <c r="N37">
        <v>122.45837400000001</v>
      </c>
    </row>
    <row r="38" spans="1:14">
      <c r="A38">
        <v>157</v>
      </c>
      <c r="B38">
        <v>122.020668</v>
      </c>
      <c r="D38">
        <v>153</v>
      </c>
      <c r="E38">
        <v>122.61914059999999</v>
      </c>
      <c r="G38">
        <v>155</v>
      </c>
      <c r="H38">
        <v>142.69406119999999</v>
      </c>
      <c r="M38">
        <v>138</v>
      </c>
      <c r="N38">
        <v>121.4074859</v>
      </c>
    </row>
    <row r="39" spans="1:14">
      <c r="A39">
        <v>163</v>
      </c>
      <c r="B39">
        <v>121.094696</v>
      </c>
      <c r="D39">
        <v>159</v>
      </c>
      <c r="E39">
        <v>121.7532501</v>
      </c>
      <c r="G39">
        <v>162</v>
      </c>
      <c r="H39">
        <v>141.62013239999999</v>
      </c>
      <c r="M39">
        <v>144</v>
      </c>
      <c r="N39">
        <v>122.4322738</v>
      </c>
    </row>
    <row r="40" spans="1:14">
      <c r="A40">
        <v>169</v>
      </c>
      <c r="B40">
        <v>120.307991</v>
      </c>
      <c r="D40">
        <v>165</v>
      </c>
      <c r="E40">
        <v>120.8313217</v>
      </c>
      <c r="G40">
        <v>168</v>
      </c>
      <c r="H40">
        <v>120.5012893</v>
      </c>
      <c r="M40">
        <v>151</v>
      </c>
      <c r="N40">
        <v>123.2170867</v>
      </c>
    </row>
    <row r="41" spans="1:14">
      <c r="A41">
        <v>175</v>
      </c>
      <c r="B41">
        <v>119.4362564</v>
      </c>
      <c r="D41">
        <v>172</v>
      </c>
      <c r="E41">
        <v>139.9776</v>
      </c>
      <c r="G41">
        <v>174</v>
      </c>
      <c r="H41">
        <v>119.58861539999999</v>
      </c>
      <c r="M41">
        <v>158</v>
      </c>
      <c r="N41">
        <v>126.23612970000001</v>
      </c>
    </row>
    <row r="42" spans="1:14">
      <c r="A42">
        <v>182</v>
      </c>
      <c r="B42">
        <v>138.26341239999999</v>
      </c>
      <c r="D42">
        <v>178</v>
      </c>
      <c r="E42">
        <v>119.03816980000001</v>
      </c>
      <c r="G42">
        <v>181</v>
      </c>
      <c r="H42">
        <v>138.39462280000001</v>
      </c>
      <c r="M42">
        <v>164</v>
      </c>
      <c r="N42">
        <v>127.19213860000001</v>
      </c>
    </row>
    <row r="43" spans="1:14">
      <c r="A43">
        <v>188</v>
      </c>
      <c r="B43">
        <v>117.66551200000001</v>
      </c>
      <c r="G43">
        <v>187</v>
      </c>
      <c r="H43">
        <v>117.7763824</v>
      </c>
      <c r="M43">
        <v>171</v>
      </c>
      <c r="N43">
        <v>128.2700653</v>
      </c>
    </row>
    <row r="44" spans="1:14">
      <c r="M44">
        <v>177</v>
      </c>
      <c r="N44">
        <v>127.3353729</v>
      </c>
    </row>
    <row r="45" spans="1:14">
      <c r="M45">
        <v>184</v>
      </c>
      <c r="N45">
        <v>128.38584890000001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Comparison</vt:lpstr>
      <vt:lpstr>A10, D20 Verification</vt:lpstr>
      <vt:lpstr>Sheet3</vt:lpstr>
      <vt:lpstr>Comparison!A1_D20</vt:lpstr>
      <vt:lpstr>'A10, D20 Verification'!A10_D20</vt:lpstr>
      <vt:lpstr>Comparison!A10_D20</vt:lpstr>
      <vt:lpstr>Comparison!A15_D20</vt:lpstr>
      <vt:lpstr>Comparison!A15_D30</vt:lpstr>
      <vt:lpstr>'A10, D20 Verification'!testing_A10__D20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Tanzim Mokammel</dc:creator>
  <cp:lastModifiedBy>Tanzim Mokammel</cp:lastModifiedBy>
  <dcterms:created xsi:type="dcterms:W3CDTF">2011-11-10T21:53:23Z</dcterms:created>
  <dcterms:modified xsi:type="dcterms:W3CDTF">2012-01-15T03:58:12Z</dcterms:modified>
</cp:coreProperties>
</file>