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Pegawai" sheetId="1" r:id="rId1"/>
    <sheet name="Sheet2" sheetId="2" r:id="rId2"/>
    <sheet name="Resul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 rightToLeft="0"/>
  </sheetViews>
  <sheetData>
    <row r="1">
      <c r="A1" t="str">
        <v>nama</v>
      </c>
      <c r="B1" t="str">
        <v>code</v>
      </c>
      <c r="C1" t="str">
        <v>satker</v>
      </c>
      <c r="D1" t="str">
        <v>nip</v>
      </c>
      <c r="E1" t="str">
        <v>email</v>
      </c>
    </row>
    <row r="2">
      <c r="A2" t="str">
        <v>Ridson Al Farizal P., S.Tr.Stat.</v>
      </c>
      <c r="B2">
        <v>7301</v>
      </c>
      <c r="C2" t="str">
        <v>BPS Kab. Kepulauan Selayar</v>
      </c>
      <c r="D2" t="str">
        <v>200110192023101000</v>
      </c>
      <c r="E2" t="str">
        <v>ridsonap@bps.go.id</v>
      </c>
    </row>
    <row r="3">
      <c r="A3" t="str">
        <v>Setyo Dwi Saputra, S.Tr.Stat.</v>
      </c>
      <c r="B3">
        <v>7302</v>
      </c>
      <c r="C3" t="str">
        <v>BPS Kab. Bulukumba</v>
      </c>
      <c r="D3" t="str">
        <v>200001012022011000</v>
      </c>
      <c r="E3" t="str">
        <v>setyo.dwi@bps.go.id</v>
      </c>
    </row>
    <row r="4">
      <c r="A4" t="str">
        <v>Andri Prasetyo, S.Tr.Stat.</v>
      </c>
      <c r="B4">
        <v>7303</v>
      </c>
      <c r="C4" t="str">
        <v>BPS Kab. Bantaeng</v>
      </c>
      <c r="D4" t="str">
        <v>200011072023101000</v>
      </c>
      <c r="E4" t="str">
        <v>andri.prasetyo@bps.go.id</v>
      </c>
    </row>
    <row r="5">
      <c r="A5" t="str">
        <v>Ian Tryaldi Halim, S.Tr . Stat</v>
      </c>
      <c r="B5">
        <v>7304</v>
      </c>
      <c r="C5" t="str">
        <v>BPS Kab. Jeneponto</v>
      </c>
      <c r="D5" t="str">
        <v>199810122022011000</v>
      </c>
      <c r="E5" t="str">
        <v>ian.tryaldi@bps.go.id</v>
      </c>
    </row>
    <row r="6">
      <c r="A6" t="str">
        <v>Nursalam, Str.Stat</v>
      </c>
      <c r="B6">
        <v>7305</v>
      </c>
      <c r="C6" t="str">
        <v>BPS Kab. Takalar</v>
      </c>
      <c r="D6" t="str">
        <v>199910202023101000</v>
      </c>
      <c r="E6" t="str">
        <v>nursalam@bps.go.id</v>
      </c>
    </row>
    <row r="7">
      <c r="A7" t="str">
        <v>Mutmainnah Nur Ahzan</v>
      </c>
      <c r="B7">
        <v>7306</v>
      </c>
      <c r="C7" t="str">
        <v>BPS Kab. Gowa</v>
      </c>
      <c r="D7" t="str">
        <v>198711032014032000</v>
      </c>
      <c r="E7" t="str">
        <v>mutmainnah.ahzan@bps.go.id</v>
      </c>
    </row>
    <row r="8">
      <c r="A8" t="str">
        <v>Nur Insan Roehanah, A.Md.Stat.</v>
      </c>
      <c r="B8">
        <v>7307</v>
      </c>
      <c r="C8" t="str">
        <v>BPS Kab. Sinjai</v>
      </c>
      <c r="D8" t="str">
        <v>199906032021042000</v>
      </c>
      <c r="E8" t="str">
        <v>nur.insan@bps.go.id</v>
      </c>
    </row>
    <row r="9">
      <c r="A9" t="str">
        <v>Kartini, S.Si., M.Stat.</v>
      </c>
      <c r="B9">
        <v>7308</v>
      </c>
      <c r="C9" t="str">
        <v>BPS Kab. Maros</v>
      </c>
      <c r="D9" t="str">
        <v>198507142011012000</v>
      </c>
      <c r="E9" t="str">
        <v>kartini@bps.go.id</v>
      </c>
    </row>
    <row r="10">
      <c r="A10" t="str">
        <v>Muhammad Tharieq Pahlevi, S.Tr.S.Tat</v>
      </c>
      <c r="B10">
        <v>7309</v>
      </c>
      <c r="C10" t="str">
        <v>BPS Kab. Pangkajene Kepulauan</v>
      </c>
      <c r="D10" t="str">
        <v>199810282021041000</v>
      </c>
      <c r="E10" t="str">
        <v>tharieq.pahlevi@bps.go.id</v>
      </c>
    </row>
    <row r="11">
      <c r="A11" t="str">
        <v>Sandy Alfyanto Putra, S.Tr.Stat.</v>
      </c>
      <c r="B11">
        <v>7310</v>
      </c>
      <c r="C11" t="str">
        <v>BPS Kab. Barru</v>
      </c>
      <c r="D11" t="str">
        <v>199805072021041000</v>
      </c>
      <c r="E11" t="str">
        <v>sandy.putra@bps.go.id</v>
      </c>
    </row>
    <row r="12">
      <c r="A12" t="str">
        <v>Karina Rizki Novita, A.Md.Stat.</v>
      </c>
      <c r="B12">
        <v>7311</v>
      </c>
      <c r="C12" t="str">
        <v>BPS Kab. Bone</v>
      </c>
      <c r="D12" t="str">
        <v>200011152022012000</v>
      </c>
      <c r="E12" t="str">
        <v>karina.rizki@bps.go.id</v>
      </c>
    </row>
    <row r="13">
      <c r="A13" t="str">
        <v>Tiara Insani, A.Md.Stat.</v>
      </c>
      <c r="B13">
        <v>7312</v>
      </c>
      <c r="C13" t="str">
        <v>BPS Kab. Soppeng</v>
      </c>
      <c r="D13" t="str">
        <v>199901082021042000</v>
      </c>
      <c r="E13" t="str">
        <v>tiara.insani@bps.go.id</v>
      </c>
    </row>
    <row r="14">
      <c r="A14" t="str">
        <v>Muhammad Rizqi Fachrian Nur, S.Tr.Stat.</v>
      </c>
      <c r="B14">
        <v>7313</v>
      </c>
      <c r="C14" t="str">
        <v>BPS Kab. Wajo</v>
      </c>
      <c r="D14" t="str">
        <v>199701132019121000</v>
      </c>
      <c r="E14" t="str">
        <v>rizqi.fachrian@bps.go.id</v>
      </c>
    </row>
    <row r="15">
      <c r="A15" t="str">
        <v>Qorry Fitri Aisyah, S.ST</v>
      </c>
      <c r="B15">
        <v>7314</v>
      </c>
      <c r="C15" t="str">
        <v>BPS Kab. Sidenreng Rappang</v>
      </c>
      <c r="D15" t="str">
        <v>199503042018022000</v>
      </c>
      <c r="E15" t="str">
        <v>qorry.fitri@bps.go.id</v>
      </c>
    </row>
    <row r="16">
      <c r="A16" t="str">
        <v>Thomi Hartono</v>
      </c>
      <c r="B16">
        <v>7315</v>
      </c>
      <c r="C16" t="str">
        <v>BPS Kab. Pinrang</v>
      </c>
      <c r="D16" t="str">
        <v>199612082019011000</v>
      </c>
      <c r="E16" t="str">
        <v>thomihartono@bps.go.id</v>
      </c>
    </row>
    <row r="17">
      <c r="A17" t="str">
        <v>Firdayanti Amir, S.Tr.Stat.</v>
      </c>
      <c r="B17">
        <v>7316</v>
      </c>
      <c r="C17" t="str">
        <v>BPS Kab. Enrekang</v>
      </c>
      <c r="D17" t="str">
        <v>200012012023022000</v>
      </c>
      <c r="E17" t="str">
        <v>firda.amir@bps.go.id</v>
      </c>
    </row>
    <row r="18">
      <c r="A18" t="str">
        <v>Antik Tintriani, S.Tr.Stat</v>
      </c>
      <c r="B18">
        <v>7318</v>
      </c>
      <c r="C18" t="str">
        <v>BPS Kab. Tana Toraja</v>
      </c>
      <c r="D18" t="str">
        <v>199512022019012000</v>
      </c>
      <c r="E18" t="str">
        <v>antikt@bps.go.id</v>
      </c>
    </row>
    <row r="19">
      <c r="A19" t="str">
        <v>Viery Zanki Kurniaffandi, S.Tr.Stat.</v>
      </c>
      <c r="B19">
        <v>7322</v>
      </c>
      <c r="C19" t="str">
        <v>BPS Kab. Luwu Utara</v>
      </c>
      <c r="D19" t="str">
        <v>200104112023101000</v>
      </c>
      <c r="E19" t="str">
        <v>viery.zanki@bps.go.id</v>
      </c>
    </row>
    <row r="20">
      <c r="A20" t="str">
        <v>Maulia Savana Putri, S.Tr. Stat</v>
      </c>
      <c r="B20">
        <v>7325</v>
      </c>
      <c r="C20" t="str">
        <v>BPS Kab. Luwu Timur</v>
      </c>
      <c r="D20" t="str">
        <v>200007222023022000</v>
      </c>
      <c r="E20" t="str">
        <v>maulia.savana@bps.go.id</v>
      </c>
    </row>
    <row r="21">
      <c r="A21" t="str">
        <v>Dewa Ayu Ulfa Widarini</v>
      </c>
      <c r="B21">
        <v>7326</v>
      </c>
      <c r="C21" t="str">
        <v>BPS Kab. Toraja Utara</v>
      </c>
      <c r="D21" t="str">
        <v>200005182022012000</v>
      </c>
      <c r="E21" t="str">
        <v>ayu.ulfa@bps.go.id</v>
      </c>
    </row>
    <row r="22">
      <c r="A22" t="str">
        <v>Muhammad Mubin Mubyarto, S.Tr.Stat.</v>
      </c>
      <c r="B22">
        <v>7371</v>
      </c>
      <c r="C22" t="str">
        <v>BPS Kota Makassar</v>
      </c>
      <c r="D22" t="str">
        <v>199704182019121000</v>
      </c>
      <c r="E22" t="str">
        <v>muh.mubin@bps.go.id</v>
      </c>
    </row>
    <row r="23">
      <c r="A23" t="str">
        <v>Ahmad Kamal</v>
      </c>
      <c r="B23">
        <v>7372</v>
      </c>
      <c r="C23" t="str">
        <v>BPS Kota Parepare</v>
      </c>
      <c r="D23" t="str">
        <v>200004302023021000</v>
      </c>
      <c r="E23" t="str">
        <v>ahmadkamal@bps.go.id</v>
      </c>
    </row>
    <row r="24">
      <c r="A24" t="str">
        <v>Herbian Dwi Cahyo, S.Tr.Stat</v>
      </c>
      <c r="B24">
        <v>7373</v>
      </c>
      <c r="C24" t="str">
        <v>BPS Kota Palopo</v>
      </c>
      <c r="D24" t="str">
        <v>199803172023021000</v>
      </c>
      <c r="E24" t="str">
        <v>herbian.dwi@bps.go.id</v>
      </c>
    </row>
  </sheetData>
  <pageMargins left="0.7" right="0.7" top="0.75" bottom="0.75" header="0.3" footer="0.3"/>
  <ignoredErrors>
    <ignoredError numberStoredAsText="1" sqref="A1:E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 rightToLeft="0"/>
  </sheetViews>
  <sheetData>
    <row r="1">
      <c r="A1">
        <v>7301</v>
      </c>
      <c r="B1" t="str">
        <v>Kab. Kepulauan Selayar</v>
      </c>
      <c r="C1">
        <v>1</v>
      </c>
      <c r="D1" t="str">
        <v>BPS Kab. Kepulauan Selayar</v>
      </c>
      <c r="F1" t="str">
        <f>"BPS "&amp;B1</f>
        <v>BPS Kab. Kepulauan Selayar</v>
      </c>
    </row>
    <row r="2">
      <c r="A2">
        <v>7302</v>
      </c>
      <c r="B2" t="str">
        <v>Kab. Bulukumba</v>
      </c>
      <c r="C2">
        <v>1</v>
      </c>
      <c r="D2" t="str">
        <v>BPS Kab. Bulukumba</v>
      </c>
      <c r="F2" t="str">
        <f>"BPS "&amp;B2</f>
        <v>BPS Kab. Bulukumba</v>
      </c>
    </row>
    <row r="3">
      <c r="A3">
        <v>7303</v>
      </c>
      <c r="B3" t="str">
        <v>Kab. Bantaeng</v>
      </c>
      <c r="C3">
        <v>1</v>
      </c>
      <c r="D3" t="str">
        <v>BPS Kab. Bantaeng</v>
      </c>
      <c r="F3" t="str">
        <f>"BPS "&amp;B3</f>
        <v>BPS Kab. Bantaeng</v>
      </c>
    </row>
    <row r="4">
      <c r="A4">
        <v>7304</v>
      </c>
      <c r="B4" t="str">
        <v>Kab. Jeneponto</v>
      </c>
      <c r="C4">
        <v>1</v>
      </c>
      <c r="D4" t="str">
        <v>BPS Kab. Jeneponto</v>
      </c>
      <c r="F4" t="str">
        <f>"BPS "&amp;B4</f>
        <v>BPS Kab. Jeneponto</v>
      </c>
    </row>
    <row r="5">
      <c r="A5">
        <v>7305</v>
      </c>
      <c r="B5" t="str">
        <v>Kab. Takalar</v>
      </c>
      <c r="C5">
        <v>1</v>
      </c>
      <c r="D5" t="str">
        <v>BPS Kab. Takalar</v>
      </c>
      <c r="F5" t="str">
        <f>"BPS "&amp;B5</f>
        <v>BPS Kab. Takalar</v>
      </c>
    </row>
    <row r="6">
      <c r="A6">
        <v>7306</v>
      </c>
      <c r="B6" t="str">
        <v>Kab. Gowa</v>
      </c>
      <c r="C6">
        <v>1</v>
      </c>
      <c r="D6" t="str">
        <v>BPS Kab. Gowa</v>
      </c>
      <c r="F6" t="str">
        <f>"BPS "&amp;B6</f>
        <v>BPS Kab. Gowa</v>
      </c>
    </row>
    <row r="7">
      <c r="A7">
        <v>7307</v>
      </c>
      <c r="B7" t="str">
        <v>Kab. Sinjai</v>
      </c>
      <c r="C7">
        <v>1</v>
      </c>
      <c r="D7" t="str">
        <v>BPS Kab. Sinjai</v>
      </c>
      <c r="F7" t="str">
        <f>"BPS "&amp;B7</f>
        <v>BPS Kab. Sinjai</v>
      </c>
    </row>
    <row r="8">
      <c r="A8">
        <v>7308</v>
      </c>
      <c r="B8" t="str">
        <v>Kab. Maros</v>
      </c>
      <c r="C8">
        <v>1</v>
      </c>
      <c r="D8" t="str">
        <v>BPS Kab. Maros</v>
      </c>
      <c r="F8" t="str">
        <f>"BPS "&amp;B8</f>
        <v>BPS Kab. Maros</v>
      </c>
    </row>
    <row r="9">
      <c r="A9">
        <v>7309</v>
      </c>
      <c r="B9" t="str">
        <v>Kab. Pangkajene Dan Kepulauan</v>
      </c>
      <c r="C9">
        <v>1</v>
      </c>
      <c r="D9" t="str">
        <v>BPS Kab. Pangkajene Dan Kepulauan</v>
      </c>
      <c r="F9" t="str">
        <f>"BPS "&amp;B9</f>
        <v>BPS Kab. Pangkajene Dan Kepulauan</v>
      </c>
    </row>
    <row r="10">
      <c r="A10">
        <v>7310</v>
      </c>
      <c r="B10" t="str">
        <v>Kab. Barru</v>
      </c>
      <c r="C10">
        <v>1</v>
      </c>
      <c r="D10" t="str">
        <v>BPS Kab. Barru</v>
      </c>
      <c r="F10" t="str">
        <f>"BPS "&amp;B10</f>
        <v>BPS Kab. Barru</v>
      </c>
    </row>
    <row r="11">
      <c r="A11">
        <v>7311</v>
      </c>
      <c r="B11" t="str">
        <v>Kab. Bone</v>
      </c>
      <c r="C11">
        <v>1</v>
      </c>
      <c r="D11" t="str">
        <v>BPS Kab. Bone</v>
      </c>
      <c r="F11" t="str">
        <f>"BPS "&amp;B11</f>
        <v>BPS Kab. Bone</v>
      </c>
    </row>
    <row r="12">
      <c r="A12">
        <v>7312</v>
      </c>
      <c r="B12" t="str">
        <v>Kab. Soppeng</v>
      </c>
      <c r="C12">
        <v>1</v>
      </c>
      <c r="D12" t="str">
        <v>BPS Kab. Soppeng</v>
      </c>
      <c r="F12" t="str">
        <f>"BPS "&amp;B12</f>
        <v>BPS Kab. Soppeng</v>
      </c>
    </row>
    <row r="13">
      <c r="A13">
        <v>7313</v>
      </c>
      <c r="B13" t="str">
        <v>Kab. Wajo</v>
      </c>
      <c r="C13">
        <v>1</v>
      </c>
      <c r="D13" t="str">
        <v>BPS Kab. Wajo</v>
      </c>
      <c r="F13" t="str">
        <f>"BPS "&amp;B13</f>
        <v>BPS Kab. Wajo</v>
      </c>
    </row>
    <row r="14">
      <c r="A14">
        <v>7314</v>
      </c>
      <c r="B14" t="str">
        <v>Kab. Sidenreng Rappang</v>
      </c>
      <c r="C14">
        <v>1</v>
      </c>
      <c r="D14" t="str">
        <v>BPS Kab. Sidenreng Rappang</v>
      </c>
      <c r="F14" t="str">
        <f>"BPS "&amp;B14</f>
        <v>BPS Kab. Sidenreng Rappang</v>
      </c>
    </row>
    <row r="15">
      <c r="A15">
        <v>7315</v>
      </c>
      <c r="B15" t="str">
        <v>Kab. Pinrang</v>
      </c>
      <c r="C15">
        <v>1</v>
      </c>
      <c r="D15" t="str">
        <v>BPS Kab. Pinrang</v>
      </c>
      <c r="F15" t="str">
        <f>"BPS "&amp;B15</f>
        <v>BPS Kab. Pinrang</v>
      </c>
    </row>
    <row r="16">
      <c r="A16">
        <v>7316</v>
      </c>
      <c r="B16" t="str">
        <v>Kab. Enrekang</v>
      </c>
      <c r="C16">
        <v>1</v>
      </c>
      <c r="D16" t="str">
        <v>BPS Kab. Enrekang</v>
      </c>
      <c r="F16" t="str">
        <f>"BPS "&amp;B16</f>
        <v>BPS Kab. Enrekang</v>
      </c>
    </row>
    <row r="17">
      <c r="A17">
        <v>7318</v>
      </c>
      <c r="B17" t="str">
        <v>Kab. Tana Toraja</v>
      </c>
      <c r="C17">
        <v>1</v>
      </c>
      <c r="D17" t="str">
        <v>BPS Kab. Tana Toraja</v>
      </c>
      <c r="F17" t="str">
        <f>"BPS "&amp;B17</f>
        <v>BPS Kab. Tana Toraja</v>
      </c>
    </row>
    <row r="18">
      <c r="A18">
        <v>7322</v>
      </c>
      <c r="B18" t="str">
        <v>Kab. Luwu Utara</v>
      </c>
      <c r="C18">
        <v>1</v>
      </c>
      <c r="D18" t="str">
        <v>BPS Kab. Luwu Utara</v>
      </c>
      <c r="F18" t="str">
        <f>"BPS "&amp;B18</f>
        <v>BPS Kab. Luwu Utara</v>
      </c>
    </row>
    <row r="19">
      <c r="A19">
        <v>7325</v>
      </c>
      <c r="B19" t="str">
        <v>Kab. Luwu Timur</v>
      </c>
      <c r="C19">
        <v>1</v>
      </c>
      <c r="D19" t="str">
        <v>BPS Kab. Luwu Timur</v>
      </c>
      <c r="F19" t="str">
        <f>"BPS "&amp;B19</f>
        <v>BPS Kab. Luwu Timur</v>
      </c>
    </row>
    <row r="20">
      <c r="A20">
        <v>7326</v>
      </c>
      <c r="B20" t="str">
        <v>Kab. Toraja Utara</v>
      </c>
      <c r="C20">
        <v>1</v>
      </c>
      <c r="D20" t="str">
        <v>BPS Kab. Toraja Utara</v>
      </c>
      <c r="F20" t="str">
        <f>"BPS "&amp;B20</f>
        <v>BPS Kab. Toraja Utara</v>
      </c>
    </row>
    <row r="21">
      <c r="A21">
        <v>7371</v>
      </c>
      <c r="B21" t="str">
        <v>Kota Makassar</v>
      </c>
      <c r="C21">
        <v>1</v>
      </c>
      <c r="D21" t="str">
        <v>BPS Kota Makassar</v>
      </c>
      <c r="F21" t="str">
        <f>"BPS "&amp;B21</f>
        <v>BPS Kota Makassar</v>
      </c>
    </row>
    <row r="22">
      <c r="A22">
        <v>7372</v>
      </c>
      <c r="B22" t="str">
        <v>Kota Parepare</v>
      </c>
      <c r="C22">
        <v>1</v>
      </c>
      <c r="D22" t="str">
        <v>BPS Kota Parepare</v>
      </c>
      <c r="F22" t="str">
        <f>"BPS "&amp;B22</f>
        <v>BPS Kota Parepare</v>
      </c>
    </row>
    <row r="23">
      <c r="A23">
        <v>7373</v>
      </c>
      <c r="B23" t="str">
        <v>Kota Palopo</v>
      </c>
      <c r="C23">
        <v>1</v>
      </c>
      <c r="D23" t="str">
        <v>BPS Kota Palopo</v>
      </c>
      <c r="F23" t="str">
        <f>"BPS "&amp;B23</f>
        <v>BPS Kota Palopo</v>
      </c>
    </row>
  </sheetData>
  <pageMargins left="0.7" right="0.7" top="0.75" bottom="0.75" header="0.3" footer="0.3"/>
  <ignoredErrors>
    <ignoredError numberStoredAsText="1" sqref="A1:F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Pegawai</vt:lpstr>
      <vt:lpstr>Sheet2</vt:lpstr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2025-12-22T08:09:29Z</dcterms:created>
  <dcterms:modified xsi:type="dcterms:W3CDTF">2025-12-22T09:33:46Z</dcterms:modified>
  <cp:lastModifiedBy>Muh. Taufiq Mukhtar</cp:lastModifiedBy>
  <dc:creator>Muh. Taufiq Mukhtar</dc:creator>
</cp:coreProperties>
</file>