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60" yWindow="0" windowWidth="25600" windowHeight="19820" tabRatio="292" activeTab="1"/>
  </bookViews>
  <sheets>
    <sheet name="Master" sheetId="1" r:id="rId1"/>
    <sheet name="Transpos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A136" i="2" l="1"/>
  <c r="YV136" i="2"/>
  <c r="YU136" i="2"/>
  <c r="YT136" i="2"/>
  <c r="YS136" i="2"/>
  <c r="YR136" i="2"/>
  <c r="YQ136" i="2"/>
  <c r="YP136" i="2"/>
  <c r="YO136" i="2"/>
  <c r="YN136" i="2"/>
  <c r="YM136" i="2"/>
  <c r="YL136" i="2"/>
  <c r="YK136" i="2"/>
  <c r="YJ136" i="2"/>
  <c r="YI136" i="2"/>
  <c r="YH136" i="2"/>
  <c r="YG136" i="2"/>
  <c r="YF136" i="2"/>
  <c r="YE136" i="2"/>
  <c r="YD136" i="2"/>
  <c r="YC136" i="2"/>
  <c r="YB136" i="2"/>
  <c r="YA136" i="2"/>
  <c r="XZ136" i="2"/>
  <c r="XY136" i="2"/>
  <c r="XX136" i="2"/>
  <c r="XW136" i="2"/>
  <c r="XV136" i="2"/>
  <c r="XU136" i="2"/>
  <c r="XT136" i="2"/>
  <c r="XS136" i="2"/>
  <c r="XR136" i="2"/>
  <c r="XQ136" i="2"/>
  <c r="XP136" i="2"/>
  <c r="XO136" i="2"/>
  <c r="XN136" i="2"/>
  <c r="XM136" i="2"/>
  <c r="XL136" i="2"/>
  <c r="XK136" i="2"/>
  <c r="XJ136" i="2"/>
  <c r="XI136" i="2"/>
  <c r="XH136" i="2"/>
  <c r="XG136" i="2"/>
  <c r="XF136" i="2"/>
  <c r="XE136" i="2"/>
  <c r="XD136" i="2"/>
  <c r="XC136" i="2"/>
  <c r="XB136" i="2"/>
  <c r="XA136" i="2"/>
  <c r="WZ136" i="2"/>
  <c r="WY136" i="2"/>
  <c r="WX136" i="2"/>
  <c r="WW136" i="2"/>
  <c r="WV136" i="2"/>
  <c r="WU136" i="2"/>
  <c r="WT136" i="2"/>
  <c r="WS136" i="2"/>
  <c r="WR136" i="2"/>
  <c r="WQ136" i="2"/>
  <c r="WP136" i="2"/>
  <c r="WO136" i="2"/>
  <c r="WN136" i="2"/>
  <c r="WM136" i="2"/>
  <c r="WL136" i="2"/>
  <c r="WK136" i="2"/>
  <c r="WJ136" i="2"/>
  <c r="WI136" i="2"/>
  <c r="WH136" i="2"/>
  <c r="WG136" i="2"/>
  <c r="WF136" i="2"/>
  <c r="WE136" i="2"/>
  <c r="WD136" i="2"/>
  <c r="WC136" i="2"/>
  <c r="WB136" i="2"/>
  <c r="VZ136" i="2"/>
  <c r="VY136" i="2"/>
  <c r="VX136" i="2"/>
  <c r="VW136" i="2"/>
  <c r="VV136" i="2"/>
  <c r="VU136" i="2"/>
  <c r="VT136" i="2"/>
  <c r="VS136" i="2"/>
  <c r="VR136" i="2"/>
  <c r="VQ136" i="2"/>
  <c r="VP136" i="2"/>
  <c r="VO136" i="2"/>
  <c r="VN136" i="2"/>
  <c r="VM136" i="2"/>
  <c r="VL136" i="2"/>
  <c r="VK136" i="2"/>
  <c r="VJ136" i="2"/>
  <c r="VI136" i="2"/>
  <c r="VH136" i="2"/>
  <c r="VG136" i="2"/>
  <c r="VF136" i="2"/>
  <c r="VE136" i="2"/>
  <c r="VD136" i="2"/>
  <c r="VC136" i="2"/>
  <c r="VB136" i="2"/>
  <c r="VA136" i="2"/>
  <c r="UZ136" i="2"/>
  <c r="UY136" i="2"/>
  <c r="UX136" i="2"/>
  <c r="UW136" i="2"/>
  <c r="UV136" i="2"/>
  <c r="UU136" i="2"/>
  <c r="UT136" i="2"/>
  <c r="US136" i="2"/>
  <c r="UR136" i="2"/>
  <c r="UQ136" i="2"/>
  <c r="UP136" i="2"/>
  <c r="UO136" i="2"/>
  <c r="UN136" i="2"/>
  <c r="UM136" i="2"/>
  <c r="UL136" i="2"/>
  <c r="UK136" i="2"/>
  <c r="UJ136" i="2"/>
  <c r="UI136" i="2"/>
  <c r="UH136" i="2"/>
  <c r="UG136" i="2"/>
  <c r="UF136" i="2"/>
  <c r="UE136" i="2"/>
  <c r="UD136" i="2"/>
  <c r="UC136" i="2"/>
  <c r="UB136" i="2"/>
  <c r="UA136" i="2"/>
  <c r="TZ136" i="2"/>
  <c r="TY136" i="2"/>
  <c r="TX136" i="2"/>
  <c r="TW136" i="2"/>
  <c r="TV136" i="2"/>
  <c r="TU136" i="2"/>
  <c r="TT136" i="2"/>
  <c r="TS136" i="2"/>
  <c r="TR136" i="2"/>
  <c r="TQ136" i="2"/>
  <c r="TP136" i="2"/>
  <c r="TO136" i="2"/>
  <c r="TN136" i="2"/>
  <c r="TM136" i="2"/>
  <c r="TL136" i="2"/>
  <c r="TK136" i="2"/>
  <c r="TJ136" i="2"/>
  <c r="TI136" i="2"/>
  <c r="TH136" i="2"/>
  <c r="TG136" i="2"/>
  <c r="TF136" i="2"/>
  <c r="TE136" i="2"/>
  <c r="TD136" i="2"/>
  <c r="TC136" i="2"/>
  <c r="TB136" i="2"/>
  <c r="TA136" i="2"/>
  <c r="SZ136" i="2"/>
  <c r="SY136" i="2"/>
  <c r="SX136" i="2"/>
  <c r="SW136" i="2"/>
  <c r="SV136" i="2"/>
  <c r="SU136" i="2"/>
  <c r="ST136" i="2"/>
  <c r="SS136" i="2"/>
  <c r="SR136" i="2"/>
  <c r="SQ136" i="2"/>
  <c r="SP136" i="2"/>
  <c r="SO136" i="2"/>
  <c r="SN136" i="2"/>
  <c r="SM136" i="2"/>
  <c r="SL136" i="2"/>
  <c r="SK136" i="2"/>
  <c r="SJ136" i="2"/>
  <c r="SI136" i="2"/>
  <c r="SH136" i="2"/>
  <c r="SG136" i="2"/>
  <c r="SF136" i="2"/>
  <c r="SE136" i="2"/>
  <c r="SD136" i="2"/>
  <c r="SC136" i="2"/>
  <c r="SB136" i="2"/>
  <c r="SA136" i="2"/>
  <c r="RZ136" i="2"/>
  <c r="RY136" i="2"/>
  <c r="RX136" i="2"/>
  <c r="RW136" i="2"/>
  <c r="RV136" i="2"/>
  <c r="RU136" i="2"/>
  <c r="RT136" i="2"/>
  <c r="RS136" i="2"/>
  <c r="RR136" i="2"/>
  <c r="RQ136" i="2"/>
  <c r="RP136" i="2"/>
  <c r="RO136" i="2"/>
  <c r="RN136" i="2"/>
  <c r="RM136" i="2"/>
  <c r="RL136" i="2"/>
  <c r="RK136" i="2"/>
  <c r="RJ136" i="2"/>
  <c r="RI136" i="2"/>
  <c r="RH136" i="2"/>
  <c r="RG136" i="2"/>
  <c r="RF136" i="2"/>
  <c r="RE136" i="2"/>
  <c r="RD136" i="2"/>
  <c r="RC136" i="2"/>
  <c r="RB136" i="2"/>
  <c r="RA136" i="2"/>
  <c r="QZ136" i="2"/>
  <c r="QY136" i="2"/>
  <c r="QX136" i="2"/>
  <c r="QW136" i="2"/>
  <c r="QV136" i="2"/>
  <c r="QU136" i="2"/>
  <c r="QT136" i="2"/>
  <c r="QS136" i="2"/>
  <c r="QR136" i="2"/>
  <c r="QQ136" i="2"/>
  <c r="QP136" i="2"/>
  <c r="QO136" i="2"/>
  <c r="QN136" i="2"/>
  <c r="QM136" i="2"/>
  <c r="QL136" i="2"/>
  <c r="QK136" i="2"/>
  <c r="QJ136" i="2"/>
  <c r="QI136" i="2"/>
  <c r="QH136" i="2"/>
  <c r="QG136" i="2"/>
  <c r="QF136" i="2"/>
  <c r="QE136" i="2"/>
  <c r="QD136" i="2"/>
  <c r="QC136" i="2"/>
  <c r="QB136" i="2"/>
  <c r="QA136" i="2"/>
  <c r="PZ136" i="2"/>
  <c r="PY136" i="2"/>
  <c r="PX136" i="2"/>
  <c r="PW136" i="2"/>
  <c r="PV136" i="2"/>
  <c r="PU136" i="2"/>
  <c r="PT136" i="2"/>
  <c r="PS136" i="2"/>
  <c r="PR136" i="2"/>
  <c r="PQ136" i="2"/>
  <c r="PP136" i="2"/>
  <c r="PO136" i="2"/>
  <c r="PN136" i="2"/>
  <c r="PM136" i="2"/>
  <c r="PL136" i="2"/>
  <c r="PK136" i="2"/>
  <c r="PJ136" i="2"/>
  <c r="PI136" i="2"/>
  <c r="PH136" i="2"/>
  <c r="PG136" i="2"/>
  <c r="PF136" i="2"/>
  <c r="PE136" i="2"/>
  <c r="PD136" i="2"/>
  <c r="PC136" i="2"/>
  <c r="PB136" i="2"/>
  <c r="PA136" i="2"/>
  <c r="OZ136" i="2"/>
  <c r="OY136" i="2"/>
  <c r="OX136" i="2"/>
  <c r="OW136" i="2"/>
  <c r="OV136" i="2"/>
  <c r="OU136" i="2"/>
  <c r="OT136" i="2"/>
  <c r="OS136" i="2"/>
  <c r="OR136" i="2"/>
  <c r="OQ136" i="2"/>
  <c r="OP136" i="2"/>
  <c r="OO136" i="2"/>
  <c r="ON136" i="2"/>
  <c r="OM136" i="2"/>
  <c r="OL136" i="2"/>
  <c r="OK136" i="2"/>
  <c r="OJ136" i="2"/>
  <c r="OI136" i="2"/>
  <c r="OH136" i="2"/>
  <c r="OG136" i="2"/>
  <c r="OF136" i="2"/>
  <c r="OE136" i="2"/>
  <c r="OD136" i="2"/>
  <c r="OC136" i="2"/>
  <c r="OB136" i="2"/>
  <c r="OA136" i="2"/>
  <c r="NZ136" i="2"/>
  <c r="NY136" i="2"/>
  <c r="NX136" i="2"/>
  <c r="NW136" i="2"/>
  <c r="NV136" i="2"/>
  <c r="NU136" i="2"/>
  <c r="NT136" i="2"/>
  <c r="NS136" i="2"/>
  <c r="NR136" i="2"/>
  <c r="NQ136" i="2"/>
  <c r="NP136" i="2"/>
  <c r="NO136" i="2"/>
  <c r="NN136" i="2"/>
  <c r="NM136" i="2"/>
  <c r="NL136" i="2"/>
  <c r="NK136" i="2"/>
  <c r="NJ136" i="2"/>
  <c r="NI136" i="2"/>
  <c r="NH136" i="2"/>
  <c r="NG136" i="2"/>
  <c r="NF136" i="2"/>
  <c r="NE136" i="2"/>
  <c r="ND136" i="2"/>
  <c r="NC136" i="2"/>
  <c r="NB136" i="2"/>
  <c r="NA136" i="2"/>
  <c r="MZ136" i="2"/>
  <c r="MY136" i="2"/>
  <c r="MX136" i="2"/>
  <c r="MW136" i="2"/>
  <c r="MV136" i="2"/>
  <c r="MU136" i="2"/>
  <c r="MT136" i="2"/>
  <c r="MS136" i="2"/>
  <c r="MR136" i="2"/>
  <c r="MQ136" i="2"/>
  <c r="MP136" i="2"/>
  <c r="MO136" i="2"/>
  <c r="MN136" i="2"/>
  <c r="MM136" i="2"/>
  <c r="ML136" i="2"/>
  <c r="MK136" i="2"/>
  <c r="MJ136" i="2"/>
  <c r="MI136" i="2"/>
  <c r="KJ136" i="2"/>
  <c r="MH136" i="2"/>
  <c r="MG136" i="2"/>
  <c r="MF136" i="2"/>
  <c r="ME136" i="2"/>
  <c r="MD136" i="2"/>
  <c r="MC136" i="2"/>
  <c r="MB136" i="2"/>
  <c r="MA136" i="2"/>
  <c r="LZ136" i="2"/>
  <c r="LY136" i="2"/>
  <c r="LX136" i="2"/>
  <c r="LW136" i="2"/>
  <c r="LV136" i="2"/>
  <c r="LU136" i="2"/>
  <c r="LT136" i="2"/>
  <c r="LS136" i="2"/>
  <c r="LR136" i="2"/>
  <c r="LQ136" i="2"/>
  <c r="LP136" i="2"/>
  <c r="LO136" i="2"/>
  <c r="LN136" i="2"/>
  <c r="LM136" i="2"/>
  <c r="LL136" i="2"/>
  <c r="LK136" i="2"/>
  <c r="LJ136" i="2"/>
  <c r="LI136" i="2"/>
  <c r="LH136" i="2"/>
  <c r="LG136" i="2"/>
  <c r="LF136" i="2"/>
  <c r="LE136" i="2"/>
  <c r="LD136" i="2"/>
  <c r="LC136" i="2"/>
  <c r="LB136" i="2"/>
  <c r="LA136" i="2"/>
  <c r="KZ136" i="2"/>
  <c r="KY136" i="2"/>
  <c r="KX136" i="2"/>
  <c r="KW136" i="2"/>
  <c r="KV136" i="2"/>
  <c r="KU136" i="2"/>
  <c r="KT136" i="2"/>
  <c r="KS136" i="2"/>
  <c r="KR136" i="2"/>
  <c r="KQ136" i="2"/>
  <c r="KP136" i="2"/>
  <c r="KO136" i="2"/>
  <c r="KN136" i="2"/>
  <c r="KM136" i="2"/>
  <c r="KL136" i="2"/>
  <c r="KK136" i="2"/>
  <c r="KI136" i="2"/>
  <c r="KH136" i="2"/>
  <c r="KG136" i="2"/>
  <c r="KF136" i="2"/>
  <c r="KE136" i="2"/>
  <c r="KD136" i="2"/>
  <c r="KC136" i="2"/>
  <c r="KB136" i="2"/>
  <c r="KA136" i="2"/>
  <c r="JZ136" i="2"/>
  <c r="JY136" i="2"/>
  <c r="JX136" i="2"/>
  <c r="JW136" i="2"/>
  <c r="JV136" i="2"/>
  <c r="JU136" i="2"/>
  <c r="JT136" i="2"/>
  <c r="JS136" i="2"/>
  <c r="JR136" i="2"/>
  <c r="JQ136" i="2"/>
  <c r="JP136" i="2"/>
  <c r="JO136" i="2"/>
  <c r="JN136" i="2"/>
  <c r="JM136" i="2"/>
  <c r="JL136" i="2"/>
  <c r="JK136" i="2"/>
  <c r="JJ136" i="2"/>
  <c r="JI136" i="2"/>
  <c r="JH136" i="2"/>
  <c r="JG136" i="2"/>
  <c r="JF136" i="2"/>
  <c r="JE136" i="2"/>
  <c r="JD136" i="2"/>
  <c r="JC136" i="2"/>
  <c r="JB136" i="2"/>
  <c r="JA136" i="2"/>
  <c r="IZ136" i="2"/>
  <c r="IY136" i="2"/>
  <c r="IX136" i="2"/>
  <c r="IW136" i="2"/>
  <c r="IV136" i="2"/>
  <c r="IU136" i="2"/>
  <c r="IT136" i="2"/>
  <c r="IS136" i="2"/>
  <c r="IR136" i="2"/>
  <c r="IQ136" i="2"/>
  <c r="IP136" i="2"/>
  <c r="IO136" i="2"/>
  <c r="IN136" i="2"/>
  <c r="IM136" i="2"/>
  <c r="IL136" i="2"/>
  <c r="IK136" i="2"/>
  <c r="IJ136" i="2"/>
  <c r="II136" i="2"/>
  <c r="IH136" i="2"/>
  <c r="IG136" i="2"/>
  <c r="IF136" i="2"/>
  <c r="IE136" i="2"/>
  <c r="ID136" i="2"/>
  <c r="IC136" i="2"/>
  <c r="IB136" i="2"/>
  <c r="IA136" i="2"/>
  <c r="HZ136" i="2"/>
  <c r="HY136" i="2"/>
  <c r="HX136" i="2"/>
  <c r="HW136" i="2"/>
  <c r="HV136" i="2"/>
  <c r="HU136" i="2"/>
  <c r="HT136" i="2"/>
  <c r="HS136" i="2"/>
  <c r="HR136" i="2"/>
  <c r="HQ136" i="2"/>
  <c r="HP136" i="2"/>
  <c r="HO136" i="2"/>
  <c r="HN136" i="2"/>
  <c r="HM136" i="2"/>
  <c r="HL136" i="2"/>
  <c r="HK136" i="2"/>
  <c r="HJ136" i="2"/>
  <c r="HI136" i="2"/>
  <c r="HH136" i="2"/>
  <c r="HG136" i="2"/>
  <c r="HF136" i="2"/>
  <c r="HE136" i="2"/>
  <c r="HD136" i="2"/>
  <c r="HC136" i="2"/>
  <c r="HB136" i="2"/>
  <c r="HA136" i="2"/>
  <c r="GZ136" i="2"/>
  <c r="GY136" i="2"/>
  <c r="GX136" i="2"/>
  <c r="GW136" i="2"/>
  <c r="GV136" i="2"/>
  <c r="GU136" i="2"/>
  <c r="GT136" i="2"/>
  <c r="GS136" i="2"/>
  <c r="GR136" i="2"/>
  <c r="GQ136" i="2"/>
  <c r="GP136" i="2"/>
  <c r="GO136" i="2"/>
  <c r="GN136" i="2"/>
  <c r="GM136" i="2"/>
  <c r="GL136" i="2"/>
  <c r="GK136" i="2"/>
  <c r="GJ136" i="2"/>
  <c r="GI136" i="2"/>
  <c r="GH136" i="2"/>
  <c r="GG136" i="2"/>
  <c r="GF136" i="2"/>
  <c r="GE136" i="2"/>
  <c r="GD136" i="2"/>
  <c r="GC136" i="2"/>
  <c r="GB136" i="2"/>
  <c r="GA136" i="2"/>
  <c r="FZ136" i="2"/>
  <c r="FY136" i="2"/>
  <c r="FX136" i="2"/>
  <c r="FW136" i="2"/>
  <c r="FV136" i="2"/>
  <c r="FU136" i="2"/>
  <c r="FT136" i="2"/>
  <c r="FS136" i="2"/>
  <c r="FR136" i="2"/>
  <c r="FQ136" i="2"/>
  <c r="FP136" i="2"/>
  <c r="FO136" i="2"/>
  <c r="FN136" i="2"/>
  <c r="FM136" i="2"/>
  <c r="FL136" i="2"/>
  <c r="FK136" i="2"/>
  <c r="FJ136" i="2"/>
  <c r="FI136" i="2"/>
  <c r="FH136" i="2"/>
  <c r="FG136" i="2"/>
  <c r="FF136" i="2"/>
  <c r="FE136" i="2"/>
  <c r="FD136" i="2"/>
  <c r="FC136" i="2"/>
  <c r="FB136" i="2"/>
  <c r="FA136" i="2"/>
  <c r="EZ136" i="2"/>
  <c r="EY136" i="2"/>
  <c r="EX136" i="2"/>
  <c r="EW136" i="2"/>
  <c r="EV136" i="2"/>
  <c r="EU136" i="2"/>
  <c r="ET136" i="2"/>
  <c r="ES136" i="2"/>
  <c r="ER136" i="2"/>
  <c r="EQ136" i="2"/>
  <c r="EP136" i="2"/>
  <c r="EO136" i="2"/>
  <c r="EN136" i="2"/>
  <c r="EM136" i="2"/>
  <c r="EL136" i="2"/>
  <c r="EK136" i="2"/>
  <c r="EJ136" i="2"/>
  <c r="EI136" i="2"/>
  <c r="EH136" i="2"/>
  <c r="EG136" i="2"/>
  <c r="EF136" i="2"/>
  <c r="EE136" i="2"/>
  <c r="ED136" i="2"/>
  <c r="EC136" i="2"/>
  <c r="EB136" i="2"/>
  <c r="EA136" i="2"/>
  <c r="DZ136" i="2"/>
  <c r="DY136" i="2"/>
  <c r="DX136" i="2"/>
  <c r="DW136" i="2"/>
  <c r="DV136" i="2"/>
  <c r="DU136" i="2"/>
  <c r="DT136" i="2"/>
  <c r="DS136" i="2"/>
  <c r="DR136" i="2"/>
  <c r="DQ136" i="2"/>
  <c r="DP136" i="2"/>
  <c r="DO136" i="2"/>
  <c r="DN136" i="2"/>
  <c r="DM136" i="2"/>
  <c r="DL136" i="2"/>
  <c r="DK136" i="2"/>
  <c r="DJ136" i="2"/>
  <c r="DI136" i="2"/>
  <c r="DH136" i="2"/>
  <c r="DG136" i="2"/>
  <c r="DF136" i="2"/>
  <c r="DE136" i="2"/>
  <c r="DD136" i="2"/>
  <c r="DC136" i="2"/>
  <c r="DB136" i="2"/>
  <c r="DA136" i="2"/>
  <c r="CZ136" i="2"/>
  <c r="CY136" i="2"/>
  <c r="CX136" i="2"/>
  <c r="CW136" i="2"/>
  <c r="CV136" i="2"/>
  <c r="CU136" i="2"/>
  <c r="CT136" i="2"/>
  <c r="CS136" i="2"/>
  <c r="CR136" i="2"/>
  <c r="CQ136" i="2"/>
  <c r="CP136" i="2"/>
  <c r="CO136" i="2"/>
  <c r="CN136" i="2"/>
  <c r="CM136" i="2"/>
  <c r="CL136" i="2"/>
  <c r="CK136" i="2"/>
  <c r="CJ136" i="2"/>
  <c r="CI136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EG691" i="1"/>
  <c r="EF691" i="1"/>
  <c r="EE691" i="1"/>
  <c r="ED691" i="1"/>
  <c r="EC691" i="1"/>
  <c r="EB691" i="1"/>
  <c r="EA691" i="1"/>
  <c r="DZ691" i="1"/>
  <c r="DY691" i="1"/>
  <c r="DX691" i="1"/>
  <c r="DW691" i="1"/>
  <c r="DV691" i="1"/>
  <c r="DU691" i="1"/>
  <c r="DT691" i="1"/>
  <c r="DS691" i="1"/>
  <c r="DR691" i="1"/>
  <c r="DQ691" i="1"/>
  <c r="DP691" i="1"/>
  <c r="DO691" i="1"/>
  <c r="DN691" i="1"/>
  <c r="DM691" i="1"/>
  <c r="DL691" i="1"/>
  <c r="DK691" i="1"/>
  <c r="DJ691" i="1"/>
  <c r="DI691" i="1"/>
  <c r="DH691" i="1"/>
  <c r="DG691" i="1"/>
  <c r="DF691" i="1"/>
  <c r="DE691" i="1"/>
  <c r="DD691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/>
  <c r="BV691" i="1"/>
  <c r="BU691" i="1"/>
  <c r="BT691" i="1"/>
  <c r="BS691" i="1"/>
  <c r="BR691" i="1"/>
  <c r="BQ691" i="1"/>
  <c r="BP691" i="1"/>
  <c r="BO691" i="1"/>
  <c r="BN691" i="1"/>
  <c r="BM691" i="1"/>
  <c r="BL691" i="1"/>
  <c r="BK691" i="1"/>
  <c r="BJ691" i="1"/>
  <c r="BI691" i="1"/>
  <c r="BH691" i="1"/>
  <c r="BG691" i="1"/>
  <c r="BF691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EI35" i="1"/>
  <c r="EI689" i="1"/>
  <c r="EI688" i="1"/>
  <c r="EI687" i="1"/>
  <c r="EI686" i="1"/>
  <c r="EI685" i="1"/>
  <c r="EI684" i="1"/>
  <c r="EI682" i="1"/>
  <c r="EI681" i="1"/>
  <c r="EI680" i="1"/>
  <c r="EI679" i="1"/>
  <c r="EI678" i="1"/>
  <c r="EI677" i="1"/>
  <c r="EI676" i="1"/>
  <c r="EI675" i="1"/>
  <c r="EI674" i="1"/>
  <c r="EI673" i="1"/>
  <c r="EI672" i="1"/>
  <c r="EI671" i="1"/>
  <c r="EI670" i="1"/>
  <c r="EI669" i="1"/>
  <c r="EI668" i="1"/>
  <c r="EI667" i="1"/>
  <c r="EI666" i="1"/>
  <c r="EI665" i="1"/>
  <c r="EI664" i="1"/>
  <c r="EI663" i="1"/>
  <c r="EI662" i="1"/>
  <c r="EI661" i="1"/>
  <c r="EI660" i="1"/>
  <c r="EI659" i="1"/>
  <c r="EI658" i="1"/>
  <c r="EI657" i="1"/>
  <c r="EI656" i="1"/>
  <c r="EI655" i="1"/>
  <c r="EI654" i="1"/>
  <c r="EI653" i="1"/>
  <c r="EI652" i="1"/>
  <c r="EI651" i="1"/>
  <c r="EI650" i="1"/>
  <c r="EI649" i="1"/>
  <c r="EI648" i="1"/>
  <c r="EI647" i="1"/>
  <c r="EI646" i="1"/>
  <c r="EI645" i="1"/>
  <c r="EI644" i="1"/>
  <c r="EI643" i="1"/>
  <c r="EI642" i="1"/>
  <c r="EI641" i="1"/>
  <c r="EI640" i="1"/>
  <c r="EI639" i="1"/>
  <c r="EI638" i="1"/>
  <c r="EI637" i="1"/>
  <c r="EI636" i="1"/>
  <c r="EI635" i="1"/>
  <c r="EI634" i="1"/>
  <c r="EI633" i="1"/>
  <c r="EI632" i="1"/>
  <c r="EI631" i="1"/>
  <c r="EI630" i="1"/>
  <c r="EI629" i="1"/>
  <c r="EI628" i="1"/>
  <c r="EI627" i="1"/>
  <c r="EI626" i="1"/>
  <c r="EI625" i="1"/>
  <c r="EI624" i="1"/>
  <c r="EI623" i="1"/>
  <c r="EI622" i="1"/>
  <c r="EI621" i="1"/>
  <c r="EI620" i="1"/>
  <c r="EI619" i="1"/>
  <c r="EI618" i="1"/>
  <c r="EI617" i="1"/>
  <c r="EI616" i="1"/>
  <c r="EI615" i="1"/>
  <c r="EI614" i="1"/>
  <c r="EI613" i="1"/>
  <c r="EI612" i="1"/>
  <c r="EI611" i="1"/>
  <c r="EI610" i="1"/>
  <c r="EI609" i="1"/>
  <c r="EI608" i="1"/>
  <c r="EI607" i="1"/>
  <c r="EI606" i="1"/>
  <c r="EI605" i="1"/>
  <c r="EI604" i="1"/>
  <c r="EI603" i="1"/>
  <c r="EI602" i="1"/>
  <c r="EI601" i="1"/>
  <c r="EI600" i="1"/>
  <c r="EI599" i="1"/>
  <c r="EI598" i="1"/>
  <c r="EI597" i="1"/>
  <c r="EI596" i="1"/>
  <c r="EI595" i="1"/>
  <c r="EI594" i="1"/>
  <c r="EI593" i="1"/>
  <c r="EI592" i="1"/>
  <c r="EI591" i="1"/>
  <c r="EI590" i="1"/>
  <c r="EI589" i="1"/>
  <c r="EI588" i="1"/>
  <c r="EI587" i="1"/>
  <c r="EI586" i="1"/>
  <c r="EI585" i="1"/>
  <c r="EI584" i="1"/>
  <c r="EI583" i="1"/>
  <c r="EI582" i="1"/>
  <c r="EI581" i="1"/>
  <c r="EI580" i="1"/>
  <c r="EI579" i="1"/>
  <c r="EI578" i="1"/>
  <c r="EI577" i="1"/>
  <c r="EI576" i="1"/>
  <c r="EI575" i="1"/>
  <c r="EI574" i="1"/>
  <c r="EI573" i="1"/>
  <c r="EI572" i="1"/>
  <c r="EI571" i="1"/>
  <c r="EI570" i="1"/>
  <c r="EI569" i="1"/>
  <c r="EI568" i="1"/>
  <c r="EI567" i="1"/>
  <c r="EI566" i="1"/>
  <c r="EI565" i="1"/>
  <c r="EI564" i="1"/>
  <c r="EI563" i="1"/>
  <c r="EI562" i="1"/>
  <c r="EI561" i="1"/>
  <c r="EI560" i="1"/>
  <c r="EI559" i="1"/>
  <c r="EI558" i="1"/>
  <c r="EI557" i="1"/>
  <c r="EI556" i="1"/>
  <c r="EI555" i="1"/>
  <c r="EI554" i="1"/>
  <c r="EI553" i="1"/>
  <c r="EI552" i="1"/>
  <c r="EI551" i="1"/>
  <c r="EI550" i="1"/>
  <c r="EI549" i="1"/>
  <c r="EI548" i="1"/>
  <c r="EI547" i="1"/>
  <c r="EI546" i="1"/>
  <c r="EI545" i="1"/>
  <c r="EI544" i="1"/>
  <c r="EI543" i="1"/>
  <c r="EI542" i="1"/>
  <c r="EI541" i="1"/>
  <c r="EI540" i="1"/>
  <c r="EI539" i="1"/>
  <c r="EI538" i="1"/>
  <c r="EI537" i="1"/>
  <c r="EI536" i="1"/>
  <c r="EI535" i="1"/>
  <c r="EI534" i="1"/>
  <c r="EI533" i="1"/>
  <c r="EI532" i="1"/>
  <c r="EI531" i="1"/>
  <c r="EI530" i="1"/>
  <c r="EI529" i="1"/>
  <c r="EI528" i="1"/>
  <c r="EI527" i="1"/>
  <c r="EI526" i="1"/>
  <c r="EI525" i="1"/>
  <c r="EI524" i="1"/>
  <c r="EI523" i="1"/>
  <c r="EI522" i="1"/>
  <c r="EI521" i="1"/>
  <c r="EI520" i="1"/>
  <c r="EI519" i="1"/>
  <c r="EI518" i="1"/>
  <c r="EI517" i="1"/>
  <c r="EI516" i="1"/>
  <c r="EI515" i="1"/>
  <c r="EI514" i="1"/>
  <c r="EI513" i="1"/>
  <c r="EI512" i="1"/>
  <c r="EI511" i="1"/>
  <c r="EI510" i="1"/>
  <c r="EI509" i="1"/>
  <c r="EI508" i="1"/>
  <c r="EI507" i="1"/>
  <c r="EI506" i="1"/>
  <c r="EI505" i="1"/>
  <c r="EI504" i="1"/>
  <c r="EI503" i="1"/>
  <c r="EI502" i="1"/>
  <c r="EI501" i="1"/>
  <c r="EI500" i="1"/>
  <c r="EI499" i="1"/>
  <c r="EI498" i="1"/>
  <c r="EI497" i="1"/>
  <c r="EI496" i="1"/>
  <c r="EI495" i="1"/>
  <c r="EI494" i="1"/>
  <c r="EI493" i="1"/>
  <c r="EI492" i="1"/>
  <c r="EI491" i="1"/>
  <c r="EI490" i="1"/>
  <c r="EI489" i="1"/>
  <c r="EI488" i="1"/>
  <c r="EI487" i="1"/>
  <c r="EI486" i="1"/>
  <c r="EI485" i="1"/>
  <c r="EI484" i="1"/>
  <c r="EI483" i="1"/>
  <c r="EI482" i="1"/>
  <c r="EI481" i="1"/>
  <c r="EI480" i="1"/>
  <c r="EI479" i="1"/>
  <c r="EI478" i="1"/>
  <c r="EI477" i="1"/>
  <c r="EI476" i="1"/>
  <c r="EI475" i="1"/>
  <c r="EI474" i="1"/>
  <c r="EI473" i="1"/>
  <c r="EI472" i="1"/>
  <c r="EI471" i="1"/>
  <c r="EI470" i="1"/>
  <c r="EI469" i="1"/>
  <c r="EI468" i="1"/>
  <c r="EI467" i="1"/>
  <c r="EI466" i="1"/>
  <c r="EI465" i="1"/>
  <c r="EI464" i="1"/>
  <c r="EI463" i="1"/>
  <c r="EI462" i="1"/>
  <c r="EI461" i="1"/>
  <c r="EI460" i="1"/>
  <c r="EI459" i="1"/>
  <c r="EI458" i="1"/>
  <c r="EI457" i="1"/>
  <c r="EI456" i="1"/>
  <c r="EI455" i="1"/>
  <c r="EI454" i="1"/>
  <c r="EI453" i="1"/>
  <c r="EI452" i="1"/>
  <c r="EI451" i="1"/>
  <c r="EI450" i="1"/>
  <c r="EI449" i="1"/>
  <c r="EI448" i="1"/>
  <c r="EI447" i="1"/>
  <c r="EI446" i="1"/>
  <c r="EI445" i="1"/>
  <c r="EI444" i="1"/>
  <c r="EI443" i="1"/>
  <c r="EI442" i="1"/>
  <c r="EI441" i="1"/>
  <c r="EI440" i="1"/>
  <c r="EI439" i="1"/>
  <c r="EI438" i="1"/>
  <c r="EI437" i="1"/>
  <c r="EI436" i="1"/>
  <c r="EI435" i="1"/>
  <c r="EI434" i="1"/>
  <c r="EI433" i="1"/>
  <c r="EI432" i="1"/>
  <c r="EI431" i="1"/>
  <c r="EI430" i="1"/>
  <c r="EI429" i="1"/>
  <c r="EI428" i="1"/>
  <c r="EI427" i="1"/>
  <c r="EI426" i="1"/>
  <c r="EI425" i="1"/>
  <c r="EI424" i="1"/>
  <c r="EI423" i="1"/>
  <c r="EI422" i="1"/>
  <c r="EI421" i="1"/>
  <c r="EI420" i="1"/>
  <c r="EI419" i="1"/>
  <c r="EI418" i="1"/>
  <c r="EI417" i="1"/>
  <c r="EI416" i="1"/>
  <c r="EI415" i="1"/>
  <c r="EI414" i="1"/>
  <c r="EI413" i="1"/>
  <c r="EI412" i="1"/>
  <c r="EI411" i="1"/>
  <c r="EI410" i="1"/>
  <c r="EI409" i="1"/>
  <c r="EI408" i="1"/>
  <c r="EI407" i="1"/>
  <c r="EI406" i="1"/>
  <c r="EI405" i="1"/>
  <c r="EI404" i="1"/>
  <c r="EI403" i="1"/>
  <c r="EI402" i="1"/>
  <c r="EI401" i="1"/>
  <c r="EI400" i="1"/>
  <c r="EI399" i="1"/>
  <c r="EI398" i="1"/>
  <c r="EI397" i="1"/>
  <c r="EI396" i="1"/>
  <c r="EI395" i="1"/>
  <c r="EI394" i="1"/>
  <c r="EI393" i="1"/>
  <c r="EI392" i="1"/>
  <c r="EI391" i="1"/>
  <c r="EI390" i="1"/>
  <c r="EI389" i="1"/>
  <c r="EI388" i="1"/>
  <c r="EI387" i="1"/>
  <c r="EI386" i="1"/>
  <c r="EI385" i="1"/>
  <c r="EI384" i="1"/>
  <c r="EI383" i="1"/>
  <c r="EI382" i="1"/>
  <c r="EI381" i="1"/>
  <c r="EI380" i="1"/>
  <c r="EI379" i="1"/>
  <c r="EI378" i="1"/>
  <c r="EI377" i="1"/>
  <c r="EI376" i="1"/>
  <c r="EI375" i="1"/>
  <c r="EI374" i="1"/>
  <c r="EI373" i="1"/>
  <c r="EI372" i="1"/>
  <c r="EI371" i="1"/>
  <c r="EI370" i="1"/>
  <c r="EI369" i="1"/>
  <c r="EI368" i="1"/>
  <c r="EI367" i="1"/>
  <c r="EI366" i="1"/>
  <c r="EI365" i="1"/>
  <c r="EI364" i="1"/>
  <c r="EI363" i="1"/>
  <c r="EI362" i="1"/>
  <c r="EI361" i="1"/>
  <c r="EI360" i="1"/>
  <c r="EI308" i="1"/>
  <c r="EI359" i="1"/>
  <c r="EI358" i="1"/>
  <c r="EI357" i="1"/>
  <c r="EI356" i="1"/>
  <c r="EI355" i="1"/>
  <c r="EI354" i="1"/>
  <c r="EI353" i="1"/>
  <c r="EI352" i="1"/>
  <c r="EI351" i="1"/>
  <c r="EI350" i="1"/>
  <c r="EI349" i="1"/>
  <c r="EI348" i="1"/>
  <c r="EI347" i="1"/>
  <c r="EI346" i="1"/>
  <c r="EI345" i="1"/>
  <c r="EI344" i="1"/>
  <c r="EI343" i="1"/>
  <c r="EI342" i="1"/>
  <c r="EI341" i="1"/>
  <c r="EI340" i="1"/>
  <c r="EI339" i="1"/>
  <c r="EI338" i="1"/>
  <c r="EI337" i="1"/>
  <c r="EI336" i="1"/>
  <c r="EI335" i="1"/>
  <c r="EI334" i="1"/>
  <c r="EI333" i="1"/>
  <c r="EI332" i="1"/>
  <c r="EI331" i="1"/>
  <c r="EI330" i="1"/>
  <c r="EI329" i="1"/>
  <c r="EI328" i="1"/>
  <c r="EI327" i="1"/>
  <c r="EI326" i="1"/>
  <c r="EI325" i="1"/>
  <c r="EI324" i="1"/>
  <c r="EI323" i="1"/>
  <c r="EI322" i="1"/>
  <c r="EI321" i="1"/>
  <c r="EI320" i="1"/>
  <c r="EI319" i="1"/>
  <c r="EI318" i="1"/>
  <c r="EI317" i="1"/>
  <c r="EI316" i="1"/>
  <c r="EI315" i="1"/>
  <c r="EI314" i="1"/>
  <c r="EI313" i="1"/>
  <c r="EI312" i="1"/>
  <c r="EI311" i="1"/>
  <c r="EI310" i="1"/>
  <c r="EI309" i="1"/>
  <c r="EI307" i="1"/>
  <c r="EI306" i="1"/>
  <c r="EI305" i="1"/>
  <c r="EI304" i="1"/>
  <c r="EI303" i="1"/>
  <c r="EI302" i="1"/>
  <c r="EI301" i="1"/>
  <c r="EI300" i="1"/>
  <c r="EI299" i="1"/>
  <c r="EI298" i="1"/>
  <c r="EI297" i="1"/>
  <c r="EI296" i="1"/>
  <c r="EI295" i="1"/>
  <c r="EI294" i="1"/>
  <c r="EI293" i="1"/>
  <c r="EI292" i="1"/>
  <c r="EI291" i="1"/>
  <c r="EI290" i="1"/>
  <c r="EI289" i="1"/>
  <c r="EI288" i="1"/>
  <c r="EI287" i="1"/>
  <c r="EI286" i="1"/>
  <c r="EI285" i="1"/>
  <c r="EI284" i="1"/>
  <c r="EI283" i="1"/>
  <c r="EI282" i="1"/>
  <c r="EI281" i="1"/>
  <c r="EI280" i="1"/>
  <c r="EI279" i="1"/>
  <c r="EI278" i="1"/>
  <c r="EI277" i="1"/>
  <c r="EI276" i="1"/>
  <c r="EI275" i="1"/>
  <c r="EI274" i="1"/>
  <c r="EI273" i="1"/>
  <c r="EI272" i="1"/>
  <c r="EI271" i="1"/>
  <c r="EI270" i="1"/>
  <c r="EI269" i="1"/>
  <c r="EI268" i="1"/>
  <c r="EI267" i="1"/>
  <c r="EI266" i="1"/>
  <c r="EI265" i="1"/>
  <c r="EI264" i="1"/>
  <c r="EI263" i="1"/>
  <c r="EI262" i="1"/>
  <c r="EI261" i="1"/>
  <c r="EI260" i="1"/>
  <c r="EI259" i="1"/>
  <c r="EI258" i="1"/>
  <c r="EI257" i="1"/>
  <c r="EI256" i="1"/>
  <c r="EI255" i="1"/>
  <c r="EI254" i="1"/>
  <c r="EI253" i="1"/>
  <c r="EI252" i="1"/>
  <c r="EI251" i="1"/>
  <c r="EI250" i="1"/>
  <c r="EI249" i="1"/>
  <c r="EI248" i="1"/>
  <c r="EI247" i="1"/>
  <c r="EI246" i="1"/>
  <c r="EI245" i="1"/>
  <c r="EI244" i="1"/>
  <c r="EI243" i="1"/>
  <c r="EI242" i="1"/>
  <c r="EI241" i="1"/>
  <c r="EI240" i="1"/>
  <c r="EI239" i="1"/>
  <c r="EI238" i="1"/>
  <c r="EI237" i="1"/>
  <c r="EI236" i="1"/>
  <c r="EI235" i="1"/>
  <c r="EI234" i="1"/>
  <c r="EI233" i="1"/>
  <c r="EI232" i="1"/>
  <c r="EI231" i="1"/>
  <c r="EI230" i="1"/>
  <c r="EI229" i="1"/>
  <c r="EI228" i="1"/>
  <c r="EI227" i="1"/>
  <c r="EI226" i="1"/>
  <c r="EI225" i="1"/>
  <c r="EI224" i="1"/>
  <c r="EI223" i="1"/>
  <c r="EI222" i="1"/>
  <c r="EI221" i="1"/>
  <c r="EI220" i="1"/>
  <c r="EI219" i="1"/>
  <c r="EI218" i="1"/>
  <c r="EI217" i="1"/>
  <c r="EI216" i="1"/>
  <c r="EI215" i="1"/>
  <c r="EI214" i="1"/>
  <c r="EI213" i="1"/>
  <c r="EI212" i="1"/>
  <c r="EI211" i="1"/>
  <c r="EI210" i="1"/>
  <c r="EI209" i="1"/>
  <c r="EI208" i="1"/>
  <c r="EI207" i="1"/>
  <c r="EI206" i="1"/>
  <c r="EI205" i="1"/>
  <c r="EI204" i="1"/>
  <c r="EI203" i="1"/>
  <c r="EI202" i="1"/>
  <c r="EI201" i="1"/>
  <c r="EI200" i="1"/>
  <c r="EI199" i="1"/>
  <c r="EI198" i="1"/>
  <c r="EI197" i="1"/>
  <c r="EI196" i="1"/>
  <c r="EI195" i="1"/>
  <c r="EI194" i="1"/>
  <c r="EI193" i="1"/>
  <c r="EI192" i="1"/>
  <c r="EI191" i="1"/>
  <c r="EI190" i="1"/>
  <c r="EI189" i="1"/>
  <c r="EI188" i="1"/>
  <c r="EI187" i="1"/>
  <c r="EI186" i="1"/>
  <c r="EI185" i="1"/>
  <c r="EI184" i="1"/>
  <c r="EI183" i="1"/>
  <c r="EI182" i="1"/>
  <c r="EI181" i="1"/>
  <c r="EI180" i="1"/>
  <c r="EI179" i="1"/>
  <c r="EI178" i="1"/>
  <c r="EI177" i="1"/>
  <c r="EI176" i="1"/>
  <c r="EI175" i="1"/>
  <c r="EI174" i="1"/>
  <c r="EI173" i="1"/>
  <c r="EI172" i="1"/>
  <c r="EI171" i="1"/>
  <c r="EI170" i="1"/>
  <c r="EI169" i="1"/>
  <c r="EI168" i="1"/>
  <c r="EI167" i="1"/>
  <c r="EI166" i="1"/>
  <c r="EI165" i="1"/>
  <c r="EI164" i="1"/>
  <c r="EI163" i="1"/>
  <c r="EI162" i="1"/>
  <c r="EI161" i="1"/>
  <c r="EI160" i="1"/>
  <c r="EI159" i="1"/>
  <c r="EI158" i="1"/>
  <c r="EI157" i="1"/>
  <c r="EI156" i="1"/>
  <c r="EI155" i="1"/>
  <c r="EI154" i="1"/>
  <c r="EI153" i="1"/>
  <c r="EI152" i="1"/>
  <c r="EI151" i="1"/>
  <c r="EI150" i="1"/>
  <c r="EI149" i="1"/>
  <c r="EI148" i="1"/>
  <c r="EI147" i="1"/>
  <c r="EI146" i="1"/>
  <c r="EI145" i="1"/>
  <c r="EI144" i="1"/>
  <c r="EI143" i="1"/>
  <c r="EI142" i="1"/>
  <c r="EI141" i="1"/>
  <c r="EI140" i="1"/>
  <c r="EI139" i="1"/>
  <c r="EI138" i="1"/>
  <c r="EI137" i="1"/>
  <c r="EI136" i="1"/>
  <c r="EI135" i="1"/>
  <c r="EI134" i="1"/>
  <c r="EI133" i="1"/>
  <c r="EI132" i="1"/>
  <c r="EI131" i="1"/>
  <c r="EI130" i="1"/>
  <c r="EI129" i="1"/>
  <c r="EI128" i="1"/>
  <c r="EI127" i="1"/>
  <c r="EI126" i="1"/>
  <c r="EI125" i="1"/>
  <c r="EI124" i="1"/>
  <c r="EI123" i="1"/>
  <c r="EI122" i="1"/>
  <c r="EI121" i="1"/>
  <c r="EI120" i="1"/>
  <c r="EI119" i="1"/>
  <c r="EI118" i="1"/>
  <c r="EI117" i="1"/>
  <c r="EI116" i="1"/>
  <c r="EI115" i="1"/>
  <c r="EI114" i="1"/>
  <c r="EI113" i="1"/>
  <c r="EI112" i="1"/>
  <c r="EI111" i="1"/>
  <c r="EI110" i="1"/>
  <c r="EI109" i="1"/>
  <c r="EI108" i="1"/>
  <c r="EI107" i="1"/>
  <c r="EI106" i="1"/>
  <c r="EI105" i="1"/>
  <c r="EI104" i="1"/>
  <c r="EI103" i="1"/>
  <c r="EI102" i="1"/>
  <c r="EI101" i="1"/>
  <c r="EI100" i="1"/>
  <c r="EI99" i="1"/>
  <c r="EI98" i="1"/>
  <c r="EI97" i="1"/>
  <c r="EI96" i="1"/>
  <c r="EI95" i="1"/>
  <c r="EI94" i="1"/>
  <c r="EI93" i="1"/>
  <c r="EI92" i="1"/>
  <c r="EI91" i="1"/>
  <c r="EI90" i="1"/>
  <c r="EI89" i="1"/>
  <c r="EI88" i="1"/>
  <c r="EI87" i="1"/>
  <c r="EI86" i="1"/>
  <c r="EI85" i="1"/>
  <c r="EI84" i="1"/>
  <c r="EI83" i="1"/>
  <c r="EI82" i="1"/>
  <c r="EI81" i="1"/>
  <c r="EI80" i="1"/>
  <c r="EI79" i="1"/>
  <c r="EI78" i="1"/>
  <c r="EI77" i="1"/>
  <c r="EI76" i="1"/>
  <c r="EI75" i="1"/>
  <c r="EI74" i="1"/>
  <c r="EI73" i="1"/>
  <c r="EI72" i="1"/>
  <c r="EI71" i="1"/>
  <c r="EI70" i="1"/>
  <c r="EI69" i="1"/>
  <c r="EI68" i="1"/>
  <c r="EI67" i="1"/>
  <c r="EI66" i="1"/>
  <c r="EI65" i="1"/>
  <c r="EI64" i="1"/>
  <c r="EI63" i="1"/>
  <c r="EI62" i="1"/>
  <c r="EI61" i="1"/>
  <c r="EI60" i="1"/>
  <c r="EI59" i="1"/>
  <c r="EI58" i="1"/>
  <c r="EI57" i="1"/>
  <c r="EI56" i="1"/>
  <c r="EI55" i="1"/>
  <c r="EI54" i="1"/>
  <c r="EI53" i="1"/>
  <c r="EI52" i="1"/>
  <c r="EI51" i="1"/>
  <c r="EI50" i="1"/>
  <c r="EI49" i="1"/>
  <c r="EI48" i="1"/>
  <c r="EI47" i="1"/>
  <c r="EI46" i="1"/>
  <c r="EI45" i="1"/>
  <c r="EI44" i="1"/>
  <c r="EI43" i="1"/>
  <c r="EI42" i="1"/>
  <c r="EI41" i="1"/>
  <c r="EI40" i="1"/>
  <c r="EI39" i="1"/>
  <c r="EI38" i="1"/>
  <c r="EI37" i="1"/>
  <c r="EI36" i="1"/>
  <c r="EI34" i="1"/>
  <c r="EI33" i="1"/>
  <c r="EI32" i="1"/>
  <c r="EI31" i="1"/>
  <c r="EI30" i="1"/>
  <c r="EI29" i="1"/>
  <c r="EI28" i="1"/>
  <c r="EI27" i="1"/>
  <c r="EI26" i="1"/>
  <c r="EI25" i="1"/>
  <c r="EI24" i="1"/>
  <c r="EI23" i="1"/>
  <c r="EI22" i="1"/>
  <c r="EI21" i="1"/>
  <c r="EI20" i="1"/>
  <c r="EI19" i="1"/>
  <c r="EI18" i="1"/>
  <c r="EI17" i="1"/>
  <c r="EI16" i="1"/>
  <c r="EI15" i="1"/>
  <c r="EI14" i="1"/>
  <c r="EI13" i="1"/>
  <c r="EI12" i="1"/>
  <c r="EI11" i="1"/>
  <c r="EI10" i="1"/>
  <c r="EI9" i="1"/>
  <c r="EI8" i="1"/>
  <c r="EI7" i="1"/>
  <c r="EI6" i="1"/>
  <c r="EI5" i="1"/>
  <c r="EI4" i="1"/>
  <c r="EI3" i="1"/>
  <c r="EI2" i="1"/>
</calcChain>
</file>

<file path=xl/sharedStrings.xml><?xml version="1.0" encoding="utf-8"?>
<sst xmlns="http://schemas.openxmlformats.org/spreadsheetml/2006/main" count="1669" uniqueCount="1531">
  <si>
    <t>Etheostoma cragini</t>
  </si>
  <si>
    <t>Notropis harperi</t>
  </si>
  <si>
    <t>Gila cypha</t>
  </si>
  <si>
    <t>Gila ditaenia</t>
  </si>
  <si>
    <t>Gila elegans</t>
  </si>
  <si>
    <t>Gila  intermedia</t>
  </si>
  <si>
    <t>Gila orcutti</t>
  </si>
  <si>
    <t>Gila purpurea</t>
  </si>
  <si>
    <t>Gila robusta</t>
  </si>
  <si>
    <t>Hesperoleucus symmetricus</t>
  </si>
  <si>
    <t>Hybopsis crameri</t>
  </si>
  <si>
    <t>Iotichthys phelgethontis</t>
  </si>
  <si>
    <t>Lavinia exilcauda</t>
  </si>
  <si>
    <t>Lepidomeda albivallis</t>
  </si>
  <si>
    <t>Lepidomeda altivelis</t>
  </si>
  <si>
    <t>Lepidomeda mollispinis</t>
  </si>
  <si>
    <t>Lepidomeda vittata</t>
  </si>
  <si>
    <t>Meda fulgida</t>
  </si>
  <si>
    <t>Moapa coracea</t>
  </si>
  <si>
    <t>Mylopharodon conocephalus</t>
  </si>
  <si>
    <t>Orthodon microlepidotus</t>
  </si>
  <si>
    <t>Plagopterus argentissimus</t>
  </si>
  <si>
    <t>Catostomus insignis</t>
  </si>
  <si>
    <t>Catostomus latipinnis</t>
  </si>
  <si>
    <t>Catostomus luxatus</t>
  </si>
  <si>
    <t>Catostomus macrocheilus</t>
  </si>
  <si>
    <t>Catostomus microps</t>
  </si>
  <si>
    <t>Cichlasoma minckleyi</t>
  </si>
  <si>
    <t>Lampetra lethophaga</t>
  </si>
  <si>
    <t>Lampetra minima</t>
  </si>
  <si>
    <t>Lampetra pacifica</t>
  </si>
  <si>
    <t>Lampetra richardsoni</t>
  </si>
  <si>
    <t>Prosopium abyssicola</t>
  </si>
  <si>
    <t>Prosopium gemmiferum</t>
  </si>
  <si>
    <t>Cyprinodon tularosa</t>
  </si>
  <si>
    <t>Coregonus nigripinnis</t>
  </si>
  <si>
    <t>Neches65*</t>
  </si>
  <si>
    <t>*Treated in Hocutt&amp;Wiley as part of Sabine Lake</t>
  </si>
  <si>
    <t>Etheostoma lemniscatum</t>
  </si>
  <si>
    <t>Etheostoma marmorpinnum</t>
  </si>
  <si>
    <t>Etheostoma sitikuense</t>
  </si>
  <si>
    <t>Etheostoma corona</t>
  </si>
  <si>
    <t>Percina aurantiaca</t>
  </si>
  <si>
    <t>This drainage was treated same as Roanoke in Hocutt&amp;Wiley</t>
  </si>
  <si>
    <t>Poecilia occidentalis</t>
  </si>
  <si>
    <t>Archoplites interruptus</t>
  </si>
  <si>
    <t>Cottus asperrimus</t>
  </si>
  <si>
    <t>Cottus beldingi</t>
  </si>
  <si>
    <t>Cyprinodon pecosensis</t>
  </si>
  <si>
    <t>Hypentelium roanokense</t>
  </si>
  <si>
    <t>Moxostoma ariommum</t>
  </si>
  <si>
    <t>Moxostoma cervinum</t>
  </si>
  <si>
    <t>Moxostoma hamiltoni</t>
  </si>
  <si>
    <t>Moxostoma pappillosum</t>
  </si>
  <si>
    <t>Moxostoma rhothoecum</t>
  </si>
  <si>
    <t>Notropis longirostris</t>
  </si>
  <si>
    <t>Notropis roseipinnis</t>
  </si>
  <si>
    <t>Notropis signipinnis</t>
  </si>
  <si>
    <t>Notropis trichroistius</t>
  </si>
  <si>
    <t>Notropis uranoscopus</t>
  </si>
  <si>
    <t>Notropis venustus</t>
  </si>
  <si>
    <t>Percopsis transmontana</t>
  </si>
  <si>
    <t>Cottus confusus</t>
  </si>
  <si>
    <t>Cottus greene</t>
  </si>
  <si>
    <t>Cottus leiopomus</t>
  </si>
  <si>
    <t>Cottus marginatus</t>
  </si>
  <si>
    <t>Percina sp. cf nasuta (pg 453-454 of Robison &amp; Buchanan)</t>
  </si>
  <si>
    <t>Poecilia mexicana</t>
  </si>
  <si>
    <t>Xiphophorus couchianus</t>
  </si>
  <si>
    <t>Xiphophorus gordoni</t>
  </si>
  <si>
    <t>Ammocrypta asprella</t>
  </si>
  <si>
    <t>Etheostoma camurum</t>
  </si>
  <si>
    <t>Etheostoma collis</t>
  </si>
  <si>
    <t>Megupsilon aporus</t>
  </si>
  <si>
    <t>Gambusia amistadensis</t>
  </si>
  <si>
    <t>Gambusia gagei</t>
  </si>
  <si>
    <t>Gambusia hurtadoi</t>
  </si>
  <si>
    <t>Gambusia krumholzi</t>
  </si>
  <si>
    <t>Gambusia longispinis</t>
  </si>
  <si>
    <t>Gambusia marshi</t>
  </si>
  <si>
    <t>Gambusia nobilis</t>
  </si>
  <si>
    <t>Catostomus snyderi</t>
  </si>
  <si>
    <t>Catostomus tahoensis</t>
  </si>
  <si>
    <t>Catostomus warnerensis</t>
  </si>
  <si>
    <t>Catostomus wigginsi</t>
  </si>
  <si>
    <t>Etheostoma juliae</t>
  </si>
  <si>
    <t>Etheostoma moorei</t>
  </si>
  <si>
    <t>Etheostoma nianguae</t>
  </si>
  <si>
    <t>Etheostoma fonticola</t>
  </si>
  <si>
    <t>Etheostoma lepidum</t>
  </si>
  <si>
    <t>Percina carbonaria</t>
  </si>
  <si>
    <t>Campostoma ornatum</t>
  </si>
  <si>
    <t>Codoma ornata</t>
  </si>
  <si>
    <t>Dionda diaboli</t>
  </si>
  <si>
    <t>Gila conspersa</t>
  </si>
  <si>
    <t>Gila modesta</t>
  </si>
  <si>
    <t>Gila nigrescens</t>
  </si>
  <si>
    <t>Ptychocheilus oregonensis</t>
  </si>
  <si>
    <t>Prosopium spilonotus</t>
  </si>
  <si>
    <t>Salmo apache</t>
  </si>
  <si>
    <t>Rhinichthys evermanni</t>
  </si>
  <si>
    <t>Rhinichthys osculus</t>
  </si>
  <si>
    <t>Richardsonius egregius</t>
  </si>
  <si>
    <t>Tiaroga cobitis</t>
  </si>
  <si>
    <t>Catostomus ardens</t>
  </si>
  <si>
    <t>Catostomus columbianus</t>
  </si>
  <si>
    <t>Catostomus fumeiventris</t>
  </si>
  <si>
    <t>Etheostoma microperca</t>
  </si>
  <si>
    <t>Etheostoma nigrum</t>
  </si>
  <si>
    <t>Etheostoma olmstedi</t>
  </si>
  <si>
    <t>Etheostoma spectabile</t>
  </si>
  <si>
    <t>Etheostoma zonale</t>
  </si>
  <si>
    <t>Perca flavescens</t>
  </si>
  <si>
    <t>Percina caprodes</t>
  </si>
  <si>
    <t>Percina copelandi</t>
  </si>
  <si>
    <t>Percina evides</t>
  </si>
  <si>
    <t>Percina maculata</t>
  </si>
  <si>
    <t>Notropis hypsilepis</t>
  </si>
  <si>
    <t>Notropis leedsi</t>
  </si>
  <si>
    <t>Notropis lirus</t>
  </si>
  <si>
    <t>Salvalinus namaycush</t>
  </si>
  <si>
    <t>Gila pulchra</t>
  </si>
  <si>
    <t>Hybognathus amarus</t>
  </si>
  <si>
    <t>Notropis aguirrepequenoi</t>
  </si>
  <si>
    <t>Notropis bocagrande</t>
  </si>
  <si>
    <t>Notropis ammophilus</t>
  </si>
  <si>
    <t>Notropis rupestris</t>
  </si>
  <si>
    <t>Notropis albizonatus</t>
  </si>
  <si>
    <t>Notropis sp. sawfin shiner</t>
  </si>
  <si>
    <t>Phoxinus tennesseensis</t>
  </si>
  <si>
    <t>Notropis bellus</t>
  </si>
  <si>
    <t>Notropis callistius</t>
  </si>
  <si>
    <t>Notropis callitaenia</t>
  </si>
  <si>
    <t>Notropis camurus</t>
  </si>
  <si>
    <t>Notropis candidus</t>
  </si>
  <si>
    <t>Notropis chrosomus</t>
  </si>
  <si>
    <t>Ambloplites constellatus</t>
  </si>
  <si>
    <t>Etheostoma colletti</t>
  </si>
  <si>
    <t>Dionda episcopa</t>
  </si>
  <si>
    <t>Notropis amabilis</t>
  </si>
  <si>
    <t>Notropis buccula</t>
  </si>
  <si>
    <t>Moxostoma congestum</t>
  </si>
  <si>
    <t>Ictalurus lupus</t>
  </si>
  <si>
    <t>Catostomus occidentalis</t>
  </si>
  <si>
    <t>Catostomus rimiculus</t>
  </si>
  <si>
    <t>Gambusia geiseri</t>
  </si>
  <si>
    <t>Gambusia georgei</t>
  </si>
  <si>
    <t>Gambusia heterochir</t>
  </si>
  <si>
    <t>Micropterus treculi</t>
  </si>
  <si>
    <t>Notropis heterodon</t>
  </si>
  <si>
    <t>Notropis heterolepis</t>
  </si>
  <si>
    <t>Assumed to be same as Sabine R</t>
  </si>
  <si>
    <t>Etheostoma barbouri</t>
  </si>
  <si>
    <t>Illi-IL3</t>
  </si>
  <si>
    <t>Notropis callisema</t>
  </si>
  <si>
    <t>Salmo gilae</t>
  </si>
  <si>
    <t>Salvelinus confluentus</t>
  </si>
  <si>
    <t>Acrocheilus alutaceus</t>
  </si>
  <si>
    <t>Agosia chrysogaster</t>
  </si>
  <si>
    <t>Erimichthys acros</t>
  </si>
  <si>
    <t>Gila alvordensis</t>
  </si>
  <si>
    <t>Gila bicolor</t>
  </si>
  <si>
    <t>Gila boraxobius</t>
  </si>
  <si>
    <t>Gila coerulea</t>
  </si>
  <si>
    <t>Gila copei</t>
  </si>
  <si>
    <t>Gila crassicauda</t>
  </si>
  <si>
    <t>Hybopsis crameri is Oregonichthys kalawatseti</t>
  </si>
  <si>
    <t>Hybopsis crameri is Oregonichthys crameri in the Willamette River and O. kalawatseti in the Umqua R.</t>
  </si>
  <si>
    <t>Semotilus margarita = Margariscus margarita</t>
  </si>
  <si>
    <t>Cyprinodon diabolis</t>
  </si>
  <si>
    <t>Cyprinodon macularius</t>
  </si>
  <si>
    <t>Cyprinodon nevadensis</t>
  </si>
  <si>
    <t>Cyprinodon radiosus</t>
  </si>
  <si>
    <t>Cyprinodon salinus</t>
  </si>
  <si>
    <t>Crenichthys baileyi</t>
  </si>
  <si>
    <t>Cyprinodon atrorus</t>
  </si>
  <si>
    <t>Cyprinodon alvarezi</t>
  </si>
  <si>
    <t>Crenichthys nevadae</t>
  </si>
  <si>
    <t>Empetrichthys latos</t>
  </si>
  <si>
    <t>Cyprinodon elegans</t>
  </si>
  <si>
    <t>Cyprinodon eximius</t>
  </si>
  <si>
    <t>Cyprinodon macrolepis</t>
  </si>
  <si>
    <t>Cyprinodon meeki</t>
  </si>
  <si>
    <t>Ictiobus bubalus</t>
  </si>
  <si>
    <t>Ictiobus cyprinellus</t>
  </si>
  <si>
    <t>Fundulus blairae</t>
  </si>
  <si>
    <t>Fundulus catenatus</t>
  </si>
  <si>
    <t>Fundulus confluentus</t>
  </si>
  <si>
    <t>Fundulus cingulatus</t>
  </si>
  <si>
    <t>Fundulus escambiae</t>
  </si>
  <si>
    <t>Fundulus euryzonus</t>
  </si>
  <si>
    <t>Notropis stilbius</t>
  </si>
  <si>
    <t>Ictalurus furcatus</t>
  </si>
  <si>
    <t>Noturus eleutherus</t>
  </si>
  <si>
    <t>Moxostoma erythrurum</t>
  </si>
  <si>
    <t>Moxostoma hubbsi</t>
  </si>
  <si>
    <t>Notropis welaka</t>
  </si>
  <si>
    <t>Notropis xaenurus</t>
  </si>
  <si>
    <t>Notropis zonistius</t>
  </si>
  <si>
    <t>Phenacobius catostomus</t>
  </si>
  <si>
    <t>Noturus furiosus</t>
  </si>
  <si>
    <t>Noturus gilberti</t>
  </si>
  <si>
    <t>Cottus echinatus</t>
  </si>
  <si>
    <t>Cottus extensus</t>
  </si>
  <si>
    <t>Cottus klamathensis</t>
  </si>
  <si>
    <t>Cottus pitensis</t>
  </si>
  <si>
    <t>Cottus princeps</t>
  </si>
  <si>
    <t>Cottus rhotheus</t>
  </si>
  <si>
    <t>Cottus tenuis</t>
  </si>
  <si>
    <t>Rhinichthys falcatus</t>
  </si>
  <si>
    <t>Catostomus discobolus</t>
  </si>
  <si>
    <t>Chasmistes murei</t>
  </si>
  <si>
    <t>Menidia extensa</t>
  </si>
  <si>
    <t>Cottus carolinae</t>
  </si>
  <si>
    <t>Cottus hypselurus</t>
  </si>
  <si>
    <t>Cottus girardi</t>
  </si>
  <si>
    <t>Ambloplites cavifrons</t>
  </si>
  <si>
    <t>Gambusia speciosa</t>
  </si>
  <si>
    <t>Centrarchus macropterus</t>
  </si>
  <si>
    <t>Elassoma evergladei</t>
  </si>
  <si>
    <t>Elassoma zonatum</t>
  </si>
  <si>
    <t>Lepomis marginatus</t>
  </si>
  <si>
    <t>Lepomis punctatus</t>
  </si>
  <si>
    <t>Micropterus punctulatus</t>
  </si>
  <si>
    <t>Micropterus coosae</t>
  </si>
  <si>
    <t>Lepomis cyanellus</t>
  </si>
  <si>
    <t>Lepomis gulosus</t>
  </si>
  <si>
    <t>Etheostoma fricksium</t>
  </si>
  <si>
    <t>Etheostoma inscriptum</t>
  </si>
  <si>
    <t>Etheostoma kanawhae</t>
  </si>
  <si>
    <t>Etheostoma longimanum</t>
  </si>
  <si>
    <t>Etheostoma maculatum</t>
  </si>
  <si>
    <t>Etheostoma mariae</t>
  </si>
  <si>
    <t>Etheostoma osburni</t>
  </si>
  <si>
    <t>Etheostoma perlongum</t>
  </si>
  <si>
    <t>Etheostoma podostemone</t>
  </si>
  <si>
    <t>Etheostoma saludae</t>
  </si>
  <si>
    <t>Etheostoma sellare</t>
  </si>
  <si>
    <t>Etheostoma serriferum</t>
  </si>
  <si>
    <t>Etheostoma simoterum</t>
  </si>
  <si>
    <t>Etheostoma thalassinum</t>
  </si>
  <si>
    <t>Etheostoma tippecanoe</t>
  </si>
  <si>
    <t>Notropis proserpinus</t>
  </si>
  <si>
    <t>Notropis rutilus</t>
  </si>
  <si>
    <t>Notropis saladonis</t>
  </si>
  <si>
    <t>Notropis simus</t>
  </si>
  <si>
    <t xml:space="preserve">Chowan94* </t>
  </si>
  <si>
    <t>*for now, assumed to be same as Roanoke.</t>
  </si>
  <si>
    <t>Notropis chiliticus</t>
  </si>
  <si>
    <t>Cichlasoma cyanoguttatum</t>
  </si>
  <si>
    <t>Pogonichthys ciscoides</t>
  </si>
  <si>
    <t>Pogonichthys macrolepidotus</t>
  </si>
  <si>
    <t>Ptychocheilus grandis</t>
  </si>
  <si>
    <t>Ptychocheilus lucius</t>
  </si>
  <si>
    <t>Ptychocheilus umpquae</t>
  </si>
  <si>
    <t>?</t>
  </si>
  <si>
    <t>Relictus solitarius</t>
  </si>
  <si>
    <t>Rhinichthys deaconi</t>
  </si>
  <si>
    <t>Hemitremia flammea</t>
  </si>
  <si>
    <t>Hybognathus hayi</t>
  </si>
  <si>
    <t>Hybopsis lineapunctata</t>
  </si>
  <si>
    <t>Hybopsis winchelli</t>
  </si>
  <si>
    <t>Notropis asperifrons</t>
  </si>
  <si>
    <t>Notropis atrapiculus</t>
  </si>
  <si>
    <t>Notropis baileyi</t>
  </si>
  <si>
    <t>Etheostoma caeruleum</t>
  </si>
  <si>
    <t>Notropis caeruleus</t>
  </si>
  <si>
    <t>Prosopium coulteri</t>
  </si>
  <si>
    <t>Fraser116</t>
  </si>
  <si>
    <t>Columbia115</t>
  </si>
  <si>
    <t>Sacramento110</t>
  </si>
  <si>
    <t>Etheostoma chlorosomum</t>
  </si>
  <si>
    <t>Etheostoma exile</t>
  </si>
  <si>
    <t>Etheostoma flabellare</t>
  </si>
  <si>
    <t>Hybopsis insignis</t>
  </si>
  <si>
    <t>Hybopsis monacha</t>
  </si>
  <si>
    <t>Notropis wickliffi</t>
  </si>
  <si>
    <t>Phenacobius crassilabrum</t>
  </si>
  <si>
    <t>Percina phoxocephala</t>
  </si>
  <si>
    <t>Percina shumardi</t>
  </si>
  <si>
    <t>Stizostedion canadense</t>
  </si>
  <si>
    <t>Thymallus arcticus</t>
  </si>
  <si>
    <t>Umbra limi</t>
  </si>
  <si>
    <t>Esox americanus</t>
  </si>
  <si>
    <t>Esox lucius</t>
  </si>
  <si>
    <t>Esox masquinongy</t>
  </si>
  <si>
    <t>Esox niger</t>
  </si>
  <si>
    <t>Campostoma anomalum</t>
  </si>
  <si>
    <t>Campostoma oligolepis</t>
  </si>
  <si>
    <t>Etheostoma pallididorsum</t>
  </si>
  <si>
    <t>Etheostoma punctulatum</t>
  </si>
  <si>
    <t>Etheostoma radiosum</t>
  </si>
  <si>
    <t>Etheostoma euzonum</t>
  </si>
  <si>
    <t>Etheostoma tetrazonum</t>
  </si>
  <si>
    <t>Percina cymatotaenia</t>
  </si>
  <si>
    <t>Percina macrolepida</t>
  </si>
  <si>
    <t>Percina nasuta</t>
  </si>
  <si>
    <t>Percina pantherina</t>
  </si>
  <si>
    <t>Hybopsis storeriana</t>
  </si>
  <si>
    <t>Hybopsis x-punctata</t>
  </si>
  <si>
    <t>Nocomis biguttatus</t>
  </si>
  <si>
    <t>Nocomis micropogon</t>
  </si>
  <si>
    <t>Notemigonus crysoleucas</t>
  </si>
  <si>
    <t>Ictalurus platycephalus</t>
  </si>
  <si>
    <t>Notropis atherinoides</t>
  </si>
  <si>
    <t>Notropis bifrenatus</t>
  </si>
  <si>
    <t>Notropis boops</t>
  </si>
  <si>
    <t>Notropis blennius</t>
  </si>
  <si>
    <t>Notropis buchanani</t>
  </si>
  <si>
    <t>Notropis chalybaeus</t>
  </si>
  <si>
    <t>Notropis dorsalis</t>
  </si>
  <si>
    <t>Notropis emiliae</t>
  </si>
  <si>
    <t>Nocomis leptocephalus</t>
  </si>
  <si>
    <t>Notropis hudsonius</t>
  </si>
  <si>
    <t>Notropis photogenis</t>
  </si>
  <si>
    <t>Notropis procne</t>
  </si>
  <si>
    <t>Notropis rubellus</t>
  </si>
  <si>
    <t>Notropis spilopterus</t>
  </si>
  <si>
    <t>Notropis ardens</t>
  </si>
  <si>
    <t>Notropis ariommus</t>
  </si>
  <si>
    <t>Notropis ceracinus</t>
  </si>
  <si>
    <t>Notropis chloristius</t>
  </si>
  <si>
    <t>Notropis cholorocephalus</t>
  </si>
  <si>
    <t>Notropis coccogenis</t>
  </si>
  <si>
    <t>Notropis cummingsae</t>
  </si>
  <si>
    <t>Notropis galacturus</t>
  </si>
  <si>
    <t>Notropis hypselopterus</t>
  </si>
  <si>
    <t>Notropis leuciodus</t>
  </si>
  <si>
    <t>Notropis lutipinnis</t>
  </si>
  <si>
    <t>Notropis braytoni</t>
  </si>
  <si>
    <t>Notropis chihuahua</t>
  </si>
  <si>
    <t>Notropis formosus</t>
  </si>
  <si>
    <t>Notropis garmani</t>
  </si>
  <si>
    <t>Notropis jemezanus</t>
  </si>
  <si>
    <t>Notropis nazas</t>
  </si>
  <si>
    <t>Notropis orca</t>
  </si>
  <si>
    <t>Notropis panarcys</t>
  </si>
  <si>
    <t>Chasmistes liorus</t>
  </si>
  <si>
    <t>Xyrauchen texanus</t>
  </si>
  <si>
    <t>Notropis scepticus</t>
  </si>
  <si>
    <t>Catostomus plebius</t>
  </si>
  <si>
    <t>Moxostoma austrinum</t>
  </si>
  <si>
    <t>Prietella phreatophila</t>
  </si>
  <si>
    <t>Moxostoma robustum</t>
  </si>
  <si>
    <t>Cyprinodon bifasciatus</t>
  </si>
  <si>
    <t>Cyprinodon bovinus</t>
  </si>
  <si>
    <t>Notropis whipplei</t>
  </si>
  <si>
    <t>Phenacobius teretulus</t>
  </si>
  <si>
    <t>Phoxinus oreas</t>
  </si>
  <si>
    <t>Semotilus lumbee</t>
  </si>
  <si>
    <t>Carpiodes carpio</t>
  </si>
  <si>
    <t>Carpiodes velifer</t>
  </si>
  <si>
    <t>Cycleptus elongatus</t>
  </si>
  <si>
    <t>Hypentelium etowanum</t>
  </si>
  <si>
    <t>Moxostoma lachneri</t>
  </si>
  <si>
    <t>Moxostoma carinatum</t>
  </si>
  <si>
    <t>Moxostoma duquesnei</t>
  </si>
  <si>
    <t>Erimyzon tenuis</t>
  </si>
  <si>
    <t>Eel111*</t>
  </si>
  <si>
    <t xml:space="preserve">*Not specifically treated in Hocutt&amp;Wiley. </t>
  </si>
  <si>
    <t>Moxostoma poecilurum</t>
  </si>
  <si>
    <t>Ictalurus serracanthus</t>
  </si>
  <si>
    <t>Noturus funebris</t>
  </si>
  <si>
    <t>Noturus munitus</t>
  </si>
  <si>
    <t>Licking29</t>
  </si>
  <si>
    <t>Kanawha25</t>
  </si>
  <si>
    <t>Ohio22</t>
  </si>
  <si>
    <t>Fundulus notti</t>
  </si>
  <si>
    <t>Fundulus seminolis</t>
  </si>
  <si>
    <t>Moxostoma macrolepidotum</t>
  </si>
  <si>
    <t>Moxostoma valenciennesi</t>
  </si>
  <si>
    <t>Ictalurus catus</t>
  </si>
  <si>
    <t>Ictalurus melas</t>
  </si>
  <si>
    <t>Ictalurus natalis</t>
  </si>
  <si>
    <t>Ictalurus nebulosus</t>
  </si>
  <si>
    <t>Noturus leptacanthus</t>
  </si>
  <si>
    <t>Noturus nocturnus</t>
  </si>
  <si>
    <t>Fundulus chrysotus</t>
  </si>
  <si>
    <t>Fundulus lineolatus</t>
  </si>
  <si>
    <t>Fundulus rathbuni</t>
  </si>
  <si>
    <t>Fundulus waccamensis</t>
  </si>
  <si>
    <t>Gambusia holbrooki</t>
  </si>
  <si>
    <t>Heterandria formosa</t>
  </si>
  <si>
    <t>Noturus stigmosus</t>
  </si>
  <si>
    <t>Pylodictus olivaris</t>
  </si>
  <si>
    <t>Aphredoderus sayanus</t>
  </si>
  <si>
    <t>Percopsis omiscomaycus</t>
  </si>
  <si>
    <t>Lota lota</t>
  </si>
  <si>
    <t>Fundulus diaphanus</t>
  </si>
  <si>
    <t>Ambloplites ariommus</t>
  </si>
  <si>
    <t>Fundulus notatus</t>
  </si>
  <si>
    <t>Fundulus olivaceus</t>
  </si>
  <si>
    <t>Gambusia affinis</t>
  </si>
  <si>
    <t>Labidesthes sicculus</t>
  </si>
  <si>
    <t>Culaea inconstans</t>
  </si>
  <si>
    <t>Morone americana</t>
  </si>
  <si>
    <t>Morone chrysops</t>
  </si>
  <si>
    <t>Morone mississippiensis</t>
  </si>
  <si>
    <t>Ambloplites rupestris</t>
  </si>
  <si>
    <t>Lepomis humilus</t>
  </si>
  <si>
    <t>Lepomis macrochirus</t>
  </si>
  <si>
    <t>Lepomis megalotis</t>
  </si>
  <si>
    <t>Lepomis microlophus</t>
  </si>
  <si>
    <t>Micropterus dolomieu</t>
  </si>
  <si>
    <t>Micropterus salmoides</t>
  </si>
  <si>
    <t>Pomoxis annularis</t>
  </si>
  <si>
    <t>Pomoxis nigromaculatus</t>
  </si>
  <si>
    <t>Ammocrypta clara</t>
  </si>
  <si>
    <t>Ammocrypta pellucida</t>
  </si>
  <si>
    <t>Etheostoma blennioides</t>
  </si>
  <si>
    <t>Species Name</t>
  </si>
  <si>
    <t>Ichthyomyzon castaneus</t>
  </si>
  <si>
    <t>Ichthyomyzon fossor</t>
  </si>
  <si>
    <t>Ichthyomyzon unicuspis</t>
  </si>
  <si>
    <t>Etheostoma variatum</t>
  </si>
  <si>
    <t>Etheostoma vitreum</t>
  </si>
  <si>
    <t>Percina crassa</t>
  </si>
  <si>
    <t>Percina gymnocephala</t>
  </si>
  <si>
    <t>Etheostoma australe</t>
  </si>
  <si>
    <t>Etheostoma grahami</t>
  </si>
  <si>
    <t>Etheostoma pottsi</t>
  </si>
  <si>
    <t>Percina oxyrhyncha</t>
  </si>
  <si>
    <t>Percina rex</t>
  </si>
  <si>
    <t>Coregonus clupeaformis</t>
  </si>
  <si>
    <t>Percina roanoka</t>
  </si>
  <si>
    <t>Percina sciera</t>
  </si>
  <si>
    <t>Ichthyomyzon gagei</t>
  </si>
  <si>
    <t>Scaphirhynchus suttkusi</t>
  </si>
  <si>
    <t>Cyprinodon rubrofluviatilis</t>
  </si>
  <si>
    <t>Fundulus sciadicus</t>
  </si>
  <si>
    <t>Scaphirhynchus platorynchus</t>
  </si>
  <si>
    <t>Lepisosteus platyrinchus</t>
  </si>
  <si>
    <t>Campostoma pauciradii</t>
  </si>
  <si>
    <t>Coregonus zenithicus</t>
  </si>
  <si>
    <t>Notropis edwardraneyi</t>
  </si>
  <si>
    <t>Notropis euryzonus</t>
  </si>
  <si>
    <t>Notropis fumeus</t>
  </si>
  <si>
    <t>Notropis gibbsi</t>
  </si>
  <si>
    <t>Lmich125</t>
  </si>
  <si>
    <t>LHuron124</t>
  </si>
  <si>
    <t>LErieStClair123</t>
  </si>
  <si>
    <t>LOntario122</t>
  </si>
  <si>
    <t>I used the "Oregon/North Cali coast" column</t>
  </si>
  <si>
    <t>Mylocheilus caurinus</t>
  </si>
  <si>
    <t>Klamath112</t>
  </si>
  <si>
    <t>Rouge113</t>
  </si>
  <si>
    <t>Umpqua114</t>
  </si>
  <si>
    <t>GBasin117</t>
  </si>
  <si>
    <t>Altamaha84</t>
  </si>
  <si>
    <t>Ogeechee85</t>
  </si>
  <si>
    <t>Savannah86</t>
  </si>
  <si>
    <t>Santee88</t>
  </si>
  <si>
    <t>PeeDee89</t>
  </si>
  <si>
    <t>Phoxinus cumberlandensis</t>
  </si>
  <si>
    <t>Noturus baileyi</t>
  </si>
  <si>
    <t>Stizostedion vitreum</t>
  </si>
  <si>
    <t>Aplodinotus grunniens</t>
  </si>
  <si>
    <t>Cottus bairdi</t>
  </si>
  <si>
    <t>Cottus cognatus</t>
  </si>
  <si>
    <t>Cottus ricei</t>
  </si>
  <si>
    <t>Myoxocephalus thompsoni</t>
  </si>
  <si>
    <t>Lake Only?</t>
  </si>
  <si>
    <t>Acipenser brevirostrum</t>
  </si>
  <si>
    <t>Salvelinus agassizi</t>
  </si>
  <si>
    <t>Clinostomus elongatus</t>
  </si>
  <si>
    <t>Couesius plumbeus</t>
  </si>
  <si>
    <t>Ericymba buccata</t>
  </si>
  <si>
    <t>Exoglossum laurae</t>
  </si>
  <si>
    <t>Exoglossum maxillingua</t>
  </si>
  <si>
    <t>Hybognathus hankinsoni</t>
  </si>
  <si>
    <t>Hybognathus regius</t>
  </si>
  <si>
    <t>Hybopsis amblops</t>
  </si>
  <si>
    <t>Notropis amoenus</t>
  </si>
  <si>
    <t>Acantharcus pomotis</t>
  </si>
  <si>
    <t>Enneacanthus chaetodon</t>
  </si>
  <si>
    <t>Enneacanthus obesus</t>
  </si>
  <si>
    <t>Lepomis auritus</t>
  </si>
  <si>
    <t>Notropis analostanus</t>
  </si>
  <si>
    <t>Ichthyomyzon greeleyi</t>
  </si>
  <si>
    <t>Lampetra aepyptera</t>
  </si>
  <si>
    <t>Hiodon alosoides</t>
  </si>
  <si>
    <t>Campostoma pullum</t>
  </si>
  <si>
    <t>Hybognathus nuchalis</t>
  </si>
  <si>
    <t>Hybopsis aestivalis</t>
  </si>
  <si>
    <t>Hybopsis dissimilis</t>
  </si>
  <si>
    <t>Hybopsis hypsinotus</t>
  </si>
  <si>
    <t>Hybopsis labrosa</t>
  </si>
  <si>
    <t>Nocomis raneyi</t>
  </si>
  <si>
    <t>Notropis albeolus</t>
  </si>
  <si>
    <t>Notropis alborus</t>
  </si>
  <si>
    <t>Notropis altipinnus</t>
  </si>
  <si>
    <t>Notropis stramineus</t>
  </si>
  <si>
    <t>Notropis texanus</t>
  </si>
  <si>
    <t>Notropis volucellus</t>
  </si>
  <si>
    <t>Notropis chrysocephalus</t>
  </si>
  <si>
    <t>Notropis cornutus</t>
  </si>
  <si>
    <t>Notropis umbratilus</t>
  </si>
  <si>
    <t>Phenacobius mirabilis</t>
  </si>
  <si>
    <t>Phoxinus eos</t>
  </si>
  <si>
    <t>Phoxinus erythrogaster</t>
  </si>
  <si>
    <t>Phoxinus neogaeus</t>
  </si>
  <si>
    <t>Pimephales notatus</t>
  </si>
  <si>
    <t>Pimephales vigilax</t>
  </si>
  <si>
    <t>Notropis lutrensis</t>
  </si>
  <si>
    <t>Notropis maculatus</t>
  </si>
  <si>
    <t>Notropis mekistocholas</t>
  </si>
  <si>
    <t>Notropis niveus</t>
  </si>
  <si>
    <t>Notropis xanthicara</t>
  </si>
  <si>
    <t>Catostomus bernardini</t>
  </si>
  <si>
    <t>Chasmistes brevirostris</t>
  </si>
  <si>
    <t>Chasmistes cujus</t>
  </si>
  <si>
    <t>Notropis scabriceps</t>
  </si>
  <si>
    <t>Semotilus margarita</t>
  </si>
  <si>
    <t>Carpiodes cyprinus</t>
  </si>
  <si>
    <t>Catostomus catostomus</t>
  </si>
  <si>
    <t>Erimyzon oblongus</t>
  </si>
  <si>
    <t>Erimyzon sucetta</t>
  </si>
  <si>
    <t>Apalachicola76</t>
  </si>
  <si>
    <t>Ocklockonee77</t>
  </si>
  <si>
    <t>Suwanee78</t>
  </si>
  <si>
    <t>lwMiss35</t>
  </si>
  <si>
    <t>Hatchie36</t>
  </si>
  <si>
    <t>Moxostoma rupiscartes</t>
  </si>
  <si>
    <t>Ictalurus brunneus</t>
  </si>
  <si>
    <t>Notropis semperasper</t>
  </si>
  <si>
    <t>Notropis spectrunculus</t>
  </si>
  <si>
    <t>Notropis telescopus</t>
  </si>
  <si>
    <t>Minytrema melanops</t>
  </si>
  <si>
    <t>Moxostoma anisurum</t>
  </si>
  <si>
    <t>Lepomis gibbosus</t>
  </si>
  <si>
    <t>Notropis xaenocephalus</t>
  </si>
  <si>
    <t>Noturus exilis</t>
  </si>
  <si>
    <t>Noturus trautmani</t>
  </si>
  <si>
    <t>Etheostoma asprigene</t>
  </si>
  <si>
    <t>Etheostoma baileyi</t>
  </si>
  <si>
    <t>Etheostoma barrenense</t>
  </si>
  <si>
    <t>Etheostoma bellum</t>
  </si>
  <si>
    <t>Etheostoma kennicotti</t>
  </si>
  <si>
    <t>Etheostoma rafinesquei</t>
  </si>
  <si>
    <t>Allegheny23</t>
  </si>
  <si>
    <t>Scioto26</t>
  </si>
  <si>
    <t>Muskingum24</t>
  </si>
  <si>
    <t>Green28</t>
  </si>
  <si>
    <t>Fundulus stellifer</t>
  </si>
  <si>
    <t>Leptolucania ommata</t>
  </si>
  <si>
    <t>Lucania goodei</t>
  </si>
  <si>
    <t>Gambusia rhizophorae</t>
  </si>
  <si>
    <t>Elassoma okefenokee</t>
  </si>
  <si>
    <t>Lepomis symmetricus</t>
  </si>
  <si>
    <t>Micropterus notius</t>
  </si>
  <si>
    <t>Micropterus sp (Chattahoochee thing, begins with "t")</t>
  </si>
  <si>
    <t>Ammocrypta beani</t>
  </si>
  <si>
    <t>Ammocrypta bifascia</t>
  </si>
  <si>
    <t>Ammocrypta meridiana</t>
  </si>
  <si>
    <t>Ictalurus punctatus</t>
  </si>
  <si>
    <t>Noturus flavus</t>
  </si>
  <si>
    <t>Noturus gyrinus</t>
  </si>
  <si>
    <t>Noturus insignis</t>
  </si>
  <si>
    <t>Noturus miurus</t>
  </si>
  <si>
    <t>Ammocrypta vivax</t>
  </si>
  <si>
    <t>Etheostoma coosae</t>
  </si>
  <si>
    <t>Etheostoma davisoni</t>
  </si>
  <si>
    <t>Etheostoma ditrema</t>
  </si>
  <si>
    <t>Etheostoma edwini</t>
  </si>
  <si>
    <t>Fundulus dispar</t>
  </si>
  <si>
    <t>Fundulus heteroclitus</t>
  </si>
  <si>
    <t>Etheostoma histrio</t>
  </si>
  <si>
    <t>Etheostoma hopkinsi</t>
  </si>
  <si>
    <t>Etheostoma jordani</t>
  </si>
  <si>
    <t>Etheostoma nuchale</t>
  </si>
  <si>
    <t>Etheostoma okaloosae</t>
  </si>
  <si>
    <t>Etheostoma parvipinne</t>
  </si>
  <si>
    <t>Etheostoma phytophilum</t>
  </si>
  <si>
    <t>Enneacanthus gloriosus</t>
  </si>
  <si>
    <t>Etheostoma lynceum</t>
  </si>
  <si>
    <t>Percina antesella</t>
  </si>
  <si>
    <t>Percina aurolineata</t>
  </si>
  <si>
    <t>Percina lenticula</t>
  </si>
  <si>
    <t>Percina ouachitae</t>
  </si>
  <si>
    <t>Percina palmaris</t>
  </si>
  <si>
    <t>Cottus pygmaeus</t>
  </si>
  <si>
    <t>Scaphirhynchus albus</t>
  </si>
  <si>
    <t>Scaphirhynchus pallens</t>
  </si>
  <si>
    <t>Coregonus artedii</t>
  </si>
  <si>
    <t>Hybognathus argyritis</t>
  </si>
  <si>
    <t>Hypognathus placitus</t>
  </si>
  <si>
    <t>Hybopsis gelida</t>
  </si>
  <si>
    <t>Hybopsis meeki</t>
  </si>
  <si>
    <t>Lampetra appendix</t>
  </si>
  <si>
    <t>Polyodon spathula</t>
  </si>
  <si>
    <t>Acipenser fulvescens</t>
  </si>
  <si>
    <t>Lepisosteus osseus</t>
  </si>
  <si>
    <t>Lepisosteus oculatus</t>
  </si>
  <si>
    <t>Percina macrocephala</t>
  </si>
  <si>
    <t>Percina kathae</t>
  </si>
  <si>
    <t>Percina nigrofasciata</t>
  </si>
  <si>
    <t>Amia calva</t>
  </si>
  <si>
    <t>Hiodon tergisus</t>
  </si>
  <si>
    <t>Coregonus alpenae</t>
  </si>
  <si>
    <t>StJnFL83</t>
  </si>
  <si>
    <t>Noturus flavater</t>
  </si>
  <si>
    <t>Noturus lachneri</t>
  </si>
  <si>
    <t>Noturus placidus</t>
  </si>
  <si>
    <t>Noturus taylori</t>
  </si>
  <si>
    <t>*Treated as part of Kennebec in Hocutt&amp;Wiley</t>
  </si>
  <si>
    <t>Assumed to be same species as Kennebec</t>
  </si>
  <si>
    <t>Fundulus zebrinus</t>
  </si>
  <si>
    <t>Noturus elegans</t>
  </si>
  <si>
    <t>Coregonus hoyi</t>
  </si>
  <si>
    <t>Coregonus johannae</t>
  </si>
  <si>
    <t>Coregonus kiyi</t>
  </si>
  <si>
    <t>Coregonus reighardi</t>
  </si>
  <si>
    <t>StLawOttaw121</t>
  </si>
  <si>
    <t>LSuprior126</t>
  </si>
  <si>
    <t>Etheostoma gracile</t>
  </si>
  <si>
    <t>Etheostoma fusiforme</t>
  </si>
  <si>
    <t>Salmo aguabonita</t>
  </si>
  <si>
    <t>Astyanax mexicanus</t>
  </si>
  <si>
    <t>Cyprinodon sp. (bighead pup)</t>
  </si>
  <si>
    <t>Lucania interioris</t>
  </si>
  <si>
    <t>Gambusia senilis</t>
  </si>
  <si>
    <t>Coregonus autumnalis</t>
  </si>
  <si>
    <t>Coregonus nasus</t>
  </si>
  <si>
    <t>N. ludibundis</t>
  </si>
  <si>
    <t>Platyogobio gracilis</t>
  </si>
  <si>
    <t>C. anomalum actually C. pullum</t>
  </si>
  <si>
    <t>Notroipis ludibundis</t>
  </si>
  <si>
    <t>Noturus flavipinnis</t>
  </si>
  <si>
    <t>Noturus phaeus</t>
  </si>
  <si>
    <t>Noturus stanauli</t>
  </si>
  <si>
    <t>Fundulus albolineatus</t>
  </si>
  <si>
    <t>Fundulus julisia</t>
  </si>
  <si>
    <t>Etheostoma acuticeps</t>
  </si>
  <si>
    <t>Etheostoma aquali</t>
  </si>
  <si>
    <t>Etheostoma blennius</t>
  </si>
  <si>
    <t>Etheostoma boschungi</t>
  </si>
  <si>
    <t>Etheostoma chlorobranchium</t>
  </si>
  <si>
    <t>Etheostoma cinereum</t>
  </si>
  <si>
    <t>Etheostoma duryi</t>
  </si>
  <si>
    <t>Etheostoma etnieri</t>
  </si>
  <si>
    <t>Umbra pygmaea</t>
  </si>
  <si>
    <t>Clinostomus funduloides</t>
  </si>
  <si>
    <t>Saskatchwan119</t>
  </si>
  <si>
    <t>NelChurchill120</t>
  </si>
  <si>
    <t>Withlacoochee79</t>
  </si>
  <si>
    <t>Hillsborough80</t>
  </si>
  <si>
    <t>BigBlack37</t>
  </si>
  <si>
    <t>Yazoo38</t>
  </si>
  <si>
    <t>Percina peltata</t>
  </si>
  <si>
    <t>Ichthyomyzon bdellium</t>
  </si>
  <si>
    <t>Etheostoma sagitta</t>
  </si>
  <si>
    <t>Etheostoma squamiceps</t>
  </si>
  <si>
    <t>Percina uranidea</t>
  </si>
  <si>
    <t>Hybopsis cahni</t>
  </si>
  <si>
    <t>Etheostoma jessiae</t>
  </si>
  <si>
    <t>Etheostoma luteovinctum</t>
  </si>
  <si>
    <t>Etheostoma microlepidum</t>
  </si>
  <si>
    <t>Hybopsis rubrifrons</t>
  </si>
  <si>
    <t>Hybopsis zanema</t>
  </si>
  <si>
    <t>Hybopsis sp cf zanema</t>
  </si>
  <si>
    <t>Gila atraria</t>
  </si>
  <si>
    <t>Gila pandora</t>
  </si>
  <si>
    <t>Nocomis asper</t>
  </si>
  <si>
    <t>Notropis anogenis</t>
  </si>
  <si>
    <t>Notropis atrocaudalis</t>
  </si>
  <si>
    <t>Notropis bairdi</t>
  </si>
  <si>
    <t>Notropis girardi</t>
  </si>
  <si>
    <t>Notropis greenei</t>
  </si>
  <si>
    <t>Notropis hubbsi</t>
  </si>
  <si>
    <t>Notropis ortenburgeri</t>
  </si>
  <si>
    <t>Notropis oxyrhynchus</t>
  </si>
  <si>
    <t>Notropis ozarcanus</t>
  </si>
  <si>
    <t>Notropis perpallidus</t>
  </si>
  <si>
    <t>Pimephales promelas</t>
  </si>
  <si>
    <t>Rhinichthys atratulus</t>
  </si>
  <si>
    <t>Rhinichthys cataractae</t>
  </si>
  <si>
    <t>Semotilus atromaculatus</t>
  </si>
  <si>
    <t>Notropis petersoni</t>
  </si>
  <si>
    <t>Notropis pyrrhomelas</t>
  </si>
  <si>
    <t>Notropis rubricroceus</t>
  </si>
  <si>
    <t>Pontch68</t>
  </si>
  <si>
    <t>Pearl69</t>
  </si>
  <si>
    <t>Semotilus corporalis</t>
  </si>
  <si>
    <t>Prosopium cylindraceum</t>
  </si>
  <si>
    <t>Pascag70</t>
  </si>
  <si>
    <t>Tombig72</t>
  </si>
  <si>
    <t>Alabam71</t>
  </si>
  <si>
    <t>Escambia73</t>
  </si>
  <si>
    <t>Yellow74</t>
  </si>
  <si>
    <t>Choctawhatchee75</t>
  </si>
  <si>
    <t>Etheostoma neopterum</t>
  </si>
  <si>
    <t>Etheostoma obeyense</t>
  </si>
  <si>
    <t>Etheostoma chenensis</t>
  </si>
  <si>
    <t>Etheostoma olivaceum</t>
  </si>
  <si>
    <t>Etheostoma rufilineatum</t>
  </si>
  <si>
    <t>Etheostoma smithi</t>
  </si>
  <si>
    <t>Etheostoma striatulum</t>
  </si>
  <si>
    <t>Etheostoma swannanoa</t>
  </si>
  <si>
    <t>Etheostoma tuscumbia</t>
  </si>
  <si>
    <t>Etheostoma virgatum</t>
  </si>
  <si>
    <t>Etheostoma flavum</t>
  </si>
  <si>
    <t>Etheostoma pyrrhogaster</t>
  </si>
  <si>
    <t>Percina burtoni</t>
  </si>
  <si>
    <t>Percina squamata</t>
  </si>
  <si>
    <t>Percina tanasi</t>
  </si>
  <si>
    <t>Cottus baileyi</t>
  </si>
  <si>
    <t>Prosopium williamsoni</t>
  </si>
  <si>
    <t>Notropis pilsbryi</t>
  </si>
  <si>
    <t>Notropis potteri</t>
  </si>
  <si>
    <t>Notropis sabinae</t>
  </si>
  <si>
    <t>Notropis zonatus</t>
  </si>
  <si>
    <t>Pimephales tenellus</t>
  </si>
  <si>
    <t>Richardsonius balteatus</t>
  </si>
  <si>
    <t>Catostomus commersoni</t>
  </si>
  <si>
    <t>Catostomus platyrhynchus</t>
  </si>
  <si>
    <t>Wabash30</t>
  </si>
  <si>
    <t>lwCumb34</t>
  </si>
  <si>
    <t>upCumb33</t>
  </si>
  <si>
    <t>upTenn31</t>
  </si>
  <si>
    <t>lwTenn32</t>
  </si>
  <si>
    <t>lwWhite41</t>
  </si>
  <si>
    <t>upWhite42</t>
  </si>
  <si>
    <t>upOuach44</t>
  </si>
  <si>
    <t>lwOuach43</t>
  </si>
  <si>
    <t>upStFran40</t>
  </si>
  <si>
    <t>lwStFran39</t>
  </si>
  <si>
    <t>Verdigris52</t>
  </si>
  <si>
    <t>Neosho51</t>
  </si>
  <si>
    <t>ILL53-AR</t>
  </si>
  <si>
    <t>upRed54</t>
  </si>
  <si>
    <t>Atchafal58</t>
  </si>
  <si>
    <t>lwRed55</t>
  </si>
  <si>
    <t>Kiamichi56</t>
  </si>
  <si>
    <t>LittleOK57</t>
  </si>
  <si>
    <t>Calcasieu67</t>
  </si>
  <si>
    <t>Sabine66</t>
  </si>
  <si>
    <t>Trinity64</t>
  </si>
  <si>
    <t>ByBartholomew45</t>
  </si>
  <si>
    <t>Tensas46</t>
  </si>
  <si>
    <t>Canadian50</t>
  </si>
  <si>
    <t>lwArkan47</t>
  </si>
  <si>
    <t>upArkan49</t>
  </si>
  <si>
    <t>mdArkatrib48</t>
  </si>
  <si>
    <t>Coregonus sardinella</t>
  </si>
  <si>
    <t>Waccamaw87</t>
  </si>
  <si>
    <t>CpFear90</t>
  </si>
  <si>
    <t>Neuse91</t>
  </si>
  <si>
    <t>Tar92</t>
  </si>
  <si>
    <t>Roanoke93</t>
  </si>
  <si>
    <t>JamsVA95</t>
  </si>
  <si>
    <t>Rappahannock96</t>
  </si>
  <si>
    <t>Potomac97</t>
  </si>
  <si>
    <t>Susquehanna98</t>
  </si>
  <si>
    <t>Delaware99</t>
  </si>
  <si>
    <t>Hudson100</t>
  </si>
  <si>
    <t>Connecticut101</t>
  </si>
  <si>
    <t>Merri102</t>
  </si>
  <si>
    <t>Kennebec104</t>
  </si>
  <si>
    <t>Penobscot105</t>
  </si>
  <si>
    <t>StCNB106</t>
  </si>
  <si>
    <t>SJnNB107</t>
  </si>
  <si>
    <t>Charles108</t>
  </si>
  <si>
    <t>Petitcodiac109</t>
  </si>
  <si>
    <t>CCP</t>
  </si>
  <si>
    <t>Fundulus jenkinsi</t>
  </si>
  <si>
    <t>Hybopsis amnis =N. amnis?</t>
  </si>
  <si>
    <t>Euryhaline</t>
  </si>
  <si>
    <t>Etheostoma crossopterum</t>
  </si>
  <si>
    <t>Etheostoma oophylax</t>
  </si>
  <si>
    <t>Etheostoma pseudovulatum</t>
  </si>
  <si>
    <t>Etheostoma nigripinne</t>
  </si>
  <si>
    <t>Etheostoma forbesi</t>
  </si>
  <si>
    <t>Etheostoma susanae</t>
  </si>
  <si>
    <t>Etheostoma sanguifluum</t>
  </si>
  <si>
    <t>Etheostoma akatulo</t>
  </si>
  <si>
    <t>Etheostoma meadiae</t>
  </si>
  <si>
    <t>Etheostoma vulneratum</t>
  </si>
  <si>
    <t>Etheostoma wapiti</t>
  </si>
  <si>
    <t>Etheostoma zonistium</t>
  </si>
  <si>
    <t>Etheostoma proeliare</t>
  </si>
  <si>
    <t>Etheostoma rupestre</t>
  </si>
  <si>
    <t>Etheostoma stigmaeum</t>
  </si>
  <si>
    <t>Etheostoma swaini</t>
  </si>
  <si>
    <t>Etheostoma trisella</t>
  </si>
  <si>
    <t>Etheostoma whipplei</t>
  </si>
  <si>
    <t>Etheostoma zoniferum</t>
  </si>
  <si>
    <t>Kansas17</t>
  </si>
  <si>
    <t>PlatMO21</t>
  </si>
  <si>
    <t>PlatNE18</t>
  </si>
  <si>
    <t>Osage14</t>
  </si>
  <si>
    <t>Gasconade15</t>
  </si>
  <si>
    <t>Grand16</t>
  </si>
  <si>
    <t>mdMisr12</t>
  </si>
  <si>
    <t>lwMisr13</t>
  </si>
  <si>
    <t>JamsND19</t>
  </si>
  <si>
    <t>BigSio20</t>
  </si>
  <si>
    <t>Brazos63</t>
  </si>
  <si>
    <t>ColoTX62</t>
  </si>
  <si>
    <t>Guadalupe61</t>
  </si>
  <si>
    <t>Nueces60</t>
  </si>
  <si>
    <t>RioGrande59</t>
  </si>
  <si>
    <t>upMiss1</t>
  </si>
  <si>
    <t>Meramec2</t>
  </si>
  <si>
    <t>Minnesota9</t>
  </si>
  <si>
    <t>Nocomis effusus</t>
  </si>
  <si>
    <t>Notropis amnis</t>
  </si>
  <si>
    <t>Notropis nubilus</t>
  </si>
  <si>
    <t>Notropis shumardi</t>
  </si>
  <si>
    <t>Notropis topeka</t>
  </si>
  <si>
    <t>Phenacobius uranops</t>
  </si>
  <si>
    <t>Moxostoma atripinne</t>
  </si>
  <si>
    <t>Lepisosteus platostomus</t>
  </si>
  <si>
    <t>MyPeace81</t>
  </si>
  <si>
    <t>KisOkeechobee82</t>
  </si>
  <si>
    <t>Kentucky27</t>
  </si>
  <si>
    <t>Noturus albater</t>
  </si>
  <si>
    <t>Hypentelium nigricans</t>
  </si>
  <si>
    <t>Ictiobus niger</t>
  </si>
  <si>
    <t>Androscoggin103*</t>
  </si>
  <si>
    <t>Confirm distribution of C. oligolepis / anomalum espcially in TN / Cumberland systems</t>
  </si>
  <si>
    <t>Include Gambusia affinis?  Fairly widely introduced so native range difficult to establish.</t>
  </si>
  <si>
    <t>Percina vigil and Percina uranidea</t>
  </si>
  <si>
    <t>Check for Iowa spp not included here</t>
  </si>
  <si>
    <t>Notropis ludibundis</t>
  </si>
  <si>
    <t>C. anomalum=C pullum</t>
  </si>
  <si>
    <t>Hybopsis gracilis = Platygobio gracilis?</t>
  </si>
  <si>
    <t>Canomalum=Cpullum</t>
  </si>
  <si>
    <t>Erimystax harryi</t>
  </si>
  <si>
    <t>Notorus maydeni</t>
  </si>
  <si>
    <t>Lepomis miniatus</t>
  </si>
  <si>
    <t>Percina vigil</t>
  </si>
  <si>
    <t>Check Louisiana Guide</t>
  </si>
  <si>
    <t>Notropis cardinalis</t>
  </si>
  <si>
    <t>Kaskaskia5</t>
  </si>
  <si>
    <t>Rock6</t>
  </si>
  <si>
    <t>Wisconsin7</t>
  </si>
  <si>
    <t>Chippewa10</t>
  </si>
  <si>
    <t>Iowa8</t>
  </si>
  <si>
    <t>Salt4-MO</t>
  </si>
  <si>
    <t>StCxMN11</t>
  </si>
  <si>
    <t>RedAssin118</t>
  </si>
  <si>
    <t>upMisr12A</t>
  </si>
  <si>
    <t>Milk</t>
  </si>
  <si>
    <t>Musselshell</t>
  </si>
  <si>
    <t>Yellowstone</t>
  </si>
  <si>
    <t>Notropis rafinesquei</t>
  </si>
  <si>
    <t>Noturus hildebrandi</t>
  </si>
  <si>
    <t>Etheostoma raneyi</t>
  </si>
  <si>
    <t>Etheostoma rubrum</t>
  </si>
  <si>
    <t>Macrhybopsis hyostoma to Kiamichi but NOT LittleOK.  Will be in Red and Arkansas drainages</t>
  </si>
  <si>
    <t>Notropis suttkusi to the Kiamichi and LittleOK. It will also be in Low. Red / Little River ala L. snelsoni. =N. rubellus, so will have to deal with</t>
  </si>
  <si>
    <t>Notropis snelsoni</t>
  </si>
  <si>
    <t>Check Noturus exilis. Are they native to the upper Mountain Fork of the Little River OK/AR?</t>
  </si>
  <si>
    <t>TOTAL</t>
  </si>
  <si>
    <t>ColoSW117A</t>
  </si>
  <si>
    <t>SEAlaska</t>
  </si>
  <si>
    <t>Yukon</t>
  </si>
  <si>
    <t>Mackenzie</t>
  </si>
  <si>
    <t>Percina williamsi</t>
  </si>
  <si>
    <t>Ichthyomyzon_bdellium</t>
  </si>
  <si>
    <t>Ichthyomyzon_castaneus</t>
  </si>
  <si>
    <t>Ichthyomyzon_fossor</t>
  </si>
  <si>
    <t>Ichthyomyzon_gagei</t>
  </si>
  <si>
    <t>Ichthyomyzon_greeleyi</t>
  </si>
  <si>
    <t>Ichthyomyzon_unicuspis</t>
  </si>
  <si>
    <t>Lampetra_aepyptera</t>
  </si>
  <si>
    <t>Lampetra_appendix</t>
  </si>
  <si>
    <t>Lampetra_lethophaga</t>
  </si>
  <si>
    <t>Lampetra_minima</t>
  </si>
  <si>
    <t>Lampetra_pacifica</t>
  </si>
  <si>
    <t>Lampetra_richardsoni</t>
  </si>
  <si>
    <t>Polyodon_spathula</t>
  </si>
  <si>
    <t>Acipenser_brevirostrum</t>
  </si>
  <si>
    <t>Acipenser_fulvescens</t>
  </si>
  <si>
    <t>Scaphirhynchus_albus</t>
  </si>
  <si>
    <t>Scaphirhynchus_pallens</t>
  </si>
  <si>
    <t>Scaphirhynchus_platorynchus</t>
  </si>
  <si>
    <t>Scaphirhynchus_suttkusi</t>
  </si>
  <si>
    <t>Lepisosteus_oculatus</t>
  </si>
  <si>
    <t>Lepisosteus_osseus</t>
  </si>
  <si>
    <t>Lepisosteus_platostomus</t>
  </si>
  <si>
    <t>Lepisosteus_platyrinchus</t>
  </si>
  <si>
    <t>Amia_calva</t>
  </si>
  <si>
    <t>Hiodon_alosoides</t>
  </si>
  <si>
    <t>Hiodon_tergisus</t>
  </si>
  <si>
    <t>Coregonus_alpenae</t>
  </si>
  <si>
    <t>Coregonus_artedii</t>
  </si>
  <si>
    <t>Coregonus_autumnalis</t>
  </si>
  <si>
    <t>Coregonus_clupeaformis</t>
  </si>
  <si>
    <t>Coregonus_hoyi</t>
  </si>
  <si>
    <t>Coregonus_johannae</t>
  </si>
  <si>
    <t>Coregonus_kiyi</t>
  </si>
  <si>
    <t>Coregonus_nasus</t>
  </si>
  <si>
    <t>Coregonus_nigripinnis</t>
  </si>
  <si>
    <t>Coregonus_reighardi</t>
  </si>
  <si>
    <t>Coregonus_sardinella</t>
  </si>
  <si>
    <t>Coregonus_zenithicus</t>
  </si>
  <si>
    <t>Prosopium_coulteri</t>
  </si>
  <si>
    <t>Prosopium_abyssicola</t>
  </si>
  <si>
    <t>Prosopium_cylindraceum</t>
  </si>
  <si>
    <t>Prosopium_gemmiferum</t>
  </si>
  <si>
    <t>Prosopium_spilonotus</t>
  </si>
  <si>
    <t>Prosopium_williamsoni</t>
  </si>
  <si>
    <t>Salmo_aguabonita</t>
  </si>
  <si>
    <t>Salmo_apache</t>
  </si>
  <si>
    <t>Salmo_gilae</t>
  </si>
  <si>
    <t>Salvelinus_agassizi</t>
  </si>
  <si>
    <t>Salvelinus_confluentus</t>
  </si>
  <si>
    <t>Salvalinus_namaycush</t>
  </si>
  <si>
    <t>Thymallus_arcticus</t>
  </si>
  <si>
    <t>Umbra_limi</t>
  </si>
  <si>
    <t>Umbra_pygmaea</t>
  </si>
  <si>
    <t>Esox_americanus</t>
  </si>
  <si>
    <t>Esox_lucius</t>
  </si>
  <si>
    <t>Esox_masquinongy</t>
  </si>
  <si>
    <t>Esox_niger</t>
  </si>
  <si>
    <t>Astyanax_mexicanus</t>
  </si>
  <si>
    <t>Acrocheilus_alutaceus</t>
  </si>
  <si>
    <t>Agosia_chrysogaster</t>
  </si>
  <si>
    <t>Campostoma_anomalum</t>
  </si>
  <si>
    <t>Campostoma_oligolepis</t>
  </si>
  <si>
    <t>Campostoma_ornatum</t>
  </si>
  <si>
    <t>Campostoma_pauciradii</t>
  </si>
  <si>
    <t>Campostoma_pullum</t>
  </si>
  <si>
    <t>Clinostomus_elongatus</t>
  </si>
  <si>
    <t>Clinostomus_funduloides</t>
  </si>
  <si>
    <t>Codoma_ornata</t>
  </si>
  <si>
    <t>Couesius_plumbeus</t>
  </si>
  <si>
    <t>Dionda_diaboli</t>
  </si>
  <si>
    <t>Dionda_episcopa</t>
  </si>
  <si>
    <t>Erimichthys_acros</t>
  </si>
  <si>
    <t>Ericymba_buccata</t>
  </si>
  <si>
    <t>Exoglossum_laurae</t>
  </si>
  <si>
    <t>Exoglossum_maxillingua</t>
  </si>
  <si>
    <t>Gila_alvordensis</t>
  </si>
  <si>
    <t>Gila_atraria</t>
  </si>
  <si>
    <t>Gila_bicolor</t>
  </si>
  <si>
    <t>Gila_boraxobius</t>
  </si>
  <si>
    <t>Gila_coerulea</t>
  </si>
  <si>
    <t>Gila_copei</t>
  </si>
  <si>
    <t>Gila_crassicauda</t>
  </si>
  <si>
    <t>Gila_cypha</t>
  </si>
  <si>
    <t>Gila_elegans</t>
  </si>
  <si>
    <t>Gila__intermedia</t>
  </si>
  <si>
    <t>Gila_modesta</t>
  </si>
  <si>
    <t>Gila_pandora</t>
  </si>
  <si>
    <t>Gila_pulchra</t>
  </si>
  <si>
    <t>Gila_robusta</t>
  </si>
  <si>
    <t>Hemitremia_flammea</t>
  </si>
  <si>
    <t>Hesperoleucus_symmetricus</t>
  </si>
  <si>
    <t>Hybognathus_amarus</t>
  </si>
  <si>
    <t>Hybognathus_argyritis</t>
  </si>
  <si>
    <t>Hybognathus_hankinsoni</t>
  </si>
  <si>
    <t>Hybognathus_hayi</t>
  </si>
  <si>
    <t>Hybognathus_nuchalis</t>
  </si>
  <si>
    <t>Hypognathus_placitus</t>
  </si>
  <si>
    <t>Hybognathus_regius</t>
  </si>
  <si>
    <t>Hybopsis_aestivalis</t>
  </si>
  <si>
    <t>Hybopsis_amblops</t>
  </si>
  <si>
    <t>Hybopsis_amnis_=N._amnis?</t>
  </si>
  <si>
    <t>Hybopsis_cahni</t>
  </si>
  <si>
    <t>Hybopsis_crameri</t>
  </si>
  <si>
    <t>Hybopsis_dissimilis</t>
  </si>
  <si>
    <t>Hybopsis_gelida</t>
  </si>
  <si>
    <t>Hybopsis_gracilis_=_Platygobio_gracilis?</t>
  </si>
  <si>
    <t>Hybopsis_hypsinotus</t>
  </si>
  <si>
    <t>Hybopsis_insignis</t>
  </si>
  <si>
    <t>Hybopsis_labrosa</t>
  </si>
  <si>
    <t>Hybopsis_lineapunctata</t>
  </si>
  <si>
    <t>Hybopsis_meeki</t>
  </si>
  <si>
    <t>Hybopsis_monacha</t>
  </si>
  <si>
    <t>Hybopsis_rubrifrons</t>
  </si>
  <si>
    <t>Hybopsis_storeriana</t>
  </si>
  <si>
    <t>Hybopsis_winchelli</t>
  </si>
  <si>
    <t>Hybopsis_x-punctata</t>
  </si>
  <si>
    <t>Hybopsis_zanema</t>
  </si>
  <si>
    <t>Iotichthys_phelgethontis</t>
  </si>
  <si>
    <t>Lavinia_exilcauda</t>
  </si>
  <si>
    <t>Lepidomeda_albivallis</t>
  </si>
  <si>
    <t>Lepidomeda_altivelis</t>
  </si>
  <si>
    <t>Lepidomeda_mollispinis</t>
  </si>
  <si>
    <t>Lepidomeda_vittata</t>
  </si>
  <si>
    <t>Meda_fulgida</t>
  </si>
  <si>
    <t>Moapa_coracea</t>
  </si>
  <si>
    <t>Mylocheilus_caurinus</t>
  </si>
  <si>
    <t>Mylopharodon_conocephalus</t>
  </si>
  <si>
    <t>Nocomis_asper</t>
  </si>
  <si>
    <t>Nocomis_biguttatus</t>
  </si>
  <si>
    <t>Nocomis_effusus</t>
  </si>
  <si>
    <t>Nocomis_leptocephalus</t>
  </si>
  <si>
    <t>Nocomis_micropogon</t>
  </si>
  <si>
    <t>Nocomis_raneyi</t>
  </si>
  <si>
    <t>Notemigonus_crysoleucas</t>
  </si>
  <si>
    <t>Notropis_albeolus</t>
  </si>
  <si>
    <t>Notropis_albizonatus</t>
  </si>
  <si>
    <t>Notropis_alborus</t>
  </si>
  <si>
    <t>Notropis_altipinnus</t>
  </si>
  <si>
    <t>Notropis_amabilis</t>
  </si>
  <si>
    <t>Notropis_ammophilus</t>
  </si>
  <si>
    <t>Notropis_amnis</t>
  </si>
  <si>
    <t>Notropis_amoenus</t>
  </si>
  <si>
    <t>Notropis_analostanus</t>
  </si>
  <si>
    <t>Notropis_anogenis</t>
  </si>
  <si>
    <t>Notropis_ardens</t>
  </si>
  <si>
    <t>Notropis_ariommus</t>
  </si>
  <si>
    <t>Notropis_asperifrons</t>
  </si>
  <si>
    <t>Notropis_atherinoides</t>
  </si>
  <si>
    <t>Notropis_atrapiculus</t>
  </si>
  <si>
    <t>Notropis_atrocaudalis</t>
  </si>
  <si>
    <t>Notropis_baileyi</t>
  </si>
  <si>
    <t>Notropis_bairdi</t>
  </si>
  <si>
    <t>Notropis_bellus</t>
  </si>
  <si>
    <t>Notropis_bifrenatus</t>
  </si>
  <si>
    <t>Notropis_blennius</t>
  </si>
  <si>
    <t>Notropis_boops</t>
  </si>
  <si>
    <t>Notropis_braytoni</t>
  </si>
  <si>
    <t>Notropis_buccula</t>
  </si>
  <si>
    <t>Notropis_buchanani</t>
  </si>
  <si>
    <t>Notropis_caeruleus</t>
  </si>
  <si>
    <t>Notropis_callisema</t>
  </si>
  <si>
    <t>Notropis_callistius</t>
  </si>
  <si>
    <t>Notropis_callitaenia</t>
  </si>
  <si>
    <t>Notropis_camurus</t>
  </si>
  <si>
    <t>Notropis_candidus</t>
  </si>
  <si>
    <t>Notropis_ceracinus</t>
  </si>
  <si>
    <t>Notropis_chalybaeus</t>
  </si>
  <si>
    <t>Notropis_chihuahua</t>
  </si>
  <si>
    <t>Notropis_chiliticus</t>
  </si>
  <si>
    <t>Notropis_chloristius</t>
  </si>
  <si>
    <t>Notropis_cholorocephalus</t>
  </si>
  <si>
    <t>Notropis_chrosomus</t>
  </si>
  <si>
    <t>Notropis_chrysocephalus</t>
  </si>
  <si>
    <t>Notropis_coccogenis</t>
  </si>
  <si>
    <t>Notropis_cornutus</t>
  </si>
  <si>
    <t>Notropis_cummingsae</t>
  </si>
  <si>
    <t>Notropis_dorsalis</t>
  </si>
  <si>
    <t>Notropis_edwardraneyi</t>
  </si>
  <si>
    <t>Notropis_emiliae</t>
  </si>
  <si>
    <t>Notropis_euryzonus</t>
  </si>
  <si>
    <t>Notropis_fumeus</t>
  </si>
  <si>
    <t>Notropis_galacturus</t>
  </si>
  <si>
    <t>Notropis_gibbsi</t>
  </si>
  <si>
    <t>Notropis_girardi</t>
  </si>
  <si>
    <t>Notropis_greenei</t>
  </si>
  <si>
    <t>Notropis_harperi</t>
  </si>
  <si>
    <t>Notropis_heterodon</t>
  </si>
  <si>
    <t>Notropis_heterolepis</t>
  </si>
  <si>
    <t>Notropis_hubbsi</t>
  </si>
  <si>
    <t>Notropis_hudsonius</t>
  </si>
  <si>
    <t>Notropis_hypselopterus</t>
  </si>
  <si>
    <t>Notropis_hypsilepis</t>
  </si>
  <si>
    <t>Notropis_jemezanus</t>
  </si>
  <si>
    <t>Notropis_leedsi</t>
  </si>
  <si>
    <t>Notropis_leuciodus</t>
  </si>
  <si>
    <t>Notropis_lirus</t>
  </si>
  <si>
    <t>Notropis_longirostris</t>
  </si>
  <si>
    <t>Notropis_lutipinnis</t>
  </si>
  <si>
    <t>Notropis_lutrensis</t>
  </si>
  <si>
    <t>Notropis_maculatus</t>
  </si>
  <si>
    <t>Notropis_mekistocholas</t>
  </si>
  <si>
    <t>Notropis_niveus</t>
  </si>
  <si>
    <t>Notropis_nubilus</t>
  </si>
  <si>
    <t>Notropis_ortenburgeri</t>
  </si>
  <si>
    <t>Notropis_oxyrhynchus</t>
  </si>
  <si>
    <t>Notropis_ozarcanus</t>
  </si>
  <si>
    <t>Notropis_panarcys</t>
  </si>
  <si>
    <t>Notropis_perpallidus</t>
  </si>
  <si>
    <t>Notropis_petersoni</t>
  </si>
  <si>
    <t>Notropis_photogenis</t>
  </si>
  <si>
    <t>Notropis_pilsbryi</t>
  </si>
  <si>
    <t>Notropis_potteri</t>
  </si>
  <si>
    <t>Notropis_procne</t>
  </si>
  <si>
    <t>Notropis_proserpinus</t>
  </si>
  <si>
    <t>Notropis_pyrrhomelas</t>
  </si>
  <si>
    <t>Notropis_rafinesquei</t>
  </si>
  <si>
    <t>Notropis_roseipinnis</t>
  </si>
  <si>
    <t>Notropis_rubellus</t>
  </si>
  <si>
    <t>Notropis_rubricroceus</t>
  </si>
  <si>
    <t>Notropis_rupestris</t>
  </si>
  <si>
    <t>Notropis_rutilus</t>
  </si>
  <si>
    <t>Notropis_sabinae</t>
  </si>
  <si>
    <t>Notropis_saladonis</t>
  </si>
  <si>
    <t>Notropis_scabriceps</t>
  </si>
  <si>
    <t>Notropis_scepticus</t>
  </si>
  <si>
    <t>Notropis_semperasper</t>
  </si>
  <si>
    <t>Notropis_shumardi</t>
  </si>
  <si>
    <t>Notropis_signipinnis</t>
  </si>
  <si>
    <t>Notropis_simus</t>
  </si>
  <si>
    <t>Notropis_snelsoni</t>
  </si>
  <si>
    <t>Notropis_sp._sawfin_shiner</t>
  </si>
  <si>
    <t>Notropis_spectrunculus</t>
  </si>
  <si>
    <t>Notropis_spilopterus</t>
  </si>
  <si>
    <t>Notropis_stilbius</t>
  </si>
  <si>
    <t>Notropis_stramineus</t>
  </si>
  <si>
    <t>Notropis_telescopus</t>
  </si>
  <si>
    <t>Notropis_texanus</t>
  </si>
  <si>
    <t>Notropis_topeka</t>
  </si>
  <si>
    <t>Notropis_trichroistius</t>
  </si>
  <si>
    <t>Notropis_umbratilus</t>
  </si>
  <si>
    <t>Notropis_uranoscopus</t>
  </si>
  <si>
    <t>Notropis_venustus</t>
  </si>
  <si>
    <t>Notropis_volucellus</t>
  </si>
  <si>
    <t>Notropis_welaka</t>
  </si>
  <si>
    <t>Notropis_whipplei</t>
  </si>
  <si>
    <t>Notropis_wickliffi</t>
  </si>
  <si>
    <t>Notropis_xaenocephalus</t>
  </si>
  <si>
    <t>Notropis_xaenurus</t>
  </si>
  <si>
    <t>Notropis_xanthicara</t>
  </si>
  <si>
    <t>Notropis_zonistius</t>
  </si>
  <si>
    <t>Notropis_zonatus</t>
  </si>
  <si>
    <t>Orthodon_microlepidotus</t>
  </si>
  <si>
    <t>Phenacobius_catostomus</t>
  </si>
  <si>
    <t>Phenacobius_crassilabrum</t>
  </si>
  <si>
    <t>Phenacobius_mirabilis</t>
  </si>
  <si>
    <t>Phenacobius_teretulus</t>
  </si>
  <si>
    <t>Phenacobius_uranops</t>
  </si>
  <si>
    <t>Phoxinus_cumberlandensis</t>
  </si>
  <si>
    <t>Phoxinus_eos</t>
  </si>
  <si>
    <t>Phoxinus_erythrogaster</t>
  </si>
  <si>
    <t>Phoxinus_neogaeus</t>
  </si>
  <si>
    <t>Phoxinus_oreas</t>
  </si>
  <si>
    <t>Phoxinus_tennesseensis</t>
  </si>
  <si>
    <t>Pimephales_notatus</t>
  </si>
  <si>
    <t>Pimephales_promelas</t>
  </si>
  <si>
    <t>Pimephales_tenellus</t>
  </si>
  <si>
    <t>Pimephales_vigilax</t>
  </si>
  <si>
    <t>Plagopterus_argentissimus</t>
  </si>
  <si>
    <t>Pogonichthys_ciscoides</t>
  </si>
  <si>
    <t>Pogonichthys_macrolepidotus</t>
  </si>
  <si>
    <t>Ptychocheilus_grandis</t>
  </si>
  <si>
    <t>Ptychocheilus_lucius</t>
  </si>
  <si>
    <t>Ptychocheilus_oregonensis</t>
  </si>
  <si>
    <t>Ptychocheilus_umpquae</t>
  </si>
  <si>
    <t>Relictus_solitarius</t>
  </si>
  <si>
    <t>Rhinichthys_atratulus</t>
  </si>
  <si>
    <t>Rhinichthys_cataractae</t>
  </si>
  <si>
    <t>Rhinichthys_deaconi</t>
  </si>
  <si>
    <t>Rhinichthys_evermanni</t>
  </si>
  <si>
    <t>Rhinichthys_falcatus</t>
  </si>
  <si>
    <t>Rhinichthys_osculus</t>
  </si>
  <si>
    <t>Richardsonius_balteatus</t>
  </si>
  <si>
    <t>Richardsonius_egregius</t>
  </si>
  <si>
    <t>Semotilus_atromaculatus</t>
  </si>
  <si>
    <t>Semotilus_corporalis</t>
  </si>
  <si>
    <t>Semotilus_lumbee</t>
  </si>
  <si>
    <t>Semotilus_margarita</t>
  </si>
  <si>
    <t>Tiaroga_cobitis</t>
  </si>
  <si>
    <t>Carpiodes_carpio</t>
  </si>
  <si>
    <t>Carpiodes_cyprinus</t>
  </si>
  <si>
    <t>Carpiodes_velifer</t>
  </si>
  <si>
    <t>Catostomus_ardens</t>
  </si>
  <si>
    <t>Catostomus_bernardini</t>
  </si>
  <si>
    <t>Catostomus_catostomus</t>
  </si>
  <si>
    <t>Catostomus_columbianus</t>
  </si>
  <si>
    <t>Catostomus_commersoni</t>
  </si>
  <si>
    <t>Catostomus_discobolus</t>
  </si>
  <si>
    <t>Catostomus_fumeiventris</t>
  </si>
  <si>
    <t>Catostomus_insignis</t>
  </si>
  <si>
    <t>Catostomus_latipinnis</t>
  </si>
  <si>
    <t>Catostomus_luxatus</t>
  </si>
  <si>
    <t>Catostomus_macrocheilus</t>
  </si>
  <si>
    <t>Catostomus_microps</t>
  </si>
  <si>
    <t>Catostomus_occidentalis</t>
  </si>
  <si>
    <t>Catostomus_platyrhynchus</t>
  </si>
  <si>
    <t>Catostomus_plebius</t>
  </si>
  <si>
    <t>Catostomus_rimiculus</t>
  </si>
  <si>
    <t>Catostomus_snyderi</t>
  </si>
  <si>
    <t>Catostomus_tahoensis</t>
  </si>
  <si>
    <t>Catostomus_warnerensis</t>
  </si>
  <si>
    <t>Chasmistes_brevirostris</t>
  </si>
  <si>
    <t>Chasmistes_cujus</t>
  </si>
  <si>
    <t>Chasmistes_liorus</t>
  </si>
  <si>
    <t>Chasmistes_murei</t>
  </si>
  <si>
    <t>Cycleptus_elongatus</t>
  </si>
  <si>
    <t>Erimyzon_oblongus</t>
  </si>
  <si>
    <t>Erimyzon_sucetta</t>
  </si>
  <si>
    <t>Erimyzon_tenuis</t>
  </si>
  <si>
    <t>Hypentelium_etowanum</t>
  </si>
  <si>
    <t>Hypentelium_nigricans</t>
  </si>
  <si>
    <t>Hypentelium_roanokense</t>
  </si>
  <si>
    <t>Ictiobus_bubalus</t>
  </si>
  <si>
    <t>Ictiobus_cyprinellus</t>
  </si>
  <si>
    <t>Ictiobus_niger</t>
  </si>
  <si>
    <t>Minytrema_melanops</t>
  </si>
  <si>
    <t>Moxostoma_anisurum</t>
  </si>
  <si>
    <t>Moxostoma_ariommum</t>
  </si>
  <si>
    <t>Moxostoma_atripinne</t>
  </si>
  <si>
    <t>Moxostoma_austrinum</t>
  </si>
  <si>
    <t>Moxostoma_carinatum</t>
  </si>
  <si>
    <t>Moxostoma_cervinum</t>
  </si>
  <si>
    <t>Moxostoma_congestum</t>
  </si>
  <si>
    <t>Moxostoma_duquesnei</t>
  </si>
  <si>
    <t>Moxostoma_erythrurum</t>
  </si>
  <si>
    <t>Moxostoma_hamiltoni</t>
  </si>
  <si>
    <t>Moxostoma_hubbsi</t>
  </si>
  <si>
    <t>Moxostoma_lachneri</t>
  </si>
  <si>
    <t>Moxostoma_macrolepidotum</t>
  </si>
  <si>
    <t>Moxostoma_pappillosum</t>
  </si>
  <si>
    <t>Moxostoma_poecilurum</t>
  </si>
  <si>
    <t>Moxostoma_rhothoecum</t>
  </si>
  <si>
    <t>Moxostoma_robustum</t>
  </si>
  <si>
    <t>Moxostoma_rupiscartes</t>
  </si>
  <si>
    <t>Moxostoma_valenciennesi</t>
  </si>
  <si>
    <t>Xyrauchen_texanus</t>
  </si>
  <si>
    <t>Ictalurus_brunneus</t>
  </si>
  <si>
    <t>Ictalurus_catus</t>
  </si>
  <si>
    <t>Ictalurus_furcatus</t>
  </si>
  <si>
    <t>Ictalurus_lupus</t>
  </si>
  <si>
    <t>Ictalurus_melas</t>
  </si>
  <si>
    <t>Ictalurus_natalis</t>
  </si>
  <si>
    <t>Ictalurus_nebulosus</t>
  </si>
  <si>
    <t>Ictalurus_platycephalus</t>
  </si>
  <si>
    <t>Ictalurus_punctatus</t>
  </si>
  <si>
    <t>Ictalurus_serracanthus</t>
  </si>
  <si>
    <t>Noturus_albater</t>
  </si>
  <si>
    <t>Noturus_baileyi</t>
  </si>
  <si>
    <t>Noturus_elegans</t>
  </si>
  <si>
    <t>Noturus_eleutherus</t>
  </si>
  <si>
    <t>Noturus_exilis</t>
  </si>
  <si>
    <t>Noturus_flavater</t>
  </si>
  <si>
    <t>Noturus_flavipinnis</t>
  </si>
  <si>
    <t>Noturus_flavus</t>
  </si>
  <si>
    <t>Noturus_funebris</t>
  </si>
  <si>
    <t>Noturus_furiosus</t>
  </si>
  <si>
    <t>Noturus_gilberti</t>
  </si>
  <si>
    <t>Noturus_gyrinus</t>
  </si>
  <si>
    <t>Noturus_hildebrandi</t>
  </si>
  <si>
    <t>Noturus_insignis</t>
  </si>
  <si>
    <t>Noturus_lachneri</t>
  </si>
  <si>
    <t>Noturus_leptacanthus</t>
  </si>
  <si>
    <t>Noturus_miurus</t>
  </si>
  <si>
    <t>Noturus_munitus</t>
  </si>
  <si>
    <t>Noturus_nocturnus</t>
  </si>
  <si>
    <t>Noturus_phaeus</t>
  </si>
  <si>
    <t>Noturus_placidus</t>
  </si>
  <si>
    <t>Noturus_stanauli</t>
  </si>
  <si>
    <t>Noturus_stigmosus</t>
  </si>
  <si>
    <t>Noturus_taylori</t>
  </si>
  <si>
    <t>Noturus_trautmani</t>
  </si>
  <si>
    <t>Prietella_phreatophila</t>
  </si>
  <si>
    <t>Pylodictus_olivaris</t>
  </si>
  <si>
    <t>Aphredoderus_sayanus</t>
  </si>
  <si>
    <t>Percopsis_omiscomaycus</t>
  </si>
  <si>
    <t>Percopsis_transmontana</t>
  </si>
  <si>
    <t>Lota_lota</t>
  </si>
  <si>
    <t>Cyprinodon_alvarezi</t>
  </si>
  <si>
    <t>Cyprinodon_atrorus</t>
  </si>
  <si>
    <t>Cyprinodon_bifasciatus</t>
  </si>
  <si>
    <t>Cyprinodon_bovinus</t>
  </si>
  <si>
    <t>Cyprinodon_diabolis</t>
  </si>
  <si>
    <t>Cyprinodon_elegans</t>
  </si>
  <si>
    <t>Cyprinodon_eximius</t>
  </si>
  <si>
    <t>Cyprinodon_macrolepis</t>
  </si>
  <si>
    <t>Cyprinodon_macularius</t>
  </si>
  <si>
    <t>Cyprinodon_nevadensis</t>
  </si>
  <si>
    <t>Cyprinodon_pecosensis</t>
  </si>
  <si>
    <t>Cyprinodon_radiosus</t>
  </si>
  <si>
    <t>Cyprinodon_rubrofluviatilis</t>
  </si>
  <si>
    <t>Cyprinodon_salinus</t>
  </si>
  <si>
    <t>Cyprinodon_tularosa</t>
  </si>
  <si>
    <t>Cyprinodon_sp._(bighead_pup)</t>
  </si>
  <si>
    <t>Fundulus_albolineatus</t>
  </si>
  <si>
    <t>Fundulus_blairae</t>
  </si>
  <si>
    <t>Fundulus_catenatus</t>
  </si>
  <si>
    <t>Fundulus_chrysotus</t>
  </si>
  <si>
    <t>Fundulus_cingulatus</t>
  </si>
  <si>
    <t>Fundulus_confluentus</t>
  </si>
  <si>
    <t>Fundulus_diaphanus</t>
  </si>
  <si>
    <t>Fundulus_dispar</t>
  </si>
  <si>
    <t>Fundulus_escambiae</t>
  </si>
  <si>
    <t>Fundulus_euryzonus</t>
  </si>
  <si>
    <t>Fundulus_heteroclitus</t>
  </si>
  <si>
    <t>Fundulus_jenkinsi</t>
  </si>
  <si>
    <t>Fundulus_julisia</t>
  </si>
  <si>
    <t>Fundulus_lineolatus</t>
  </si>
  <si>
    <t>Fundulus_notatus</t>
  </si>
  <si>
    <t>Fundulus_notti</t>
  </si>
  <si>
    <t>Fundulus_olivaceus</t>
  </si>
  <si>
    <t>Fundulus_rathbuni</t>
  </si>
  <si>
    <t>Fundulus_seminolis</t>
  </si>
  <si>
    <t>Fundulus_sciadicus</t>
  </si>
  <si>
    <t>Fundulus_stellifer</t>
  </si>
  <si>
    <t>Fundulus_waccamensis</t>
  </si>
  <si>
    <t>Fundulus_zebrinus</t>
  </si>
  <si>
    <t>Megupsilon_aporus</t>
  </si>
  <si>
    <t>Leptolucania_ommata</t>
  </si>
  <si>
    <t>Lucania_goodei</t>
  </si>
  <si>
    <t>Lucania_interioris</t>
  </si>
  <si>
    <t>Crenichthys_baileyi</t>
  </si>
  <si>
    <t>Crenichthys_nevadae</t>
  </si>
  <si>
    <t>Empetrichthys_latos</t>
  </si>
  <si>
    <t>Gambusia_affinis</t>
  </si>
  <si>
    <t>Gambusia_amistadensis</t>
  </si>
  <si>
    <t>Gambusia_gagei</t>
  </si>
  <si>
    <t>Gambusia_geiseri</t>
  </si>
  <si>
    <t>Gambusia_georgei</t>
  </si>
  <si>
    <t>Gambusia_heterochir</t>
  </si>
  <si>
    <t>Gambusia_hurtadoi</t>
  </si>
  <si>
    <t>Gambusia_krumholzi</t>
  </si>
  <si>
    <t>Gambusia_longispinis</t>
  </si>
  <si>
    <t>Gambusia_marshi</t>
  </si>
  <si>
    <t>Gambusia_nobilis</t>
  </si>
  <si>
    <t>Gambusia_senilis</t>
  </si>
  <si>
    <t>Gambusia_speciosa</t>
  </si>
  <si>
    <t>Heterandria_formosa</t>
  </si>
  <si>
    <t>Poecilia_occidentalis</t>
  </si>
  <si>
    <t>Poecilia_mexicana</t>
  </si>
  <si>
    <t>Xiphophorus_couchianus</t>
  </si>
  <si>
    <t>Xiphophorus_gordoni</t>
  </si>
  <si>
    <t>Labidesthes_sicculus</t>
  </si>
  <si>
    <t>Menidia_extensa</t>
  </si>
  <si>
    <t>Culaea_inconstans</t>
  </si>
  <si>
    <t>Cottus_asperrimus</t>
  </si>
  <si>
    <t>Cottus_baileyi</t>
  </si>
  <si>
    <t>Cottus_bairdi</t>
  </si>
  <si>
    <t>Cottus_beldingi</t>
  </si>
  <si>
    <t>Cottus_carolinae</t>
  </si>
  <si>
    <t>Cottus_cognatus</t>
  </si>
  <si>
    <t>Cottus_confusus</t>
  </si>
  <si>
    <t>Cottus_echinatus</t>
  </si>
  <si>
    <t>Cottus_extensus</t>
  </si>
  <si>
    <t>Cottus_girardi</t>
  </si>
  <si>
    <t>Cottus_greene</t>
  </si>
  <si>
    <t>Cottus_hypselurus</t>
  </si>
  <si>
    <t>Cottus_klamathensis</t>
  </si>
  <si>
    <t>Cottus_leiopomus</t>
  </si>
  <si>
    <t>Cottus_marginatus</t>
  </si>
  <si>
    <t>Cottus_pygmaeus</t>
  </si>
  <si>
    <t>Cottus_pitensis</t>
  </si>
  <si>
    <t>Cottus_princeps</t>
  </si>
  <si>
    <t>Cottus_rhotheus</t>
  </si>
  <si>
    <t>Cottus_ricei</t>
  </si>
  <si>
    <t>Cottus_tenuis</t>
  </si>
  <si>
    <t>Morone_americana</t>
  </si>
  <si>
    <t>Morone_chrysops</t>
  </si>
  <si>
    <t>Morone_mississippiensis</t>
  </si>
  <si>
    <t>Acantharcus_pomotis</t>
  </si>
  <si>
    <t>Ambloplites_ariommus</t>
  </si>
  <si>
    <t>Ambloplites_cavifrons</t>
  </si>
  <si>
    <t>Ambloplites_constellatus</t>
  </si>
  <si>
    <t>Ambloplites_rupestris</t>
  </si>
  <si>
    <t>Archoplites_interruptus</t>
  </si>
  <si>
    <t>Centrarchus_macropterus</t>
  </si>
  <si>
    <t>Elassoma_evergladei</t>
  </si>
  <si>
    <t>Elassoma_okefenokee</t>
  </si>
  <si>
    <t>Elassoma_zonatum</t>
  </si>
  <si>
    <t>Enneacanthus_chaetodon</t>
  </si>
  <si>
    <t>Enneacanthus_gloriosus</t>
  </si>
  <si>
    <t>Enneacanthus_obesus</t>
  </si>
  <si>
    <t>Lepomis_auritus</t>
  </si>
  <si>
    <t>Lepomis_cyanellus</t>
  </si>
  <si>
    <t>Lepomis_gibbosus</t>
  </si>
  <si>
    <t>Lepomis_gulosus</t>
  </si>
  <si>
    <t>Lepomis_humilus</t>
  </si>
  <si>
    <t>Lepomis_macrochirus</t>
  </si>
  <si>
    <t>Lepomis_marginatus</t>
  </si>
  <si>
    <t>Lepomis_megalotis</t>
  </si>
  <si>
    <t>Lepomis_microlophus</t>
  </si>
  <si>
    <t>Lepomis_punctatus</t>
  </si>
  <si>
    <t>Lepomis_symmetricus</t>
  </si>
  <si>
    <t>Micropterus_coosae</t>
  </si>
  <si>
    <t>Micropterus_dolomieu</t>
  </si>
  <si>
    <t>Micropterus_notius</t>
  </si>
  <si>
    <t>Micropterus_punctulatus</t>
  </si>
  <si>
    <t>Micropterus_salmoides</t>
  </si>
  <si>
    <t>Micropterus_sp_(Chattahoochee_thing,_begins_with_"t")</t>
  </si>
  <si>
    <t>Micropterus_treculi</t>
  </si>
  <si>
    <t>Pomoxis_annularis</t>
  </si>
  <si>
    <t>Pomoxis_nigromaculatus</t>
  </si>
  <si>
    <t>Ammocrypta_asprella</t>
  </si>
  <si>
    <t>Ammocrypta_beani</t>
  </si>
  <si>
    <t>Ammocrypta_bifascia</t>
  </si>
  <si>
    <t>Ammocrypta_clara</t>
  </si>
  <si>
    <t>Ammocrypta_meridiana</t>
  </si>
  <si>
    <t>Ammocrypta_pellucida</t>
  </si>
  <si>
    <t>Ammocrypta_vivax</t>
  </si>
  <si>
    <t>Etheostoma_acuticeps</t>
  </si>
  <si>
    <t>Etheostoma_akatulo</t>
  </si>
  <si>
    <t>Etheostoma_aquali</t>
  </si>
  <si>
    <t>Etheostoma_asprigene</t>
  </si>
  <si>
    <t>Etheostoma_australe</t>
  </si>
  <si>
    <t>Etheostoma_baileyi</t>
  </si>
  <si>
    <t>Etheostoma_barbouri</t>
  </si>
  <si>
    <t>Etheostoma_barrenense</t>
  </si>
  <si>
    <t>Etheostoma_bellum</t>
  </si>
  <si>
    <t>Etheostoma_blennioides</t>
  </si>
  <si>
    <t>Etheostoma_blennius</t>
  </si>
  <si>
    <t>Etheostoma_boschungi</t>
  </si>
  <si>
    <t>Etheostoma_caeruleum</t>
  </si>
  <si>
    <t>Etheostoma_camurum</t>
  </si>
  <si>
    <t>Etheostoma_chenensis</t>
  </si>
  <si>
    <t>Etheostoma_chlorobranchium</t>
  </si>
  <si>
    <t>Etheostoma_chlorosomum</t>
  </si>
  <si>
    <t>Etheostoma_cinereum</t>
  </si>
  <si>
    <t>Etheostoma_colletti</t>
  </si>
  <si>
    <t>Etheostoma_collis</t>
  </si>
  <si>
    <t>Etheostoma_coosae</t>
  </si>
  <si>
    <t>Etheostoma_corona</t>
  </si>
  <si>
    <t>Etheostoma_cragini</t>
  </si>
  <si>
    <t>Etheostoma_crossopterum</t>
  </si>
  <si>
    <t>Etheostoma_davisoni</t>
  </si>
  <si>
    <t>Etheostoma_ditrema</t>
  </si>
  <si>
    <t>Etheostoma_duryi</t>
  </si>
  <si>
    <t>Etheostoma_edwini</t>
  </si>
  <si>
    <t>Etheostoma_etnieri</t>
  </si>
  <si>
    <t>Etheostoma_euzonum</t>
  </si>
  <si>
    <t>Etheostoma_exile</t>
  </si>
  <si>
    <t>Etheostoma_flabellare</t>
  </si>
  <si>
    <t>Etheostoma_flavum</t>
  </si>
  <si>
    <t>Etheostoma_fricksium</t>
  </si>
  <si>
    <t>Etheostoma_fonticola</t>
  </si>
  <si>
    <t>Etheostoma_forbesi</t>
  </si>
  <si>
    <t>Etheostoma_fusiforme</t>
  </si>
  <si>
    <t>Etheostoma_gracile</t>
  </si>
  <si>
    <t>Etheostoma_grahami</t>
  </si>
  <si>
    <t>Etheostoma_histrio</t>
  </si>
  <si>
    <t>Etheostoma_hopkinsi</t>
  </si>
  <si>
    <t>Etheostoma_inscriptum</t>
  </si>
  <si>
    <t>Etheostoma_jessiae</t>
  </si>
  <si>
    <t>Etheostoma_jordani</t>
  </si>
  <si>
    <t>Etheostoma_juliae</t>
  </si>
  <si>
    <t>Etheostoma_kanawhae</t>
  </si>
  <si>
    <t>Etheostoma_kennicotti</t>
  </si>
  <si>
    <t>Etheostoma_lemniscatum</t>
  </si>
  <si>
    <t>Etheostoma_lepidum</t>
  </si>
  <si>
    <t>Etheostoma_longimanum</t>
  </si>
  <si>
    <t>Etheostoma_luteovinctum</t>
  </si>
  <si>
    <t>Etheostoma_lynceum</t>
  </si>
  <si>
    <t>Etheostoma_maculatum</t>
  </si>
  <si>
    <t>Etheostoma_mariae</t>
  </si>
  <si>
    <t>Etheostoma_marmorpinnum</t>
  </si>
  <si>
    <t>Etheostoma_meadiae</t>
  </si>
  <si>
    <t>Etheostoma_microlepidum</t>
  </si>
  <si>
    <t>Etheostoma_microperca</t>
  </si>
  <si>
    <t>Etheostoma_moorei</t>
  </si>
  <si>
    <t>Etheostoma_neopterum</t>
  </si>
  <si>
    <t>Etheostoma_nianguae</t>
  </si>
  <si>
    <t>Etheostoma_nigripinne</t>
  </si>
  <si>
    <t>Etheostoma_nigrum</t>
  </si>
  <si>
    <t>Etheostoma_nuchale</t>
  </si>
  <si>
    <t>Etheostoma_obeyense</t>
  </si>
  <si>
    <t>Etheostoma_okaloosae</t>
  </si>
  <si>
    <t>Etheostoma_olivaceum</t>
  </si>
  <si>
    <t>Etheostoma_olmstedi</t>
  </si>
  <si>
    <t>Etheostoma_oophylax</t>
  </si>
  <si>
    <t>Etheostoma_osburni</t>
  </si>
  <si>
    <t>Etheostoma_pallididorsum</t>
  </si>
  <si>
    <t>Etheostoma_parvipinne</t>
  </si>
  <si>
    <t>Etheostoma_perlongum</t>
  </si>
  <si>
    <t>Etheostoma_phytophilum</t>
  </si>
  <si>
    <t>Etheostoma_podostemone</t>
  </si>
  <si>
    <t>Etheostoma_pottsi</t>
  </si>
  <si>
    <t>Etheostoma_proeliare</t>
  </si>
  <si>
    <t>Etheostoma_pseudovulatum</t>
  </si>
  <si>
    <t>Etheostoma_punctulatum</t>
  </si>
  <si>
    <t>Etheostoma_pyrrhogaster</t>
  </si>
  <si>
    <t>Etheostoma_radiosum</t>
  </si>
  <si>
    <t>Etheostoma_rafinesquei</t>
  </si>
  <si>
    <t>Etheostoma_raneyi</t>
  </si>
  <si>
    <t>Etheostoma_rubrum</t>
  </si>
  <si>
    <t>Etheostoma_rufilineatum</t>
  </si>
  <si>
    <t>Etheostoma_rupestre</t>
  </si>
  <si>
    <t>Etheostoma_sagitta</t>
  </si>
  <si>
    <t>Etheostoma_saludae</t>
  </si>
  <si>
    <t>Etheostoma_sanguifluum</t>
  </si>
  <si>
    <t>Etheostoma_sellare</t>
  </si>
  <si>
    <t>Etheostoma_serriferum</t>
  </si>
  <si>
    <t>Etheostoma_simoterum</t>
  </si>
  <si>
    <t>Etheostoma_sitikuense</t>
  </si>
  <si>
    <t>Etheostoma_smithi</t>
  </si>
  <si>
    <t>Etheostoma_spectabile</t>
  </si>
  <si>
    <t>Etheostoma_squamiceps</t>
  </si>
  <si>
    <t>Etheostoma_stigmaeum</t>
  </si>
  <si>
    <t>Etheostoma_striatulum</t>
  </si>
  <si>
    <t>Etheostoma_susanae</t>
  </si>
  <si>
    <t>Etheostoma_swaini</t>
  </si>
  <si>
    <t>Etheostoma_swannanoa</t>
  </si>
  <si>
    <t>Etheostoma_tetrazonum</t>
  </si>
  <si>
    <t>Etheostoma_thalassinum</t>
  </si>
  <si>
    <t>Etheostoma_tippecanoe</t>
  </si>
  <si>
    <t>Etheostoma_trisella</t>
  </si>
  <si>
    <t>Etheostoma_tuscumbia</t>
  </si>
  <si>
    <t>Etheostoma_variatum</t>
  </si>
  <si>
    <t>Etheostoma_virgatum</t>
  </si>
  <si>
    <t>Etheostoma_vitreum</t>
  </si>
  <si>
    <t>Etheostoma_vulneratum</t>
  </si>
  <si>
    <t>Etheostoma_wapiti</t>
  </si>
  <si>
    <t>Etheostoma_whipplei</t>
  </si>
  <si>
    <t>Etheostoma_zonale</t>
  </si>
  <si>
    <t>Etheostoma_zoniferum</t>
  </si>
  <si>
    <t>Etheostoma_zonistium</t>
  </si>
  <si>
    <t>Perca_flavescens</t>
  </si>
  <si>
    <t>Percina_antesella</t>
  </si>
  <si>
    <t>Percina_aurantiaca</t>
  </si>
  <si>
    <t>Percina_aurolineata</t>
  </si>
  <si>
    <t>Percina_burtoni</t>
  </si>
  <si>
    <t>Percina_caprodes</t>
  </si>
  <si>
    <t>Percina_carbonaria</t>
  </si>
  <si>
    <t>Percina_copelandi</t>
  </si>
  <si>
    <t>Percina_crassa</t>
  </si>
  <si>
    <t>Percina_cymatotaenia</t>
  </si>
  <si>
    <t>Percina_evides</t>
  </si>
  <si>
    <t>Percina_gymnocephala</t>
  </si>
  <si>
    <t>Percina_lenticula</t>
  </si>
  <si>
    <t>Percina_macrocephala</t>
  </si>
  <si>
    <t>Percina_macrolepida</t>
  </si>
  <si>
    <t>Percina_maculata</t>
  </si>
  <si>
    <t>Percina_nasuta</t>
  </si>
  <si>
    <t>Percina_nigrofasciata</t>
  </si>
  <si>
    <t>Percina_ouachitae</t>
  </si>
  <si>
    <t>Percina_oxyrhyncha</t>
  </si>
  <si>
    <t>Percina_palmaris</t>
  </si>
  <si>
    <t>Percina_pantherina</t>
  </si>
  <si>
    <t>Percina_peltata</t>
  </si>
  <si>
    <t>Percina_phoxocephala</t>
  </si>
  <si>
    <t>Percina_rex</t>
  </si>
  <si>
    <t>Percina_roanoka</t>
  </si>
  <si>
    <t>Percina_sciera</t>
  </si>
  <si>
    <t>Percina_shumardi</t>
  </si>
  <si>
    <t>Percina_squamata</t>
  </si>
  <si>
    <t>Percina_tanasi</t>
  </si>
  <si>
    <t>Percina_uranidea</t>
  </si>
  <si>
    <t>Percina_williamsi</t>
  </si>
  <si>
    <t>Stizostedion_canadense</t>
  </si>
  <si>
    <t>Stizostedion_vitreum</t>
  </si>
  <si>
    <t>Aplodinotus_grunniens</t>
  </si>
  <si>
    <t>Cichlasoma_cyanoguttatum</t>
  </si>
  <si>
    <t>Cichlasoma_minckleyi</t>
  </si>
  <si>
    <t>Myoxocephalus_thompsoni</t>
  </si>
  <si>
    <t>Catostomus clarki</t>
  </si>
  <si>
    <t>Catostomus_clarki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</si>
</sst>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sz val="10"/>
      <name val="Verdana"/>
    </font>
    <font>
      <sz val="10"/>
      <name val="Arial"/>
    </font>
    <font>
      <sz val="8"/>
      <name val="Verdana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5" fillId="0" borderId="0" xfId="1" applyFont="1"/>
    <xf numFmtId="0" fontId="6" fillId="0" borderId="0" xfId="0" applyFont="1"/>
    <xf numFmtId="0" fontId="6" fillId="0" borderId="0" xfId="1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07"/>
  <sheetViews>
    <sheetView zoomScale="125" workbookViewId="0">
      <pane xSplit="1" ySplit="1" topLeftCell="O578" activePane="bottomRight" state="frozenSplit"/>
      <selection pane="topRight" activeCell="C1" sqref="C1"/>
      <selection pane="bottomLeft"/>
      <selection pane="bottomRight" activeCell="O615" sqref="O615"/>
    </sheetView>
  </sheetViews>
  <sheetFormatPr baseColWidth="10" defaultRowHeight="13" x14ac:dyDescent="0"/>
  <cols>
    <col min="1" max="1" width="24.85546875" customWidth="1"/>
    <col min="89" max="89" width="11.42578125" customWidth="1"/>
  </cols>
  <sheetData>
    <row r="1" spans="1:139" s="3" customFormat="1" ht="15">
      <c r="A1" s="3" t="s">
        <v>410</v>
      </c>
      <c r="B1" s="3" t="s">
        <v>766</v>
      </c>
      <c r="C1" s="3" t="s">
        <v>763</v>
      </c>
      <c r="D1" s="2" t="s">
        <v>680</v>
      </c>
      <c r="E1" s="2" t="s">
        <v>681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517</v>
      </c>
      <c r="M1" s="2" t="s">
        <v>518</v>
      </c>
      <c r="N1" s="2" t="s">
        <v>519</v>
      </c>
      <c r="O1" s="2" t="s">
        <v>520</v>
      </c>
      <c r="P1" s="2" t="s">
        <v>521</v>
      </c>
      <c r="Q1" s="2" t="s">
        <v>646</v>
      </c>
      <c r="R1" s="2" t="s">
        <v>647</v>
      </c>
      <c r="S1" s="2" t="s">
        <v>366</v>
      </c>
      <c r="T1" s="2" t="s">
        <v>540</v>
      </c>
      <c r="U1" s="2" t="s">
        <v>364</v>
      </c>
      <c r="V1" s="2" t="s">
        <v>814</v>
      </c>
      <c r="W1" s="2" t="s">
        <v>365</v>
      </c>
      <c r="X1" s="2" t="s">
        <v>539</v>
      </c>
      <c r="Y1" s="2" t="s">
        <v>541</v>
      </c>
      <c r="Z1" s="2" t="s">
        <v>542</v>
      </c>
      <c r="AA1" s="2" t="s">
        <v>715</v>
      </c>
      <c r="AB1" s="2" t="s">
        <v>716</v>
      </c>
      <c r="AC1" s="2" t="s">
        <v>717</v>
      </c>
      <c r="AD1" s="2" t="s">
        <v>718</v>
      </c>
      <c r="AE1" s="2" t="s">
        <v>719</v>
      </c>
      <c r="AF1" s="4" t="s">
        <v>720</v>
      </c>
      <c r="AG1" s="4" t="s">
        <v>721</v>
      </c>
      <c r="AH1" s="2" t="s">
        <v>722</v>
      </c>
      <c r="AI1" s="2" t="s">
        <v>723</v>
      </c>
      <c r="AJ1" s="2" t="s">
        <v>724</v>
      </c>
      <c r="AK1" s="2" t="s">
        <v>725</v>
      </c>
      <c r="AL1" s="2" t="s">
        <v>726</v>
      </c>
      <c r="AM1" s="2" t="s">
        <v>727</v>
      </c>
      <c r="AN1" s="2" t="s">
        <v>728</v>
      </c>
      <c r="AO1" s="2" t="s">
        <v>731</v>
      </c>
      <c r="AP1" s="2" t="s">
        <v>729</v>
      </c>
      <c r="AQ1" s="2" t="s">
        <v>730</v>
      </c>
      <c r="AR1" s="2" t="s">
        <v>732</v>
      </c>
      <c r="AS1" s="2" t="s">
        <v>733</v>
      </c>
      <c r="AT1" s="2" t="s">
        <v>734</v>
      </c>
      <c r="AU1" s="2" t="s">
        <v>735</v>
      </c>
      <c r="AV1" s="2" t="s">
        <v>36</v>
      </c>
      <c r="AW1" s="2" t="s">
        <v>736</v>
      </c>
      <c r="AX1" s="2" t="s">
        <v>737</v>
      </c>
      <c r="AY1" s="4" t="s">
        <v>738</v>
      </c>
      <c r="AZ1" s="2" t="s">
        <v>739</v>
      </c>
      <c r="BA1" s="2" t="s">
        <v>740</v>
      </c>
      <c r="BB1" s="2" t="s">
        <v>742</v>
      </c>
      <c r="BC1" s="2" t="s">
        <v>741</v>
      </c>
      <c r="BD1" s="2" t="s">
        <v>786</v>
      </c>
      <c r="BE1" s="2" t="s">
        <v>787</v>
      </c>
      <c r="BF1" s="2" t="s">
        <v>788</v>
      </c>
      <c r="BG1" s="2" t="s">
        <v>789</v>
      </c>
      <c r="BH1" s="2" t="s">
        <v>790</v>
      </c>
      <c r="BI1" s="2" t="s">
        <v>791</v>
      </c>
      <c r="BJ1" s="2" t="s">
        <v>841</v>
      </c>
      <c r="BK1" s="2" t="s">
        <v>792</v>
      </c>
      <c r="BL1" s="2" t="s">
        <v>793</v>
      </c>
      <c r="BM1" s="2" t="s">
        <v>842</v>
      </c>
      <c r="BN1" s="6" t="s">
        <v>843</v>
      </c>
      <c r="BO1" s="6" t="s">
        <v>844</v>
      </c>
      <c r="BP1" s="2" t="s">
        <v>794</v>
      </c>
      <c r="BQ1" s="2" t="s">
        <v>795</v>
      </c>
      <c r="BR1" s="2" t="s">
        <v>799</v>
      </c>
      <c r="BS1" s="2" t="s">
        <v>798</v>
      </c>
      <c r="BT1" s="2" t="s">
        <v>797</v>
      </c>
      <c r="BU1" s="2" t="s">
        <v>796</v>
      </c>
      <c r="BV1" s="2" t="s">
        <v>800</v>
      </c>
      <c r="BW1" s="2" t="s">
        <v>801</v>
      </c>
      <c r="BX1" s="2" t="s">
        <v>833</v>
      </c>
      <c r="BY1" s="2" t="s">
        <v>802</v>
      </c>
      <c r="BZ1" s="2" t="s">
        <v>153</v>
      </c>
      <c r="CA1" s="2" t="s">
        <v>803</v>
      </c>
      <c r="CB1" s="2" t="s">
        <v>837</v>
      </c>
      <c r="CC1" s="2" t="s">
        <v>834</v>
      </c>
      <c r="CD1" s="2" t="s">
        <v>835</v>
      </c>
      <c r="CE1" s="2" t="s">
        <v>836</v>
      </c>
      <c r="CF1" s="2" t="s">
        <v>838</v>
      </c>
      <c r="CG1" s="2" t="s">
        <v>839</v>
      </c>
      <c r="CH1" s="2" t="s">
        <v>840</v>
      </c>
      <c r="CI1" s="2" t="s">
        <v>642</v>
      </c>
      <c r="CJ1" s="2" t="s">
        <v>643</v>
      </c>
      <c r="CK1" s="2" t="s">
        <v>644</v>
      </c>
      <c r="CL1" s="2" t="s">
        <v>645</v>
      </c>
      <c r="CM1" s="2" t="s">
        <v>812</v>
      </c>
      <c r="CN1" s="2" t="s">
        <v>813</v>
      </c>
      <c r="CO1" s="2" t="s">
        <v>599</v>
      </c>
      <c r="CP1" s="2" t="s">
        <v>612</v>
      </c>
      <c r="CQ1" s="2" t="s">
        <v>613</v>
      </c>
      <c r="CR1" s="2" t="s">
        <v>438</v>
      </c>
      <c r="CS1" s="2" t="s">
        <v>439</v>
      </c>
      <c r="CT1" s="2" t="s">
        <v>440</v>
      </c>
      <c r="CU1" s="2" t="s">
        <v>441</v>
      </c>
      <c r="CV1" s="2" t="s">
        <v>855</v>
      </c>
      <c r="CW1" s="2" t="s">
        <v>856</v>
      </c>
      <c r="CX1" s="2" t="s">
        <v>857</v>
      </c>
      <c r="CY1" s="2" t="s">
        <v>268</v>
      </c>
      <c r="CZ1" s="2" t="s">
        <v>269</v>
      </c>
      <c r="DA1" s="2" t="s">
        <v>270</v>
      </c>
      <c r="DB1" s="2" t="s">
        <v>358</v>
      </c>
      <c r="DC1" s="2" t="s">
        <v>444</v>
      </c>
      <c r="DD1" s="2" t="s">
        <v>445</v>
      </c>
      <c r="DE1" s="2" t="s">
        <v>446</v>
      </c>
      <c r="DF1" s="2" t="s">
        <v>447</v>
      </c>
      <c r="DG1" s="2" t="s">
        <v>854</v>
      </c>
      <c r="DH1" s="2" t="s">
        <v>448</v>
      </c>
      <c r="DI1" s="2" t="s">
        <v>449</v>
      </c>
      <c r="DJ1" s="2" t="s">
        <v>450</v>
      </c>
      <c r="DK1" s="2" t="s">
        <v>451</v>
      </c>
      <c r="DL1" s="2" t="s">
        <v>452</v>
      </c>
      <c r="DM1" s="2" t="s">
        <v>744</v>
      </c>
      <c r="DN1" s="2" t="s">
        <v>745</v>
      </c>
      <c r="DO1" s="2" t="s">
        <v>746</v>
      </c>
      <c r="DP1" s="2" t="s">
        <v>747</v>
      </c>
      <c r="DQ1" s="2" t="s">
        <v>748</v>
      </c>
      <c r="DR1" s="2" t="s">
        <v>246</v>
      </c>
      <c r="DS1" s="2" t="s">
        <v>749</v>
      </c>
      <c r="DT1" s="2" t="s">
        <v>750</v>
      </c>
      <c r="DU1" s="2" t="s">
        <v>751</v>
      </c>
      <c r="DV1" s="2" t="s">
        <v>752</v>
      </c>
      <c r="DW1" s="2" t="s">
        <v>753</v>
      </c>
      <c r="DX1" s="2" t="s">
        <v>754</v>
      </c>
      <c r="DY1" s="2" t="s">
        <v>755</v>
      </c>
      <c r="DZ1" s="2" t="s">
        <v>756</v>
      </c>
      <c r="EA1" s="2" t="s">
        <v>818</v>
      </c>
      <c r="EB1" s="2" t="s">
        <v>757</v>
      </c>
      <c r="EC1" s="2" t="s">
        <v>758</v>
      </c>
      <c r="ED1" s="2" t="s">
        <v>759</v>
      </c>
      <c r="EE1" s="2" t="s">
        <v>760</v>
      </c>
      <c r="EF1" s="2" t="s">
        <v>761</v>
      </c>
      <c r="EG1" s="2" t="s">
        <v>762</v>
      </c>
      <c r="EI1" s="3" t="s">
        <v>853</v>
      </c>
    </row>
    <row r="2" spans="1:139">
      <c r="A2" s="1" t="s">
        <v>649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I2">
        <f t="shared" ref="EI2:EI33" si="0">SUM(B2:EG2)</f>
        <v>13</v>
      </c>
    </row>
    <row r="3" spans="1:139">
      <c r="A3" t="s">
        <v>411</v>
      </c>
      <c r="B3" s="1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I3">
        <f t="shared" si="0"/>
        <v>40</v>
      </c>
    </row>
    <row r="4" spans="1:139">
      <c r="A4" t="s">
        <v>412</v>
      </c>
      <c r="B4" s="1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I4">
        <f t="shared" si="0"/>
        <v>18</v>
      </c>
    </row>
    <row r="5" spans="1:139">
      <c r="A5" t="s">
        <v>426</v>
      </c>
      <c r="B5" s="1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>
        <f t="shared" si="0"/>
        <v>28</v>
      </c>
    </row>
    <row r="6" spans="1:139">
      <c r="A6" t="s">
        <v>478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I6">
        <f t="shared" si="0"/>
        <v>6</v>
      </c>
    </row>
    <row r="7" spans="1:139">
      <c r="A7" t="s">
        <v>413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I7">
        <f t="shared" si="0"/>
        <v>24</v>
      </c>
    </row>
    <row r="8" spans="1:139">
      <c r="A8" t="s">
        <v>479</v>
      </c>
      <c r="B8" s="1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I8">
        <f t="shared" si="0"/>
        <v>31</v>
      </c>
    </row>
    <row r="9" spans="1:139">
      <c r="A9" t="s">
        <v>588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I9">
        <f t="shared" si="0"/>
        <v>33</v>
      </c>
    </row>
    <row r="10" spans="1:139">
      <c r="A10" t="s">
        <v>28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I10">
        <f t="shared" si="0"/>
        <v>2</v>
      </c>
    </row>
    <row r="11" spans="1:139">
      <c r="A11" t="s">
        <v>29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I11">
        <f t="shared" si="0"/>
        <v>1</v>
      </c>
    </row>
    <row r="12" spans="1:139">
      <c r="A12" t="s">
        <v>30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I12">
        <f t="shared" si="0"/>
        <v>1</v>
      </c>
    </row>
    <row r="13" spans="1:139">
      <c r="A13" t="s">
        <v>31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I13">
        <f t="shared" si="0"/>
        <v>4</v>
      </c>
    </row>
    <row r="14" spans="1:139">
      <c r="A14" t="s">
        <v>589</v>
      </c>
      <c r="B14" s="1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>
        <f t="shared" si="0"/>
        <v>59</v>
      </c>
    </row>
    <row r="15" spans="1:139">
      <c r="A15" t="s">
        <v>462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I15">
        <f t="shared" si="0"/>
        <v>6</v>
      </c>
    </row>
    <row r="16" spans="1:139">
      <c r="A16" t="s">
        <v>590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I16">
        <f t="shared" si="0"/>
        <v>31</v>
      </c>
    </row>
    <row r="17" spans="1:139">
      <c r="A17" t="s">
        <v>581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I17">
        <f t="shared" si="0"/>
        <v>10</v>
      </c>
    </row>
    <row r="18" spans="1:139">
      <c r="A18" t="s">
        <v>582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I18">
        <f t="shared" si="0"/>
        <v>1</v>
      </c>
    </row>
    <row r="19" spans="1:139">
      <c r="A19" t="s">
        <v>430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I19">
        <f t="shared" si="0"/>
        <v>29</v>
      </c>
    </row>
    <row r="20" spans="1:139">
      <c r="A20" t="s">
        <v>427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>
        <f t="shared" si="0"/>
        <v>2</v>
      </c>
    </row>
    <row r="21" spans="1:139">
      <c r="A21" t="s">
        <v>592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>
        <f t="shared" si="0"/>
        <v>54</v>
      </c>
    </row>
    <row r="22" spans="1:139">
      <c r="A22" t="s">
        <v>591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>
        <f t="shared" si="0"/>
        <v>97</v>
      </c>
    </row>
    <row r="23" spans="1:139">
      <c r="A23" t="s">
        <v>811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I23">
        <f t="shared" si="0"/>
        <v>44</v>
      </c>
    </row>
    <row r="24" spans="1:139">
      <c r="A24" t="s">
        <v>431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I24">
        <f t="shared" si="0"/>
        <v>10</v>
      </c>
    </row>
    <row r="25" spans="1:139">
      <c r="A25" t="s">
        <v>596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I25">
        <f t="shared" si="0"/>
        <v>73</v>
      </c>
    </row>
    <row r="26" spans="1:139">
      <c r="A26" t="s">
        <v>480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I26">
        <f t="shared" si="0"/>
        <v>45</v>
      </c>
    </row>
    <row r="27" spans="1:139">
      <c r="A27" t="s">
        <v>597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I27">
        <f t="shared" si="0"/>
        <v>46</v>
      </c>
    </row>
    <row r="28" spans="1:139">
      <c r="A28" t="s">
        <v>598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I28">
        <f t="shared" si="0"/>
        <v>2</v>
      </c>
    </row>
    <row r="29" spans="1:139">
      <c r="A29" t="s">
        <v>583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I29">
        <f t="shared" si="0"/>
        <v>16</v>
      </c>
    </row>
    <row r="30" spans="1:139">
      <c r="A30" t="s">
        <v>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>
        <f t="shared" si="0"/>
        <v>1</v>
      </c>
    </row>
    <row r="31" spans="1:139">
      <c r="A31" t="s">
        <v>423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I31">
        <f t="shared" si="0"/>
        <v>20</v>
      </c>
    </row>
    <row r="32" spans="1:139">
      <c r="A32" t="s">
        <v>608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I32">
        <f t="shared" si="0"/>
        <v>4</v>
      </c>
    </row>
    <row r="33" spans="1:139">
      <c r="A33" t="s">
        <v>609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f t="shared" si="0"/>
        <v>2</v>
      </c>
    </row>
    <row r="34" spans="1:139">
      <c r="A34" t="s">
        <v>610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>
        <f t="shared" ref="EI34:EI62" si="1">SUM(B34:EG34)</f>
        <v>4</v>
      </c>
    </row>
    <row r="35" spans="1:139">
      <c r="A35" t="s">
        <v>622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f t="shared" si="1"/>
        <v>2</v>
      </c>
    </row>
    <row r="36" spans="1:139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>
        <f t="shared" si="1"/>
        <v>2</v>
      </c>
    </row>
    <row r="37" spans="1:139">
      <c r="A37" t="s">
        <v>611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>
        <f t="shared" si="1"/>
        <v>3</v>
      </c>
    </row>
    <row r="38" spans="1:139">
      <c r="A38" t="s">
        <v>743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>
        <f t="shared" si="1"/>
        <v>2</v>
      </c>
    </row>
    <row r="39" spans="1:139">
      <c r="A39" t="s">
        <v>433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I39">
        <f t="shared" si="1"/>
        <v>5</v>
      </c>
    </row>
    <row r="40" spans="1:139">
      <c r="A40" t="s">
        <v>267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I40">
        <f t="shared" si="1"/>
        <v>6</v>
      </c>
    </row>
    <row r="41" spans="1:139">
      <c r="A4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I41">
        <f t="shared" si="1"/>
        <v>1</v>
      </c>
    </row>
    <row r="42" spans="1:139">
      <c r="A42" t="s">
        <v>683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I42">
        <f t="shared" si="1"/>
        <v>13</v>
      </c>
    </row>
    <row r="43" spans="1:139">
      <c r="A43" t="s">
        <v>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I43">
        <f t="shared" si="1"/>
        <v>1</v>
      </c>
    </row>
    <row r="44" spans="1:139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f t="shared" si="1"/>
        <v>1</v>
      </c>
    </row>
    <row r="45" spans="1:139">
      <c r="A45" t="s">
        <v>706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>
        <f t="shared" si="1"/>
        <v>10</v>
      </c>
    </row>
    <row r="46" spans="1:139">
      <c r="A46" t="s">
        <v>616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>
        <f t="shared" si="1"/>
        <v>1</v>
      </c>
    </row>
    <row r="47" spans="1:139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>
        <f t="shared" si="1"/>
        <v>2</v>
      </c>
    </row>
    <row r="48" spans="1:139">
      <c r="A48" t="s">
        <v>155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>
        <f t="shared" si="1"/>
        <v>2</v>
      </c>
    </row>
    <row r="49" spans="1:139">
      <c r="A49" t="s">
        <v>463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I49">
        <f t="shared" si="1"/>
        <v>1</v>
      </c>
    </row>
    <row r="50" spans="1:139">
      <c r="A50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f t="shared" si="1"/>
        <v>4</v>
      </c>
    </row>
    <row r="51" spans="1:139">
      <c r="A51" t="s">
        <v>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I51">
        <f t="shared" si="1"/>
        <v>20</v>
      </c>
    </row>
    <row r="52" spans="1:139">
      <c r="A52" t="s">
        <v>281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I52">
        <f t="shared" si="1"/>
        <v>9</v>
      </c>
    </row>
    <row r="53" spans="1:139">
      <c r="A53" t="s">
        <v>282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I53">
        <f t="shared" si="1"/>
        <v>21</v>
      </c>
    </row>
    <row r="54" spans="1:139">
      <c r="A54" t="s">
        <v>640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I54">
        <f t="shared" si="1"/>
        <v>18</v>
      </c>
    </row>
    <row r="55" spans="1:139">
      <c r="A55" t="s">
        <v>283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I55">
        <f t="shared" si="1"/>
        <v>80</v>
      </c>
    </row>
    <row r="56" spans="1:139">
      <c r="A56" t="s">
        <v>284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I56">
        <f t="shared" si="1"/>
        <v>24</v>
      </c>
    </row>
    <row r="57" spans="1:139">
      <c r="A57" t="s">
        <v>285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I57">
        <f t="shared" si="1"/>
        <v>19</v>
      </c>
    </row>
    <row r="58" spans="1:139">
      <c r="A58" t="s">
        <v>286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0</v>
      </c>
      <c r="EI58">
        <f t="shared" si="1"/>
        <v>60</v>
      </c>
    </row>
    <row r="59" spans="1:139">
      <c r="A59" t="s">
        <v>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I59">
        <f t="shared" si="1"/>
        <v>2</v>
      </c>
    </row>
    <row r="60" spans="1:139">
      <c r="A60" t="s">
        <v>157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I60">
        <f t="shared" si="1"/>
        <v>3</v>
      </c>
    </row>
    <row r="61" spans="1:139">
      <c r="A61" t="s">
        <v>158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I61">
        <f t="shared" si="1"/>
        <v>2</v>
      </c>
    </row>
    <row r="62" spans="1:139">
      <c r="A62" s="5" t="s">
        <v>287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0</v>
      </c>
      <c r="DU62">
        <v>1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I62">
        <f t="shared" si="1"/>
        <v>65</v>
      </c>
    </row>
    <row r="63" spans="1:139">
      <c r="A63" s="5" t="s">
        <v>288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I63">
        <f t="shared" ref="EI63:EI126" si="2">SUM(B63:EG63)</f>
        <v>21</v>
      </c>
    </row>
    <row r="64" spans="1:139">
      <c r="A64" t="s">
        <v>91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I64">
        <f t="shared" si="2"/>
        <v>2</v>
      </c>
    </row>
    <row r="65" spans="1:139">
      <c r="A65" t="s">
        <v>432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I65">
        <f t="shared" si="2"/>
        <v>3</v>
      </c>
    </row>
    <row r="66" spans="1:139">
      <c r="A66" t="s">
        <v>481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I66">
        <f t="shared" si="2"/>
        <v>2</v>
      </c>
    </row>
    <row r="67" spans="1:139">
      <c r="A67" t="s">
        <v>464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f t="shared" si="2"/>
        <v>12</v>
      </c>
    </row>
    <row r="68" spans="1:139">
      <c r="A68" t="s">
        <v>641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>
        <f t="shared" si="2"/>
        <v>21</v>
      </c>
    </row>
    <row r="69" spans="1:139">
      <c r="A69" t="s">
        <v>92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I69">
        <f t="shared" si="2"/>
        <v>2</v>
      </c>
    </row>
    <row r="70" spans="1:139">
      <c r="A70" t="s">
        <v>465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1</v>
      </c>
      <c r="EI70">
        <f t="shared" si="2"/>
        <v>29</v>
      </c>
    </row>
    <row r="71" spans="1:139">
      <c r="A7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>
        <f t="shared" si="2"/>
        <v>2</v>
      </c>
    </row>
    <row r="72" spans="1:139">
      <c r="A72" t="s">
        <v>138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I72">
        <f t="shared" si="2"/>
        <v>5</v>
      </c>
    </row>
    <row r="73" spans="1:139">
      <c r="A73" t="s">
        <v>159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I73">
        <f t="shared" si="2"/>
        <v>2</v>
      </c>
    </row>
    <row r="74" spans="1:139">
      <c r="A74" t="s">
        <v>466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I74">
        <f t="shared" si="2"/>
        <v>29</v>
      </c>
    </row>
    <row r="75" spans="1:139">
      <c r="A75" t="s">
        <v>467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f t="shared" si="2"/>
        <v>4</v>
      </c>
    </row>
    <row r="76" spans="1:139">
      <c r="A76" t="s">
        <v>468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I76">
        <f t="shared" si="2"/>
        <v>11</v>
      </c>
    </row>
    <row r="77" spans="1:139">
      <c r="A77" t="s">
        <v>160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I77">
        <f t="shared" si="2"/>
        <v>2</v>
      </c>
    </row>
    <row r="78" spans="1:139">
      <c r="A78" t="s">
        <v>660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I78">
        <f t="shared" si="2"/>
        <v>3</v>
      </c>
    </row>
    <row r="79" spans="1:139">
      <c r="A79" t="s">
        <v>161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I79">
        <f t="shared" si="2"/>
        <v>5</v>
      </c>
    </row>
    <row r="80" spans="1:139">
      <c r="A80" t="s">
        <v>162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I80">
        <f t="shared" si="2"/>
        <v>2</v>
      </c>
    </row>
    <row r="81" spans="1:139">
      <c r="A81" t="s">
        <v>163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I81">
        <f t="shared" si="2"/>
        <v>2</v>
      </c>
    </row>
    <row r="82" spans="1:139">
      <c r="A82" t="s">
        <v>94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I82">
        <f t="shared" si="2"/>
        <v>1</v>
      </c>
    </row>
    <row r="83" spans="1:139">
      <c r="A83" t="s">
        <v>164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I83">
        <f t="shared" si="2"/>
        <v>3</v>
      </c>
    </row>
    <row r="84" spans="1:139">
      <c r="A84" t="s">
        <v>165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I84">
        <f t="shared" si="2"/>
        <v>2</v>
      </c>
    </row>
    <row r="85" spans="1:139">
      <c r="A85" t="s">
        <v>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I85">
        <f t="shared" si="2"/>
        <v>3</v>
      </c>
    </row>
    <row r="86" spans="1:139">
      <c r="A86" t="s">
        <v>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f t="shared" si="2"/>
        <v>1</v>
      </c>
    </row>
    <row r="87" spans="1:139">
      <c r="A87" t="s">
        <v>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I87">
        <f t="shared" si="2"/>
        <v>3</v>
      </c>
    </row>
    <row r="88" spans="1:139">
      <c r="A88" t="s">
        <v>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I88">
        <f t="shared" si="2"/>
        <v>3</v>
      </c>
    </row>
    <row r="89" spans="1:139">
      <c r="A89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I89">
        <f t="shared" si="2"/>
        <v>2</v>
      </c>
    </row>
    <row r="90" spans="1:139">
      <c r="A90" t="s">
        <v>96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I90">
        <f t="shared" si="2"/>
        <v>1</v>
      </c>
    </row>
    <row r="91" spans="1:139">
      <c r="A91" t="s">
        <v>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I91">
        <f t="shared" si="2"/>
        <v>1</v>
      </c>
    </row>
    <row r="92" spans="1:139">
      <c r="A92" t="s">
        <v>661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I92">
        <f t="shared" si="2"/>
        <v>2</v>
      </c>
    </row>
    <row r="93" spans="1:139">
      <c r="A93" t="s">
        <v>121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I93">
        <f t="shared" si="2"/>
        <v>2</v>
      </c>
    </row>
    <row r="94" spans="1:139">
      <c r="A94" t="s">
        <v>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I94">
        <f t="shared" si="2"/>
        <v>1</v>
      </c>
    </row>
    <row r="95" spans="1:139">
      <c r="A95" t="s">
        <v>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I95">
        <f t="shared" si="2"/>
        <v>3</v>
      </c>
    </row>
    <row r="96" spans="1:139">
      <c r="A96" t="s">
        <v>258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I96">
        <f t="shared" si="2"/>
        <v>4</v>
      </c>
    </row>
    <row r="97" spans="1:139">
      <c r="A97" t="s">
        <v>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I97">
        <f t="shared" si="2"/>
        <v>2</v>
      </c>
    </row>
    <row r="98" spans="1:139">
      <c r="A98" t="s">
        <v>122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I98">
        <f t="shared" si="2"/>
        <v>2</v>
      </c>
    </row>
    <row r="99" spans="1:139">
      <c r="A99" t="s">
        <v>584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I99">
        <f t="shared" si="2"/>
        <v>10</v>
      </c>
    </row>
    <row r="100" spans="1:139">
      <c r="A100" t="s">
        <v>469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I100">
        <f t="shared" si="2"/>
        <v>28</v>
      </c>
    </row>
    <row r="101" spans="1:139">
      <c r="A101" t="s">
        <v>259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I101">
        <f t="shared" si="2"/>
        <v>22</v>
      </c>
    </row>
    <row r="102" spans="1:139">
      <c r="A102" t="s">
        <v>482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I102">
        <f t="shared" si="2"/>
        <v>43</v>
      </c>
    </row>
    <row r="103" spans="1:139">
      <c r="A103" t="s">
        <v>585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I103">
        <f t="shared" si="2"/>
        <v>19</v>
      </c>
    </row>
    <row r="104" spans="1:139">
      <c r="A104" t="s">
        <v>470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I104">
        <f t="shared" si="2"/>
        <v>20</v>
      </c>
    </row>
    <row r="105" spans="1:139">
      <c r="A105" t="s">
        <v>483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I105">
        <f t="shared" si="2"/>
        <v>48</v>
      </c>
    </row>
    <row r="106" spans="1:139">
      <c r="A106" t="s">
        <v>471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I106">
        <f t="shared" si="2"/>
        <v>23</v>
      </c>
    </row>
    <row r="107" spans="1:139">
      <c r="A107" t="s">
        <v>765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I107">
        <f t="shared" si="2"/>
        <v>16</v>
      </c>
    </row>
    <row r="108" spans="1:139">
      <c r="A108" t="s">
        <v>653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I108">
        <f t="shared" si="2"/>
        <v>2</v>
      </c>
    </row>
    <row r="109" spans="1:139">
      <c r="A109" t="s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I109">
        <f t="shared" si="2"/>
        <v>3</v>
      </c>
    </row>
    <row r="110" spans="1:139">
      <c r="A110" t="s">
        <v>484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I110">
        <f t="shared" si="2"/>
        <v>14</v>
      </c>
    </row>
    <row r="111" spans="1:139">
      <c r="A111" t="s">
        <v>586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I111">
        <f t="shared" si="2"/>
        <v>7</v>
      </c>
    </row>
    <row r="112" spans="1:139">
      <c r="A112" t="s">
        <v>825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I112">
        <f t="shared" si="2"/>
        <v>19</v>
      </c>
    </row>
    <row r="113" spans="1:139">
      <c r="A113" t="s">
        <v>485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>
        <f t="shared" si="2"/>
        <v>3</v>
      </c>
    </row>
    <row r="114" spans="1:139">
      <c r="A114" t="s">
        <v>274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I114">
        <f t="shared" si="2"/>
        <v>5</v>
      </c>
    </row>
    <row r="115" spans="1:139">
      <c r="A115" t="s">
        <v>486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I115">
        <f t="shared" si="2"/>
        <v>3</v>
      </c>
    </row>
    <row r="116" spans="1:139">
      <c r="A116" t="s">
        <v>260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I116">
        <f t="shared" si="2"/>
        <v>3</v>
      </c>
    </row>
    <row r="117" spans="1:139">
      <c r="A117" t="s">
        <v>587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I117">
        <f t="shared" si="2"/>
        <v>8</v>
      </c>
    </row>
    <row r="118" spans="1:139">
      <c r="A118" t="s">
        <v>275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I118">
        <f t="shared" si="2"/>
        <v>3</v>
      </c>
    </row>
    <row r="119" spans="1:139">
      <c r="A119" t="s">
        <v>657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I119">
        <f t="shared" si="2"/>
        <v>5</v>
      </c>
    </row>
    <row r="120" spans="1:139">
      <c r="A120" t="s">
        <v>298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I120">
        <f t="shared" si="2"/>
        <v>48</v>
      </c>
    </row>
    <row r="121" spans="1:139">
      <c r="A121" t="s">
        <v>261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I121">
        <f t="shared" si="2"/>
        <v>11</v>
      </c>
    </row>
    <row r="122" spans="1:139">
      <c r="A122" t="s">
        <v>299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I122">
        <f t="shared" si="2"/>
        <v>20</v>
      </c>
    </row>
    <row r="123" spans="1:139">
      <c r="A123" t="s">
        <v>658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I123">
        <f t="shared" si="2"/>
        <v>2</v>
      </c>
    </row>
    <row r="124" spans="1:139">
      <c r="A124" t="s">
        <v>659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>
        <f t="shared" si="2"/>
        <v>1</v>
      </c>
    </row>
    <row r="125" spans="1:139">
      <c r="A125" t="s">
        <v>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I125">
        <f t="shared" si="2"/>
        <v>2</v>
      </c>
    </row>
    <row r="126" spans="1:139">
      <c r="A126" t="s">
        <v>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I126">
        <f t="shared" si="2"/>
        <v>2</v>
      </c>
    </row>
    <row r="127" spans="1:139">
      <c r="A127" s="7" t="s">
        <v>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I127">
        <f t="shared" ref="EI127:EI189" si="3">SUM(B127:EG127)</f>
        <v>3</v>
      </c>
    </row>
    <row r="128" spans="1:139">
      <c r="A128" s="7" t="s">
        <v>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I128">
        <f t="shared" si="3"/>
        <v>3</v>
      </c>
    </row>
    <row r="129" spans="1:139">
      <c r="A129" t="s">
        <v>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I129">
        <f t="shared" si="3"/>
        <v>3</v>
      </c>
    </row>
    <row r="130" spans="1:139">
      <c r="A130" t="s">
        <v>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I130">
        <f t="shared" si="3"/>
        <v>3</v>
      </c>
    </row>
    <row r="131" spans="1:139">
      <c r="A131" t="s">
        <v>17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I131">
        <f t="shared" si="3"/>
        <v>3</v>
      </c>
    </row>
    <row r="132" spans="1:139">
      <c r="A132" t="s">
        <v>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I132">
        <f t="shared" si="3"/>
        <v>3</v>
      </c>
    </row>
    <row r="133" spans="1:139">
      <c r="A133" t="s">
        <v>443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I133">
        <f t="shared" si="3"/>
        <v>2</v>
      </c>
    </row>
    <row r="134" spans="1:139">
      <c r="A134" t="s">
        <v>19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I134">
        <f t="shared" si="3"/>
        <v>2</v>
      </c>
    </row>
    <row r="135" spans="1:139">
      <c r="A135" t="s">
        <v>662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I135">
        <f t="shared" si="3"/>
        <v>5</v>
      </c>
    </row>
    <row r="136" spans="1:139">
      <c r="A136" t="s">
        <v>300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I136">
        <f t="shared" si="3"/>
        <v>30</v>
      </c>
    </row>
    <row r="137" spans="1:139">
      <c r="A137" t="s">
        <v>804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I137">
        <f t="shared" si="3"/>
        <v>5</v>
      </c>
    </row>
    <row r="138" spans="1:139">
      <c r="A138" t="s">
        <v>312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f t="shared" si="3"/>
        <v>22</v>
      </c>
    </row>
    <row r="139" spans="1:139">
      <c r="A139" t="s">
        <v>301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I139">
        <f t="shared" si="3"/>
        <v>20</v>
      </c>
    </row>
    <row r="140" spans="1:139">
      <c r="A140" t="s">
        <v>487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I140">
        <f t="shared" si="3"/>
        <v>5</v>
      </c>
    </row>
    <row r="141" spans="1:139">
      <c r="A141" t="s">
        <v>302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I141">
        <f t="shared" si="3"/>
        <v>107</v>
      </c>
    </row>
    <row r="142" spans="1:139">
      <c r="A142" t="s">
        <v>123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I142">
        <f t="shared" si="3"/>
        <v>1</v>
      </c>
    </row>
    <row r="143" spans="1:139">
      <c r="A143" t="s">
        <v>488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I143">
        <f t="shared" si="3"/>
        <v>7</v>
      </c>
    </row>
    <row r="144" spans="1:139">
      <c r="A144" t="s">
        <v>127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s="1">
        <v>0</v>
      </c>
      <c r="AC144" s="1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I144">
        <f t="shared" si="3"/>
        <v>3</v>
      </c>
    </row>
    <row r="145" spans="1:139">
      <c r="A145" t="s">
        <v>489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I145">
        <f t="shared" si="3"/>
        <v>5</v>
      </c>
    </row>
    <row r="146" spans="1:139">
      <c r="A146" t="s">
        <v>490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I146">
        <f t="shared" si="3"/>
        <v>9</v>
      </c>
    </row>
    <row r="147" spans="1:139">
      <c r="A147" t="s">
        <v>139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I147">
        <f t="shared" si="3"/>
        <v>5</v>
      </c>
    </row>
    <row r="148" spans="1:139">
      <c r="A148" s="5" t="s">
        <v>125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I148">
        <f t="shared" si="3"/>
        <v>4</v>
      </c>
    </row>
    <row r="149" spans="1:139">
      <c r="A149" t="s">
        <v>805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I149">
        <f t="shared" si="3"/>
        <v>24</v>
      </c>
    </row>
    <row r="150" spans="1:139">
      <c r="A150" t="s">
        <v>472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I150">
        <f t="shared" si="3"/>
        <v>12</v>
      </c>
    </row>
    <row r="151" spans="1:139">
      <c r="A151" t="s">
        <v>477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I151">
        <f t="shared" si="3"/>
        <v>14</v>
      </c>
    </row>
    <row r="152" spans="1:139">
      <c r="A152" t="s">
        <v>663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>
        <f t="shared" si="3"/>
        <v>13</v>
      </c>
    </row>
    <row r="153" spans="1:139">
      <c r="A153" t="s">
        <v>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I153">
        <f t="shared" si="3"/>
        <v>16</v>
      </c>
    </row>
    <row r="154" spans="1:139">
      <c r="A154" t="s">
        <v>319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I154">
        <f t="shared" si="3"/>
        <v>9</v>
      </c>
    </row>
    <row r="155" spans="1:139">
      <c r="A155" t="s">
        <v>262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I155">
        <f t="shared" si="3"/>
        <v>3</v>
      </c>
    </row>
    <row r="156" spans="1:139">
      <c r="A156" t="s">
        <v>304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I156">
        <f t="shared" si="3"/>
        <v>79</v>
      </c>
    </row>
    <row r="157" spans="1:139">
      <c r="A157" t="s">
        <v>263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I157">
        <f t="shared" si="3"/>
        <v>5</v>
      </c>
    </row>
    <row r="158" spans="1:139">
      <c r="A158" t="s">
        <v>664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I158">
        <f t="shared" si="3"/>
        <v>9</v>
      </c>
    </row>
    <row r="159" spans="1:139">
      <c r="A159" t="s">
        <v>264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I159">
        <f t="shared" si="3"/>
        <v>4</v>
      </c>
    </row>
    <row r="160" spans="1:139">
      <c r="A160" t="s">
        <v>665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I160">
        <f t="shared" si="3"/>
        <v>4</v>
      </c>
    </row>
    <row r="161" spans="1:139">
      <c r="A161" t="s">
        <v>130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I161">
        <f t="shared" si="3"/>
        <v>3</v>
      </c>
    </row>
    <row r="162" spans="1:139">
      <c r="A162" t="s">
        <v>305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I162">
        <f t="shared" si="3"/>
        <v>17</v>
      </c>
    </row>
    <row r="163" spans="1:139">
      <c r="A163" t="s">
        <v>307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I163">
        <f t="shared" si="3"/>
        <v>36</v>
      </c>
    </row>
    <row r="164" spans="1:139">
      <c r="A164" t="s">
        <v>124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I164">
        <f t="shared" si="3"/>
        <v>1</v>
      </c>
    </row>
    <row r="165" spans="1:139">
      <c r="A165" t="s">
        <v>306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I165">
        <f t="shared" si="3"/>
        <v>31</v>
      </c>
    </row>
    <row r="166" spans="1:139">
      <c r="A166" t="s">
        <v>329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I166">
        <f t="shared" si="3"/>
        <v>2</v>
      </c>
    </row>
    <row r="167" spans="1:139">
      <c r="A167" t="s">
        <v>140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I167">
        <f t="shared" si="3"/>
        <v>2</v>
      </c>
    </row>
    <row r="168" spans="1:139">
      <c r="A168" t="s">
        <v>308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I168">
        <f t="shared" si="3"/>
        <v>45</v>
      </c>
    </row>
    <row r="169" spans="1:139">
      <c r="A169" t="s">
        <v>266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I169">
        <f t="shared" si="3"/>
        <v>2</v>
      </c>
    </row>
    <row r="170" spans="1:139">
      <c r="A170" t="s">
        <v>154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I170">
        <f t="shared" si="3"/>
        <v>3</v>
      </c>
    </row>
    <row r="171" spans="1:139">
      <c r="A171" t="s">
        <v>131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I171">
        <f t="shared" si="3"/>
        <v>3</v>
      </c>
    </row>
    <row r="172" spans="1:139">
      <c r="A172" t="s">
        <v>132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I172">
        <f t="shared" si="3"/>
        <v>2</v>
      </c>
    </row>
    <row r="173" spans="1:139">
      <c r="A173" t="s">
        <v>133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f t="shared" si="3"/>
        <v>11</v>
      </c>
    </row>
    <row r="174" spans="1:139">
      <c r="A174" t="s">
        <v>134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I174">
        <f t="shared" si="3"/>
        <v>3</v>
      </c>
    </row>
    <row r="175" spans="1:139">
      <c r="A175" t="s">
        <v>320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I175">
        <f t="shared" si="3"/>
        <v>4</v>
      </c>
    </row>
    <row r="176" spans="1:139">
      <c r="A176" t="s">
        <v>309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I176">
        <f t="shared" si="3"/>
        <v>44</v>
      </c>
    </row>
    <row r="177" spans="1:139">
      <c r="A177" t="s">
        <v>330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I177">
        <f t="shared" si="3"/>
        <v>2</v>
      </c>
    </row>
    <row r="178" spans="1:139">
      <c r="A178" t="s">
        <v>248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I178">
        <f t="shared" si="3"/>
        <v>3</v>
      </c>
    </row>
    <row r="179" spans="1:139">
      <c r="A179" t="s">
        <v>321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I179">
        <f t="shared" si="3"/>
        <v>2</v>
      </c>
    </row>
    <row r="180" spans="1:139">
      <c r="A180" t="s">
        <v>322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I180">
        <f t="shared" si="3"/>
        <v>2</v>
      </c>
    </row>
    <row r="181" spans="1:139">
      <c r="A181" t="s">
        <v>135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I181">
        <f t="shared" si="3"/>
        <v>2</v>
      </c>
    </row>
    <row r="182" spans="1:139">
      <c r="A182" t="s">
        <v>494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I182">
        <f t="shared" si="3"/>
        <v>49</v>
      </c>
    </row>
    <row r="183" spans="1:139">
      <c r="A183" t="s">
        <v>323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I183">
        <f t="shared" si="3"/>
        <v>2</v>
      </c>
    </row>
    <row r="184" spans="1:139">
      <c r="A184" t="s">
        <v>495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I184">
        <f t="shared" si="3"/>
        <v>37</v>
      </c>
    </row>
    <row r="185" spans="1:139">
      <c r="A185" t="s">
        <v>324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I185">
        <f t="shared" si="3"/>
        <v>14</v>
      </c>
    </row>
    <row r="186" spans="1:139">
      <c r="A186" t="s">
        <v>310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I186">
        <f t="shared" si="3"/>
        <v>22</v>
      </c>
    </row>
    <row r="187" spans="1:139">
      <c r="A187" t="s">
        <v>434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I187">
        <f t="shared" si="3"/>
        <v>3</v>
      </c>
    </row>
    <row r="188" spans="1:139">
      <c r="A188" t="s">
        <v>311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1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I188">
        <f t="shared" si="3"/>
        <v>57</v>
      </c>
    </row>
    <row r="189" spans="1:139">
      <c r="A189" t="s">
        <v>435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I189">
        <f t="shared" si="3"/>
        <v>2</v>
      </c>
    </row>
    <row r="190" spans="1:139">
      <c r="A190" t="s">
        <v>331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I190">
        <f t="shared" ref="EI190:EI253" si="4">SUM(B190:EG190)</f>
        <v>1</v>
      </c>
    </row>
    <row r="191" spans="1:139">
      <c r="A191" t="s">
        <v>436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I191">
        <f t="shared" si="4"/>
        <v>26</v>
      </c>
    </row>
    <row r="192" spans="1:139">
      <c r="A192" t="s">
        <v>325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I192">
        <f t="shared" si="4"/>
        <v>7</v>
      </c>
    </row>
    <row r="193" spans="1:139">
      <c r="A193" t="s">
        <v>332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I193">
        <f t="shared" si="4"/>
        <v>1</v>
      </c>
    </row>
    <row r="194" spans="1:139">
      <c r="A194" t="s">
        <v>437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I194">
        <f t="shared" si="4"/>
        <v>2</v>
      </c>
    </row>
    <row r="195" spans="1:139">
      <c r="A195" t="s">
        <v>666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I195">
        <f t="shared" si="4"/>
        <v>3</v>
      </c>
    </row>
    <row r="196" spans="1:139">
      <c r="A196" t="s">
        <v>667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I196">
        <f t="shared" si="4"/>
        <v>9</v>
      </c>
    </row>
    <row r="197" spans="1:139">
      <c r="A197" t="s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I197">
        <f t="shared" si="4"/>
        <v>9</v>
      </c>
    </row>
    <row r="198" spans="1:139">
      <c r="A198" t="s">
        <v>149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I198">
        <f t="shared" si="4"/>
        <v>20</v>
      </c>
    </row>
    <row r="199" spans="1:139">
      <c r="A199" t="s">
        <v>150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0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0</v>
      </c>
      <c r="ED199">
        <v>1</v>
      </c>
      <c r="EE199">
        <v>1</v>
      </c>
      <c r="EF199">
        <v>0</v>
      </c>
      <c r="EG199">
        <v>1</v>
      </c>
      <c r="EI199">
        <f t="shared" si="4"/>
        <v>33</v>
      </c>
    </row>
    <row r="200" spans="1:139">
      <c r="A200" t="s">
        <v>668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I200">
        <f t="shared" si="4"/>
        <v>4</v>
      </c>
    </row>
    <row r="201" spans="1:139">
      <c r="A201" t="s">
        <v>313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I201">
        <f t="shared" si="4"/>
        <v>39</v>
      </c>
    </row>
    <row r="202" spans="1:139">
      <c r="A202" t="s">
        <v>326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1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I202">
        <f t="shared" si="4"/>
        <v>16</v>
      </c>
    </row>
    <row r="203" spans="1:139">
      <c r="A203" t="s">
        <v>117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I203">
        <f t="shared" si="4"/>
        <v>3</v>
      </c>
    </row>
    <row r="204" spans="1:139">
      <c r="A204" t="s">
        <v>333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I204">
        <f t="shared" si="4"/>
        <v>2</v>
      </c>
    </row>
    <row r="205" spans="1:139">
      <c r="A205" t="s">
        <v>118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f t="shared" si="4"/>
        <v>6</v>
      </c>
    </row>
    <row r="206" spans="1:139">
      <c r="A206" t="s">
        <v>327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I206">
        <f t="shared" si="4"/>
        <v>6</v>
      </c>
    </row>
    <row r="207" spans="1:139">
      <c r="A207" t="s">
        <v>119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I207">
        <f t="shared" si="4"/>
        <v>4</v>
      </c>
    </row>
    <row r="208" spans="1:139">
      <c r="A208" t="s">
        <v>55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I208">
        <f t="shared" si="4"/>
        <v>10</v>
      </c>
    </row>
    <row r="209" spans="1:139">
      <c r="A209" t="s">
        <v>328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I209">
        <f t="shared" si="4"/>
        <v>5</v>
      </c>
    </row>
    <row r="210" spans="1:139">
      <c r="A210" t="s">
        <v>503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I210">
        <f t="shared" si="4"/>
        <v>43</v>
      </c>
    </row>
    <row r="211" spans="1:139">
      <c r="A211" t="s">
        <v>504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I211">
        <f t="shared" si="4"/>
        <v>36</v>
      </c>
    </row>
    <row r="212" spans="1:139">
      <c r="A212" t="s">
        <v>505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I212">
        <f t="shared" si="4"/>
        <v>2</v>
      </c>
    </row>
    <row r="213" spans="1:139">
      <c r="A213" t="s">
        <v>334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I213">
        <f t="shared" si="4"/>
        <v>1</v>
      </c>
    </row>
    <row r="214" spans="1:139">
      <c r="A214" t="s">
        <v>506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I214">
        <f t="shared" si="4"/>
        <v>7</v>
      </c>
    </row>
    <row r="215" spans="1:139">
      <c r="A215" t="s">
        <v>806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I215">
        <f t="shared" si="4"/>
        <v>12</v>
      </c>
    </row>
    <row r="216" spans="1:139">
      <c r="A216" t="s">
        <v>335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I216">
        <f t="shared" si="4"/>
        <v>1</v>
      </c>
    </row>
    <row r="217" spans="1:139">
      <c r="A217" t="s">
        <v>669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I217">
        <f t="shared" si="4"/>
        <v>9</v>
      </c>
    </row>
    <row r="218" spans="1:139">
      <c r="A218" t="s">
        <v>670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I218">
        <f t="shared" si="4"/>
        <v>3</v>
      </c>
    </row>
    <row r="219" spans="1:139">
      <c r="A219" t="s">
        <v>671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I219">
        <f t="shared" si="4"/>
        <v>3</v>
      </c>
    </row>
    <row r="220" spans="1:139">
      <c r="A220" t="s">
        <v>336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f t="shared" si="4"/>
        <v>2</v>
      </c>
    </row>
    <row r="221" spans="1:139">
      <c r="A221" t="s">
        <v>672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I221">
        <f t="shared" si="4"/>
        <v>6</v>
      </c>
    </row>
    <row r="222" spans="1:139">
      <c r="A222" t="s">
        <v>677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I222">
        <f t="shared" si="4"/>
        <v>19</v>
      </c>
    </row>
    <row r="223" spans="1:139">
      <c r="A223" t="s">
        <v>314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I223">
        <f t="shared" si="4"/>
        <v>13</v>
      </c>
    </row>
    <row r="224" spans="1:139">
      <c r="A224" t="s">
        <v>707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I224">
        <f t="shared" si="4"/>
        <v>5</v>
      </c>
    </row>
    <row r="225" spans="1:139">
      <c r="A225" t="s">
        <v>708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I225">
        <f t="shared" si="4"/>
        <v>6</v>
      </c>
    </row>
    <row r="226" spans="1:139">
      <c r="A226" t="s">
        <v>315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I226">
        <f t="shared" si="4"/>
        <v>14</v>
      </c>
    </row>
    <row r="227" spans="1:139">
      <c r="A227" t="s">
        <v>242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I227">
        <f t="shared" si="4"/>
        <v>2</v>
      </c>
    </row>
    <row r="228" spans="1:139">
      <c r="A228" t="s">
        <v>678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I228">
        <f t="shared" si="4"/>
        <v>3</v>
      </c>
    </row>
    <row r="229" spans="1:139">
      <c r="A229" t="s">
        <v>845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I229">
        <f t="shared" si="4"/>
        <v>2</v>
      </c>
    </row>
    <row r="230" spans="1:139">
      <c r="A230" t="s">
        <v>56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I230">
        <f t="shared" si="4"/>
        <v>7</v>
      </c>
    </row>
    <row r="231" spans="1:139">
      <c r="A23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1</v>
      </c>
      <c r="CS231">
        <v>1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1</v>
      </c>
      <c r="DU231">
        <v>1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I231">
        <f t="shared" si="4"/>
        <v>45</v>
      </c>
    </row>
    <row r="232" spans="1:139">
      <c r="A232" t="s">
        <v>679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I232">
        <f t="shared" si="4"/>
        <v>3</v>
      </c>
    </row>
    <row r="233" spans="1:139">
      <c r="A233" t="s">
        <v>126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I233">
        <f t="shared" si="4"/>
        <v>2</v>
      </c>
    </row>
    <row r="234" spans="1:139">
      <c r="A234" t="s">
        <v>243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I234">
        <f t="shared" si="4"/>
        <v>2</v>
      </c>
    </row>
    <row r="235" spans="1:139">
      <c r="A235" t="s">
        <v>709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I235">
        <f t="shared" si="4"/>
        <v>10</v>
      </c>
    </row>
    <row r="236" spans="1:139">
      <c r="A236" t="s">
        <v>244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I236">
        <f t="shared" si="4"/>
        <v>2</v>
      </c>
    </row>
    <row r="237" spans="1:139">
      <c r="A237" t="s">
        <v>511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I237">
        <f t="shared" si="4"/>
        <v>2</v>
      </c>
    </row>
    <row r="238" spans="1:139">
      <c r="A238" t="s">
        <v>339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I238">
        <f t="shared" si="4"/>
        <v>5</v>
      </c>
    </row>
    <row r="239" spans="1:139">
      <c r="A239" t="s">
        <v>524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I239">
        <f t="shared" si="4"/>
        <v>2</v>
      </c>
    </row>
    <row r="240" spans="1:139">
      <c r="A240" s="1" t="s">
        <v>807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s="1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1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I240">
        <f t="shared" si="4"/>
        <v>18</v>
      </c>
    </row>
    <row r="241" spans="1:139">
      <c r="A241" t="s">
        <v>57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I241">
        <f t="shared" si="4"/>
        <v>8</v>
      </c>
    </row>
    <row r="242" spans="1:139">
      <c r="A242" t="s">
        <v>245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I242">
        <f t="shared" si="4"/>
        <v>2</v>
      </c>
    </row>
    <row r="243" spans="1:139">
      <c r="A243" t="s">
        <v>851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I243">
        <f t="shared" si="4"/>
        <v>2</v>
      </c>
    </row>
    <row r="244" spans="1:139">
      <c r="A244" t="s">
        <v>128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I244">
        <f t="shared" si="4"/>
        <v>4</v>
      </c>
    </row>
    <row r="245" spans="1:139">
      <c r="A245" t="s">
        <v>525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I245">
        <f t="shared" si="4"/>
        <v>3</v>
      </c>
    </row>
    <row r="246" spans="1:139">
      <c r="A246" t="s">
        <v>317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0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1</v>
      </c>
      <c r="CT246">
        <v>1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1</v>
      </c>
      <c r="DW246">
        <v>1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I246">
        <f t="shared" si="4"/>
        <v>38</v>
      </c>
    </row>
    <row r="247" spans="1:139">
      <c r="A247" t="s">
        <v>191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I247">
        <f t="shared" si="4"/>
        <v>3</v>
      </c>
    </row>
    <row r="248" spans="1:139">
      <c r="A248" t="s">
        <v>491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I248">
        <f t="shared" si="4"/>
        <v>49</v>
      </c>
    </row>
    <row r="249" spans="1:139">
      <c r="A249" t="s">
        <v>526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I249">
        <f t="shared" si="4"/>
        <v>7</v>
      </c>
    </row>
    <row r="250" spans="1:139">
      <c r="A250" t="s">
        <v>492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0</v>
      </c>
      <c r="CG250">
        <v>1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I250">
        <f t="shared" si="4"/>
        <v>41</v>
      </c>
    </row>
    <row r="251" spans="1:139">
      <c r="A251" t="s">
        <v>808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I251">
        <f t="shared" si="4"/>
        <v>7</v>
      </c>
    </row>
    <row r="252" spans="1:139">
      <c r="A252" t="s">
        <v>58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I252">
        <f t="shared" si="4"/>
        <v>3</v>
      </c>
    </row>
    <row r="253" spans="1:139">
      <c r="A253" t="s">
        <v>496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1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I253">
        <f t="shared" si="4"/>
        <v>53</v>
      </c>
    </row>
    <row r="254" spans="1:139">
      <c r="A254" t="s">
        <v>59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I254">
        <f t="shared" ref="EI254:EI318" si="5">SUM(B254:EG254)</f>
        <v>2</v>
      </c>
    </row>
    <row r="255" spans="1:139">
      <c r="A255" t="s">
        <v>60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I255">
        <f t="shared" si="5"/>
        <v>37</v>
      </c>
    </row>
    <row r="256" spans="1:139">
      <c r="A256" t="s">
        <v>493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0</v>
      </c>
      <c r="BW256">
        <v>1</v>
      </c>
      <c r="BX256">
        <v>0</v>
      </c>
      <c r="BY256">
        <v>1</v>
      </c>
      <c r="BZ256">
        <v>1</v>
      </c>
      <c r="CA256">
        <v>1</v>
      </c>
      <c r="CB256">
        <v>0</v>
      </c>
      <c r="CC256">
        <v>1</v>
      </c>
      <c r="CD256">
        <v>1</v>
      </c>
      <c r="CE256">
        <v>1</v>
      </c>
      <c r="CF256">
        <v>0</v>
      </c>
      <c r="CG256">
        <v>1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I256">
        <f t="shared" si="5"/>
        <v>67</v>
      </c>
    </row>
    <row r="257" spans="1:139">
      <c r="A257" t="s">
        <v>196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I257">
        <f t="shared" si="5"/>
        <v>12</v>
      </c>
    </row>
    <row r="258" spans="1:139">
      <c r="A258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I258">
        <f t="shared" si="5"/>
        <v>26</v>
      </c>
    </row>
    <row r="259" spans="1:139">
      <c r="A259" t="s">
        <v>276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I259">
        <f t="shared" si="5"/>
        <v>5</v>
      </c>
    </row>
    <row r="260" spans="1:139">
      <c r="A260" t="s">
        <v>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I260">
        <f t="shared" si="5"/>
        <v>1</v>
      </c>
    </row>
    <row r="261" spans="1:139">
      <c r="A261" t="s">
        <v>197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I261">
        <f t="shared" si="5"/>
        <v>2</v>
      </c>
    </row>
    <row r="262" spans="1:139">
      <c r="A262" t="s">
        <v>507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I262">
        <f t="shared" si="5"/>
        <v>2</v>
      </c>
    </row>
    <row r="263" spans="1:139">
      <c r="A263" t="s">
        <v>198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I263">
        <f t="shared" si="5"/>
        <v>2</v>
      </c>
    </row>
    <row r="264" spans="1:139">
      <c r="A264" t="s">
        <v>710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I264">
        <f t="shared" si="5"/>
        <v>6</v>
      </c>
    </row>
    <row r="265" spans="1:139">
      <c r="A265" t="s">
        <v>20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I265">
        <f t="shared" si="5"/>
        <v>2</v>
      </c>
    </row>
    <row r="266" spans="1:139">
      <c r="A266" t="s">
        <v>199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I266">
        <f t="shared" si="5"/>
        <v>3</v>
      </c>
    </row>
    <row r="267" spans="1:139">
      <c r="A267" t="s">
        <v>277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I267">
        <f t="shared" si="5"/>
        <v>2</v>
      </c>
    </row>
    <row r="268" spans="1:139">
      <c r="A268" t="s">
        <v>497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I268">
        <f t="shared" si="5"/>
        <v>40</v>
      </c>
    </row>
    <row r="269" spans="1:139">
      <c r="A269" t="s">
        <v>347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I269">
        <f t="shared" si="5"/>
        <v>2</v>
      </c>
    </row>
    <row r="270" spans="1:139">
      <c r="A270" t="s">
        <v>809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I270">
        <f t="shared" si="5"/>
        <v>5</v>
      </c>
    </row>
    <row r="271" spans="1:139">
      <c r="A271" t="s">
        <v>453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I271">
        <f t="shared" si="5"/>
        <v>2</v>
      </c>
    </row>
    <row r="272" spans="1:139">
      <c r="A272" t="s">
        <v>498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1</v>
      </c>
      <c r="CB272">
        <v>0</v>
      </c>
      <c r="CC272">
        <v>1</v>
      </c>
      <c r="CD272">
        <v>1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1</v>
      </c>
      <c r="DY272">
        <v>1</v>
      </c>
      <c r="DZ272">
        <v>0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0</v>
      </c>
      <c r="EG272">
        <v>1</v>
      </c>
      <c r="EI272">
        <f t="shared" si="5"/>
        <v>31</v>
      </c>
    </row>
    <row r="273" spans="1:139">
      <c r="A273" t="s">
        <v>499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I273">
        <f t="shared" si="5"/>
        <v>33</v>
      </c>
    </row>
    <row r="274" spans="1:139">
      <c r="A274" t="s">
        <v>500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1</v>
      </c>
      <c r="CH274">
        <v>1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0</v>
      </c>
      <c r="ED274">
        <v>1</v>
      </c>
      <c r="EE274">
        <v>1</v>
      </c>
      <c r="EF274">
        <v>0</v>
      </c>
      <c r="EG274">
        <v>0</v>
      </c>
      <c r="EI274">
        <f t="shared" si="5"/>
        <v>22</v>
      </c>
    </row>
    <row r="275" spans="1:139">
      <c r="A275" t="s">
        <v>348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1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I275">
        <f t="shared" si="5"/>
        <v>6</v>
      </c>
    </row>
    <row r="276" spans="1:139">
      <c r="A276" t="s">
        <v>129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I276">
        <f t="shared" si="5"/>
        <v>2</v>
      </c>
    </row>
    <row r="277" spans="1:139">
      <c r="A277" t="s">
        <v>501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1</v>
      </c>
      <c r="DW277">
        <v>1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I277">
        <f t="shared" si="5"/>
        <v>67</v>
      </c>
    </row>
    <row r="278" spans="1:139">
      <c r="A278" t="s">
        <v>673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I278">
        <f t="shared" si="5"/>
        <v>55</v>
      </c>
    </row>
    <row r="279" spans="1:139">
      <c r="A279" t="s">
        <v>711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I279">
        <f t="shared" si="5"/>
        <v>14</v>
      </c>
    </row>
    <row r="280" spans="1:139">
      <c r="A280" t="s">
        <v>502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I280">
        <f t="shared" si="5"/>
        <v>59</v>
      </c>
    </row>
    <row r="281" spans="1:139">
      <c r="A281" t="s">
        <v>21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I281">
        <f t="shared" si="5"/>
        <v>3</v>
      </c>
    </row>
    <row r="282" spans="1:139">
      <c r="A282" t="s">
        <v>250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I282">
        <f t="shared" si="5"/>
        <v>2</v>
      </c>
    </row>
    <row r="283" spans="1:139">
      <c r="A283" t="s">
        <v>251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I283">
        <f t="shared" si="5"/>
        <v>2</v>
      </c>
    </row>
    <row r="284" spans="1:139">
      <c r="A284" t="s">
        <v>252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I284">
        <f t="shared" si="5"/>
        <v>2</v>
      </c>
    </row>
    <row r="285" spans="1:139">
      <c r="A285" t="s">
        <v>253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I285">
        <f t="shared" si="5"/>
        <v>3</v>
      </c>
    </row>
    <row r="286" spans="1:139">
      <c r="A286" t="s">
        <v>97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I286">
        <f t="shared" si="5"/>
        <v>3</v>
      </c>
    </row>
    <row r="287" spans="1:139">
      <c r="A287" t="s">
        <v>254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I287">
        <f t="shared" si="5"/>
        <v>3</v>
      </c>
    </row>
    <row r="288" spans="1:139">
      <c r="A288" t="s">
        <v>256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I288">
        <f t="shared" si="5"/>
        <v>2</v>
      </c>
    </row>
    <row r="289" spans="1:139">
      <c r="A289" t="s">
        <v>674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0</v>
      </c>
      <c r="EG289">
        <v>1</v>
      </c>
      <c r="EI289">
        <f t="shared" si="5"/>
        <v>53</v>
      </c>
    </row>
    <row r="290" spans="1:139">
      <c r="A290" t="s">
        <v>675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I290">
        <f t="shared" si="5"/>
        <v>41</v>
      </c>
    </row>
    <row r="291" spans="1:139">
      <c r="A291" t="s">
        <v>257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I291">
        <f t="shared" si="5"/>
        <v>3</v>
      </c>
    </row>
    <row r="292" spans="1:139">
      <c r="A292" t="s">
        <v>100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I292">
        <f t="shared" si="5"/>
        <v>3</v>
      </c>
    </row>
    <row r="293" spans="1:139">
      <c r="A293" t="s">
        <v>209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I293">
        <f t="shared" si="5"/>
        <v>3</v>
      </c>
    </row>
    <row r="294" spans="1:139">
      <c r="A294" t="s">
        <v>101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I294">
        <f t="shared" si="5"/>
        <v>9</v>
      </c>
    </row>
    <row r="295" spans="1:139">
      <c r="A295" t="s">
        <v>712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1</v>
      </c>
      <c r="CZ295">
        <v>1</v>
      </c>
      <c r="DA295">
        <v>0</v>
      </c>
      <c r="DB295">
        <v>1</v>
      </c>
      <c r="DC295">
        <v>0</v>
      </c>
      <c r="DD295">
        <v>1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I295">
        <f t="shared" si="5"/>
        <v>8</v>
      </c>
    </row>
    <row r="296" spans="1:139">
      <c r="A296" t="s">
        <v>102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I296">
        <f t="shared" si="5"/>
        <v>2</v>
      </c>
    </row>
    <row r="297" spans="1:139">
      <c r="A297" t="s">
        <v>676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1</v>
      </c>
      <c r="BA297">
        <v>0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1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0</v>
      </c>
      <c r="EG297">
        <v>1</v>
      </c>
      <c r="EI297">
        <f t="shared" si="5"/>
        <v>96</v>
      </c>
    </row>
    <row r="298" spans="1:139">
      <c r="A298" t="s">
        <v>682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0</v>
      </c>
      <c r="EG298">
        <v>0</v>
      </c>
      <c r="EI298">
        <f t="shared" si="5"/>
        <v>16</v>
      </c>
    </row>
    <row r="299" spans="1:139">
      <c r="A299" t="s">
        <v>349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I299">
        <f t="shared" si="5"/>
        <v>3</v>
      </c>
    </row>
    <row r="300" spans="1:139">
      <c r="A300" t="s">
        <v>512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1</v>
      </c>
      <c r="CD300">
        <v>1</v>
      </c>
      <c r="CE300">
        <v>1</v>
      </c>
      <c r="CF300">
        <v>0</v>
      </c>
      <c r="CG300">
        <v>1</v>
      </c>
      <c r="CH300">
        <v>1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1</v>
      </c>
      <c r="DX300">
        <v>1</v>
      </c>
      <c r="DY300">
        <v>0</v>
      </c>
      <c r="DZ300">
        <v>0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0</v>
      </c>
      <c r="EG300">
        <v>0</v>
      </c>
      <c r="EI300">
        <f t="shared" si="5"/>
        <v>30</v>
      </c>
    </row>
    <row r="301" spans="1:139">
      <c r="A301" t="s">
        <v>103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I301">
        <f t="shared" si="5"/>
        <v>2</v>
      </c>
    </row>
    <row r="302" spans="1:139">
      <c r="A302" t="s">
        <v>350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f t="shared" si="5"/>
        <v>63</v>
      </c>
    </row>
    <row r="303" spans="1:139">
      <c r="A303" t="s">
        <v>513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1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1</v>
      </c>
      <c r="DS303">
        <v>0</v>
      </c>
      <c r="DT303">
        <v>0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I303">
        <f t="shared" si="5"/>
        <v>67</v>
      </c>
    </row>
    <row r="304" spans="1:139">
      <c r="A304" t="s">
        <v>351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I304">
        <f t="shared" si="5"/>
        <v>51</v>
      </c>
    </row>
    <row r="305" spans="1:139">
      <c r="A305" t="s">
        <v>104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I305">
        <f t="shared" si="5"/>
        <v>3</v>
      </c>
    </row>
    <row r="306" spans="1:139">
      <c r="A306" t="s">
        <v>508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I306">
        <f t="shared" si="5"/>
        <v>2</v>
      </c>
    </row>
    <row r="307" spans="1:139">
      <c r="A307" t="s">
        <v>514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1</v>
      </c>
      <c r="BN307">
        <v>1</v>
      </c>
      <c r="BO307">
        <v>1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0</v>
      </c>
      <c r="ED307">
        <v>1</v>
      </c>
      <c r="EE307">
        <v>1</v>
      </c>
      <c r="EF307">
        <v>0</v>
      </c>
      <c r="EG307">
        <v>0</v>
      </c>
      <c r="EI307">
        <f t="shared" si="5"/>
        <v>27</v>
      </c>
    </row>
    <row r="308" spans="1:139">
      <c r="A308" t="s">
        <v>1529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I308">
        <f>SUM(B308:EG308)</f>
        <v>3</v>
      </c>
    </row>
    <row r="309" spans="1:139">
      <c r="A309" t="s">
        <v>105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I309">
        <f t="shared" si="5"/>
        <v>4</v>
      </c>
    </row>
    <row r="310" spans="1:139">
      <c r="A310" t="s">
        <v>713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0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1</v>
      </c>
      <c r="DM310">
        <v>0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I310">
        <f t="shared" si="5"/>
        <v>82</v>
      </c>
    </row>
    <row r="311" spans="1:139">
      <c r="A311" t="s">
        <v>210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I311">
        <f t="shared" si="5"/>
        <v>8</v>
      </c>
    </row>
    <row r="312" spans="1:139">
      <c r="A312" t="s">
        <v>106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I312">
        <f t="shared" si="5"/>
        <v>2</v>
      </c>
    </row>
    <row r="313" spans="1:139">
      <c r="A313" t="s">
        <v>22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I313">
        <f t="shared" si="5"/>
        <v>3</v>
      </c>
    </row>
    <row r="314" spans="1:139">
      <c r="A314" t="s">
        <v>23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I314">
        <f t="shared" si="5"/>
        <v>3</v>
      </c>
    </row>
    <row r="315" spans="1:139">
      <c r="A315" t="s">
        <v>24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I315">
        <f t="shared" si="5"/>
        <v>2</v>
      </c>
    </row>
    <row r="316" spans="1:139">
      <c r="A316" t="s">
        <v>25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I316">
        <f t="shared" si="5"/>
        <v>7</v>
      </c>
    </row>
    <row r="317" spans="1:139">
      <c r="A317" t="s">
        <v>26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I317">
        <f t="shared" si="5"/>
        <v>2</v>
      </c>
    </row>
    <row r="318" spans="1:139">
      <c r="A318" t="s">
        <v>143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I318">
        <f t="shared" si="5"/>
        <v>3</v>
      </c>
    </row>
    <row r="319" spans="1:139">
      <c r="A319" t="s">
        <v>714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I319">
        <f t="shared" ref="EI319:EI375" si="6">SUM(B319:EG319)</f>
        <v>13</v>
      </c>
    </row>
    <row r="320" spans="1:139">
      <c r="A320" t="s">
        <v>340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I320">
        <f t="shared" si="6"/>
        <v>2</v>
      </c>
    </row>
    <row r="321" spans="1:139">
      <c r="A321" t="s">
        <v>144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I321">
        <f t="shared" si="6"/>
        <v>4</v>
      </c>
    </row>
    <row r="322" spans="1:139">
      <c r="A322" t="s">
        <v>81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I322">
        <f t="shared" si="6"/>
        <v>2</v>
      </c>
    </row>
    <row r="323" spans="1:139">
      <c r="A323" t="s">
        <v>82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I323">
        <f t="shared" si="6"/>
        <v>2</v>
      </c>
    </row>
    <row r="324" spans="1:139">
      <c r="A324" t="s">
        <v>83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I324">
        <f t="shared" si="6"/>
        <v>2</v>
      </c>
    </row>
    <row r="325" spans="1:139">
      <c r="A325" t="s">
        <v>84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I325">
        <f t="shared" si="6"/>
        <v>1</v>
      </c>
    </row>
    <row r="326" spans="1:139">
      <c r="A326" t="s">
        <v>509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I326">
        <f t="shared" si="6"/>
        <v>2</v>
      </c>
    </row>
    <row r="327" spans="1:139">
      <c r="A327" t="s">
        <v>510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I327">
        <f t="shared" si="6"/>
        <v>2</v>
      </c>
    </row>
    <row r="328" spans="1:139">
      <c r="A328" t="s">
        <v>337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I328">
        <f t="shared" si="6"/>
        <v>2</v>
      </c>
    </row>
    <row r="329" spans="1:139">
      <c r="A329" t="s">
        <v>211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I329">
        <f t="shared" si="6"/>
        <v>2</v>
      </c>
    </row>
    <row r="330" spans="1:139">
      <c r="A330" t="s">
        <v>352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I330">
        <f t="shared" si="6"/>
        <v>57</v>
      </c>
    </row>
    <row r="331" spans="1:139">
      <c r="A331" t="s">
        <v>515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0</v>
      </c>
      <c r="ED331">
        <v>0</v>
      </c>
      <c r="EE331">
        <v>0</v>
      </c>
      <c r="EF331">
        <v>1</v>
      </c>
      <c r="EG331">
        <v>0</v>
      </c>
      <c r="EI331">
        <f t="shared" si="6"/>
        <v>65</v>
      </c>
    </row>
    <row r="332" spans="1:139">
      <c r="A332" t="s">
        <v>516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0</v>
      </c>
      <c r="BW332">
        <v>1</v>
      </c>
      <c r="BX332">
        <v>0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0</v>
      </c>
      <c r="CR332">
        <v>1</v>
      </c>
      <c r="CS332">
        <v>1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I332">
        <f t="shared" si="6"/>
        <v>60</v>
      </c>
    </row>
    <row r="333" spans="1:139">
      <c r="A333" t="s">
        <v>357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I333">
        <f t="shared" si="6"/>
        <v>8</v>
      </c>
    </row>
    <row r="334" spans="1:139">
      <c r="A334" t="s">
        <v>353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I334">
        <f t="shared" si="6"/>
        <v>3</v>
      </c>
    </row>
    <row r="335" spans="1:139">
      <c r="A335" t="s">
        <v>816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1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1</v>
      </c>
      <c r="DK335">
        <v>1</v>
      </c>
      <c r="DL335">
        <v>1</v>
      </c>
      <c r="DM335">
        <v>0</v>
      </c>
      <c r="DN335">
        <v>0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I335">
        <f t="shared" si="6"/>
        <v>58</v>
      </c>
    </row>
    <row r="336" spans="1:139">
      <c r="A336" t="s">
        <v>49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I336">
        <f t="shared" si="6"/>
        <v>3</v>
      </c>
    </row>
    <row r="337" spans="1:139">
      <c r="A337" t="s">
        <v>183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I337">
        <f t="shared" si="6"/>
        <v>71</v>
      </c>
    </row>
    <row r="338" spans="1:139">
      <c r="A338" t="s">
        <v>184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I338">
        <f t="shared" si="6"/>
        <v>60</v>
      </c>
    </row>
    <row r="339" spans="1:139">
      <c r="A339" t="s">
        <v>817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0</v>
      </c>
      <c r="BF339">
        <v>1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I339">
        <f t="shared" si="6"/>
        <v>47</v>
      </c>
    </row>
    <row r="340" spans="1:139">
      <c r="A340" t="s">
        <v>527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1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I340">
        <f t="shared" si="6"/>
        <v>74</v>
      </c>
    </row>
    <row r="341" spans="1:139">
      <c r="A341" t="s">
        <v>528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1</v>
      </c>
      <c r="DK341">
        <v>1</v>
      </c>
      <c r="DL341">
        <v>1</v>
      </c>
      <c r="DM341">
        <v>0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I341">
        <f t="shared" si="6"/>
        <v>44</v>
      </c>
    </row>
    <row r="342" spans="1:139">
      <c r="A342" t="s">
        <v>50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I342">
        <f t="shared" si="6"/>
        <v>3</v>
      </c>
    </row>
    <row r="343" spans="1:139">
      <c r="A343" t="s">
        <v>810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I343">
        <f t="shared" si="6"/>
        <v>2</v>
      </c>
    </row>
    <row r="344" spans="1:139">
      <c r="A344" t="s">
        <v>341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I344">
        <f t="shared" si="6"/>
        <v>2</v>
      </c>
    </row>
    <row r="345" spans="1:139">
      <c r="A345" t="s">
        <v>355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I345">
        <f t="shared" si="6"/>
        <v>43</v>
      </c>
    </row>
    <row r="346" spans="1:139">
      <c r="A346" t="s">
        <v>51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1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I346">
        <f t="shared" si="6"/>
        <v>5</v>
      </c>
    </row>
    <row r="347" spans="1:139">
      <c r="A347" t="s">
        <v>141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I347">
        <f t="shared" si="6"/>
        <v>6</v>
      </c>
    </row>
    <row r="348" spans="1:139">
      <c r="A348" t="s">
        <v>356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I348">
        <f t="shared" si="6"/>
        <v>34</v>
      </c>
    </row>
    <row r="349" spans="1:139">
      <c r="A349" t="s">
        <v>194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1</v>
      </c>
      <c r="CT349">
        <v>1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I349">
        <f t="shared" si="6"/>
        <v>56</v>
      </c>
    </row>
    <row r="350" spans="1:139">
      <c r="A350" t="s">
        <v>52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I350">
        <f t="shared" si="6"/>
        <v>3</v>
      </c>
    </row>
    <row r="351" spans="1:139">
      <c r="A351" t="s">
        <v>195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I351">
        <f t="shared" si="6"/>
        <v>2</v>
      </c>
    </row>
    <row r="352" spans="1:139">
      <c r="A352" t="s">
        <v>354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I352">
        <f t="shared" si="6"/>
        <v>2</v>
      </c>
    </row>
    <row r="353" spans="1:139">
      <c r="A353" t="s">
        <v>369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1</v>
      </c>
      <c r="BD353">
        <v>1</v>
      </c>
      <c r="BE353">
        <v>0</v>
      </c>
      <c r="BF353">
        <v>1</v>
      </c>
      <c r="BG353">
        <v>1</v>
      </c>
      <c r="BH353">
        <v>1</v>
      </c>
      <c r="BI353">
        <v>1</v>
      </c>
      <c r="BJ353">
        <v>0</v>
      </c>
      <c r="BK353">
        <v>1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0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I353">
        <f t="shared" si="6"/>
        <v>64</v>
      </c>
    </row>
    <row r="354" spans="1:139">
      <c r="A354" t="s">
        <v>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0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I354">
        <f t="shared" si="6"/>
        <v>8</v>
      </c>
    </row>
    <row r="355" spans="1:139">
      <c r="A355" t="s">
        <v>360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I355">
        <f t="shared" si="6"/>
        <v>20</v>
      </c>
    </row>
    <row r="356" spans="1:139">
      <c r="A356" t="s">
        <v>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1</v>
      </c>
      <c r="DS356">
        <v>1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I356">
        <f t="shared" si="6"/>
        <v>6</v>
      </c>
    </row>
    <row r="357" spans="1:139">
      <c r="A357" t="s">
        <v>343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I357">
        <f t="shared" si="6"/>
        <v>8</v>
      </c>
    </row>
    <row r="358" spans="1:139">
      <c r="A358" t="s">
        <v>522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1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I358">
        <f t="shared" si="6"/>
        <v>4</v>
      </c>
    </row>
    <row r="359" spans="1:139">
      <c r="A359" t="s">
        <v>370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1</v>
      </c>
      <c r="CD359">
        <v>1</v>
      </c>
      <c r="CE359">
        <v>1</v>
      </c>
      <c r="CF359">
        <v>0</v>
      </c>
      <c r="CG359">
        <v>1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I359">
        <f t="shared" si="6"/>
        <v>16</v>
      </c>
    </row>
    <row r="360" spans="1:139">
      <c r="A360" t="s">
        <v>338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I360">
        <f t="shared" si="6"/>
        <v>3</v>
      </c>
    </row>
    <row r="361" spans="1:139">
      <c r="A361" t="s">
        <v>523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1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I361">
        <f t="shared" si="6"/>
        <v>14</v>
      </c>
    </row>
    <row r="362" spans="1:139">
      <c r="A362" t="s">
        <v>371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I362">
        <f t="shared" si="6"/>
        <v>26</v>
      </c>
    </row>
    <row r="363" spans="1:139">
      <c r="A363" t="s">
        <v>192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1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I363">
        <f t="shared" si="6"/>
        <v>47</v>
      </c>
    </row>
    <row r="364" spans="1:139">
      <c r="A364" t="s">
        <v>142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I364">
        <f t="shared" si="6"/>
        <v>4</v>
      </c>
    </row>
    <row r="365" spans="1:139">
      <c r="A365" t="s">
        <v>372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I365">
        <f t="shared" si="6"/>
        <v>72</v>
      </c>
    </row>
    <row r="366" spans="1:139">
      <c r="A366" t="s">
        <v>373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1</v>
      </c>
      <c r="BU366">
        <v>1</v>
      </c>
      <c r="BV366">
        <v>0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0</v>
      </c>
      <c r="CR366">
        <v>1</v>
      </c>
      <c r="CS366">
        <v>1</v>
      </c>
      <c r="CT366">
        <v>1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I366">
        <f t="shared" si="6"/>
        <v>101</v>
      </c>
    </row>
    <row r="367" spans="1:139">
      <c r="A367" t="s">
        <v>374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1</v>
      </c>
      <c r="BY367">
        <v>0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0</v>
      </c>
      <c r="CG367">
        <v>1</v>
      </c>
      <c r="CH367">
        <v>1</v>
      </c>
      <c r="CI367">
        <v>0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0</v>
      </c>
      <c r="EI367">
        <f t="shared" si="6"/>
        <v>77</v>
      </c>
    </row>
    <row r="368" spans="1:139">
      <c r="A368" t="s">
        <v>303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I368">
        <f t="shared" si="6"/>
        <v>11</v>
      </c>
    </row>
    <row r="369" spans="1:139">
      <c r="A369" t="s">
        <v>554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0</v>
      </c>
      <c r="BK369">
        <v>1</v>
      </c>
      <c r="BL369">
        <v>0</v>
      </c>
      <c r="BM369">
        <v>1</v>
      </c>
      <c r="BN369">
        <v>1</v>
      </c>
      <c r="BO369">
        <v>1</v>
      </c>
      <c r="BP369">
        <v>0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I369">
        <f t="shared" si="6"/>
        <v>95</v>
      </c>
    </row>
    <row r="370" spans="1:139">
      <c r="A370" t="s">
        <v>361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I370">
        <f t="shared" si="6"/>
        <v>3</v>
      </c>
    </row>
    <row r="371" spans="1:139">
      <c r="A371" t="s">
        <v>815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I371">
        <f t="shared" si="6"/>
        <v>1</v>
      </c>
    </row>
    <row r="372" spans="1:139">
      <c r="A372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I372">
        <f t="shared" si="6"/>
        <v>1</v>
      </c>
    </row>
    <row r="373" spans="1:139">
      <c r="A373" t="s">
        <v>607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f t="shared" si="6"/>
        <v>3</v>
      </c>
    </row>
    <row r="374" spans="1:139">
      <c r="A374" t="s">
        <v>193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I374">
        <f t="shared" si="6"/>
        <v>18</v>
      </c>
    </row>
    <row r="375" spans="1:139">
      <c r="A375" t="s">
        <v>531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I375">
        <f t="shared" si="6"/>
        <v>20</v>
      </c>
    </row>
    <row r="376" spans="1:139">
      <c r="A376" t="s">
        <v>600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I376">
        <f t="shared" ref="EI376:EI407" si="7">SUM(B376:EG376)</f>
        <v>1</v>
      </c>
    </row>
    <row r="377" spans="1:139">
      <c r="A377" t="s">
        <v>627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I377">
        <f t="shared" si="7"/>
        <v>1</v>
      </c>
    </row>
    <row r="378" spans="1:139">
      <c r="A378" t="s">
        <v>555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I378">
        <f t="shared" si="7"/>
        <v>46</v>
      </c>
    </row>
    <row r="379" spans="1:139">
      <c r="A379" t="s">
        <v>362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I379">
        <f t="shared" si="7"/>
        <v>7</v>
      </c>
    </row>
    <row r="380" spans="1:139">
      <c r="A380" t="s">
        <v>200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I380">
        <f t="shared" si="7"/>
        <v>2</v>
      </c>
    </row>
    <row r="381" spans="1:139">
      <c r="A381" t="s">
        <v>201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I381">
        <f t="shared" si="7"/>
        <v>2</v>
      </c>
    </row>
    <row r="382" spans="1:139">
      <c r="A382" t="s">
        <v>556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0</v>
      </c>
      <c r="BW382">
        <v>1</v>
      </c>
      <c r="BX382">
        <v>1</v>
      </c>
      <c r="BY382">
        <v>0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I382">
        <f t="shared" si="7"/>
        <v>93</v>
      </c>
    </row>
    <row r="383" spans="1:139">
      <c r="A383" t="s">
        <v>846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I383">
        <f t="shared" si="7"/>
        <v>4</v>
      </c>
    </row>
    <row r="384" spans="1:139">
      <c r="A384" t="s">
        <v>557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I384">
        <f t="shared" si="7"/>
        <v>20</v>
      </c>
    </row>
    <row r="385" spans="1:139">
      <c r="A385" t="s">
        <v>601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I385">
        <f t="shared" si="7"/>
        <v>1</v>
      </c>
    </row>
    <row r="386" spans="1:139">
      <c r="A386" t="s">
        <v>375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1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I386">
        <f t="shared" si="7"/>
        <v>16</v>
      </c>
    </row>
    <row r="387" spans="1:139">
      <c r="A387" t="s">
        <v>558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I387">
        <f t="shared" si="7"/>
        <v>29</v>
      </c>
    </row>
    <row r="388" spans="1:139">
      <c r="A388" t="s">
        <v>363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I388">
        <f t="shared" si="7"/>
        <v>3</v>
      </c>
    </row>
    <row r="389" spans="1:139">
      <c r="A389" t="s">
        <v>376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I389">
        <f t="shared" si="7"/>
        <v>40</v>
      </c>
    </row>
    <row r="390" spans="1:139">
      <c r="A390" t="s">
        <v>628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I390">
        <f t="shared" si="7"/>
        <v>6</v>
      </c>
    </row>
    <row r="391" spans="1:139">
      <c r="A391" t="s">
        <v>602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I391">
        <f t="shared" si="7"/>
        <v>1</v>
      </c>
    </row>
    <row r="392" spans="1:139">
      <c r="A392" t="s">
        <v>629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I392">
        <f t="shared" si="7"/>
        <v>2</v>
      </c>
    </row>
    <row r="393" spans="1:139">
      <c r="A393" t="s">
        <v>383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I393">
        <f t="shared" si="7"/>
        <v>11</v>
      </c>
    </row>
    <row r="394" spans="1:139">
      <c r="A394" t="s">
        <v>603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I394">
        <f t="shared" si="7"/>
        <v>1</v>
      </c>
    </row>
    <row r="395" spans="1:139">
      <c r="A395" t="s">
        <v>532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f t="shared" si="7"/>
        <v>1</v>
      </c>
    </row>
    <row r="396" spans="1:139">
      <c r="A396" t="s">
        <v>342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I396">
        <f t="shared" si="7"/>
        <v>1</v>
      </c>
    </row>
    <row r="397" spans="1:139">
      <c r="A397" t="s">
        <v>384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0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I397">
        <f t="shared" si="7"/>
        <v>70</v>
      </c>
    </row>
    <row r="398" spans="1:139">
      <c r="A398" t="s">
        <v>385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1</v>
      </c>
      <c r="BY398">
        <v>0</v>
      </c>
      <c r="BZ398">
        <v>1</v>
      </c>
      <c r="CA398">
        <v>0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0</v>
      </c>
      <c r="CQ398">
        <v>0</v>
      </c>
      <c r="CR398">
        <v>1</v>
      </c>
      <c r="CS398">
        <v>1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I398">
        <f t="shared" si="7"/>
        <v>70</v>
      </c>
    </row>
    <row r="399" spans="1:139">
      <c r="A399" t="s">
        <v>386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1</v>
      </c>
      <c r="CA399">
        <v>1</v>
      </c>
      <c r="CB399">
        <v>0</v>
      </c>
      <c r="CC399">
        <v>0</v>
      </c>
      <c r="CD399">
        <v>1</v>
      </c>
      <c r="CE399">
        <v>1</v>
      </c>
      <c r="CF399">
        <v>0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0</v>
      </c>
      <c r="CW399">
        <v>1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I399">
        <f t="shared" si="7"/>
        <v>30</v>
      </c>
    </row>
    <row r="400" spans="1:139">
      <c r="A400" t="s">
        <v>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I400">
        <f t="shared" si="7"/>
        <v>1</v>
      </c>
    </row>
    <row r="401" spans="1:139">
      <c r="A401" t="s">
        <v>387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1</v>
      </c>
      <c r="CD401">
        <v>1</v>
      </c>
      <c r="CE401">
        <v>1</v>
      </c>
      <c r="CF401">
        <v>0</v>
      </c>
      <c r="CG401">
        <v>1</v>
      </c>
      <c r="CH401">
        <v>1</v>
      </c>
      <c r="CI401">
        <v>1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0</v>
      </c>
      <c r="EG401">
        <v>0</v>
      </c>
      <c r="EI401">
        <f t="shared" si="7"/>
        <v>35</v>
      </c>
    </row>
    <row r="402" spans="1:139">
      <c r="A402" t="s">
        <v>176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I402">
        <f t="shared" si="7"/>
        <v>1</v>
      </c>
    </row>
    <row r="403" spans="1:139">
      <c r="A403" t="s">
        <v>175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I403">
        <f t="shared" si="7"/>
        <v>1</v>
      </c>
    </row>
    <row r="404" spans="1:139">
      <c r="A404" t="s">
        <v>344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I404">
        <f t="shared" si="7"/>
        <v>1</v>
      </c>
    </row>
    <row r="405" spans="1:139">
      <c r="A405" t="s">
        <v>345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I405">
        <f t="shared" si="7"/>
        <v>1</v>
      </c>
    </row>
    <row r="406" spans="1:139">
      <c r="A406" t="s">
        <v>169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I406">
        <f t="shared" si="7"/>
        <v>2</v>
      </c>
    </row>
    <row r="407" spans="1:139">
      <c r="A407" t="s">
        <v>179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I407">
        <f t="shared" si="7"/>
        <v>1</v>
      </c>
    </row>
    <row r="408" spans="1:139">
      <c r="A408" t="s">
        <v>180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I408">
        <f t="shared" ref="EI408:EI439" si="8">SUM(B408:EG408)</f>
        <v>1</v>
      </c>
    </row>
    <row r="409" spans="1:139">
      <c r="A409" t="s">
        <v>181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I409">
        <f t="shared" si="8"/>
        <v>1</v>
      </c>
    </row>
    <row r="410" spans="1:139">
      <c r="A410" t="s">
        <v>170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I410">
        <f t="shared" si="8"/>
        <v>3</v>
      </c>
    </row>
    <row r="411" spans="1:139">
      <c r="A411" t="s">
        <v>182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I411">
        <f t="shared" si="8"/>
        <v>1</v>
      </c>
    </row>
    <row r="412" spans="1:139">
      <c r="A412" t="s">
        <v>171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I412">
        <f t="shared" si="8"/>
        <v>2</v>
      </c>
    </row>
    <row r="413" spans="1:139">
      <c r="A413" t="s">
        <v>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I413">
        <f t="shared" si="8"/>
        <v>1</v>
      </c>
    </row>
    <row r="414" spans="1:139">
      <c r="A414" t="s">
        <v>172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I414">
        <f t="shared" si="8"/>
        <v>2</v>
      </c>
    </row>
    <row r="415" spans="1:139">
      <c r="A415" t="s">
        <v>428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I415">
        <f t="shared" si="8"/>
        <v>2</v>
      </c>
    </row>
    <row r="416" spans="1:139">
      <c r="A416" t="s">
        <v>173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I416">
        <f t="shared" si="8"/>
        <v>1</v>
      </c>
    </row>
    <row r="417" spans="1:139">
      <c r="A417" t="s">
        <v>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I417">
        <f t="shared" si="8"/>
        <v>1</v>
      </c>
    </row>
    <row r="418" spans="1:139">
      <c r="A418" t="s">
        <v>618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I418">
        <f t="shared" si="8"/>
        <v>1</v>
      </c>
    </row>
    <row r="419" spans="1:139">
      <c r="A419" t="s">
        <v>630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I419">
        <f t="shared" si="8"/>
        <v>1</v>
      </c>
    </row>
    <row r="420" spans="1:139">
      <c r="A420" t="s">
        <v>185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I420">
        <f t="shared" si="8"/>
        <v>11</v>
      </c>
    </row>
    <row r="421" spans="1:139">
      <c r="A421" t="s">
        <v>186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I421">
        <f t="shared" si="8"/>
        <v>21</v>
      </c>
    </row>
    <row r="422" spans="1:139">
      <c r="A422" t="s">
        <v>377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1</v>
      </c>
      <c r="DK422">
        <v>1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I422">
        <f t="shared" si="8"/>
        <v>35</v>
      </c>
    </row>
    <row r="423" spans="1:139">
      <c r="A423" t="s">
        <v>188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I423">
        <f t="shared" si="8"/>
        <v>10</v>
      </c>
    </row>
    <row r="424" spans="1:139">
      <c r="A424" t="s">
        <v>187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I424">
        <f t="shared" si="8"/>
        <v>18</v>
      </c>
    </row>
    <row r="425" spans="1:139">
      <c r="A425" t="s">
        <v>388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1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1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1</v>
      </c>
      <c r="CS425">
        <v>0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0</v>
      </c>
      <c r="EG425">
        <v>1</v>
      </c>
      <c r="EI425">
        <f t="shared" si="8"/>
        <v>23</v>
      </c>
    </row>
    <row r="426" spans="1:139">
      <c r="A426" t="s">
        <v>564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I426">
        <f t="shared" si="8"/>
        <v>16</v>
      </c>
    </row>
    <row r="427" spans="1:139">
      <c r="A427" t="s">
        <v>189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I427">
        <f t="shared" si="8"/>
        <v>6</v>
      </c>
    </row>
    <row r="428" spans="1:139">
      <c r="A428" t="s">
        <v>190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I428">
        <f t="shared" si="8"/>
        <v>1</v>
      </c>
    </row>
    <row r="429" spans="1:139">
      <c r="A429" t="s">
        <v>565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1</v>
      </c>
      <c r="DY429">
        <v>1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I429">
        <f t="shared" si="8"/>
        <v>4</v>
      </c>
    </row>
    <row r="430" spans="1:139">
      <c r="A430" t="s">
        <v>764</v>
      </c>
      <c r="B430" t="s">
        <v>255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I430">
        <f t="shared" si="8"/>
        <v>3</v>
      </c>
    </row>
    <row r="431" spans="1:139">
      <c r="A431" t="s">
        <v>631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I431">
        <f t="shared" si="8"/>
        <v>2</v>
      </c>
    </row>
    <row r="432" spans="1:139">
      <c r="A432" t="s">
        <v>378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I432">
        <f t="shared" si="8"/>
        <v>18</v>
      </c>
    </row>
    <row r="433" spans="1:139">
      <c r="A433" t="s">
        <v>390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0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1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I433">
        <f t="shared" si="8"/>
        <v>53</v>
      </c>
    </row>
    <row r="434" spans="1:139">
      <c r="A434" t="s">
        <v>367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I434">
        <f t="shared" si="8"/>
        <v>8</v>
      </c>
    </row>
    <row r="435" spans="1:139">
      <c r="A435" t="s">
        <v>391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0</v>
      </c>
      <c r="AZ435">
        <v>1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I435">
        <f t="shared" si="8"/>
        <v>43</v>
      </c>
    </row>
    <row r="436" spans="1:139">
      <c r="A436" t="s">
        <v>379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1</v>
      </c>
      <c r="DM436">
        <v>0</v>
      </c>
      <c r="DN436">
        <v>1</v>
      </c>
      <c r="DO436">
        <v>1</v>
      </c>
      <c r="DP436">
        <v>0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I436">
        <f t="shared" si="8"/>
        <v>6</v>
      </c>
    </row>
    <row r="437" spans="1:139">
      <c r="A437" t="s">
        <v>368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I437">
        <f t="shared" si="8"/>
        <v>7</v>
      </c>
    </row>
    <row r="438" spans="1:139">
      <c r="A438" t="s">
        <v>429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I438">
        <f t="shared" si="8"/>
        <v>5</v>
      </c>
    </row>
    <row r="439" spans="1:139">
      <c r="A439" t="s">
        <v>543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I439">
        <f t="shared" si="8"/>
        <v>1</v>
      </c>
    </row>
    <row r="440" spans="1:139">
      <c r="A440" t="s">
        <v>380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I440">
        <f t="shared" ref="EI440:EI470" si="9">SUM(B440:EG440)</f>
        <v>1</v>
      </c>
    </row>
    <row r="441" spans="1:139">
      <c r="A441" t="s">
        <v>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I441">
        <f t="shared" si="9"/>
        <v>9</v>
      </c>
    </row>
    <row r="442" spans="1:139">
      <c r="A442" t="s">
        <v>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I442">
        <f t="shared" si="9"/>
        <v>1</v>
      </c>
    </row>
    <row r="443" spans="1:139">
      <c r="A443" t="s">
        <v>544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I443">
        <f t="shared" si="9"/>
        <v>11</v>
      </c>
    </row>
    <row r="444" spans="1:139">
      <c r="A444" t="s">
        <v>545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I444">
        <f t="shared" si="9"/>
        <v>10</v>
      </c>
    </row>
    <row r="445" spans="1:139">
      <c r="A445" t="s">
        <v>619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I445">
        <f t="shared" si="9"/>
        <v>1</v>
      </c>
    </row>
    <row r="446" spans="1:139">
      <c r="A446" t="s">
        <v>174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1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I446">
        <f t="shared" si="9"/>
        <v>2</v>
      </c>
    </row>
    <row r="447" spans="1:139">
      <c r="A447" t="s">
        <v>177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I447">
        <f t="shared" si="9"/>
        <v>1</v>
      </c>
    </row>
    <row r="448" spans="1:139">
      <c r="A448" t="s">
        <v>178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I448">
        <f t="shared" si="9"/>
        <v>1</v>
      </c>
    </row>
    <row r="449" spans="1:139">
      <c r="A449" s="5" t="s">
        <v>392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I449">
        <f t="shared" si="9"/>
        <v>68</v>
      </c>
    </row>
    <row r="450" spans="1:139">
      <c r="A450" t="s">
        <v>74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I450">
        <f t="shared" si="9"/>
        <v>1</v>
      </c>
    </row>
    <row r="451" spans="1:139">
      <c r="A451" t="s">
        <v>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I451">
        <f t="shared" si="9"/>
        <v>1</v>
      </c>
    </row>
    <row r="452" spans="1:139">
      <c r="A452" t="s">
        <v>145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I452">
        <f t="shared" si="9"/>
        <v>1</v>
      </c>
    </row>
    <row r="453" spans="1:139">
      <c r="A453" t="s">
        <v>146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I453">
        <f t="shared" si="9"/>
        <v>1</v>
      </c>
    </row>
    <row r="454" spans="1:139">
      <c r="A454" t="s">
        <v>147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I454">
        <f t="shared" si="9"/>
        <v>1</v>
      </c>
    </row>
    <row r="455" spans="1:139">
      <c r="A455" t="s">
        <v>381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I455">
        <f t="shared" si="9"/>
        <v>0</v>
      </c>
    </row>
    <row r="456" spans="1:139">
      <c r="A456" t="s">
        <v>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I456">
        <f t="shared" si="9"/>
        <v>1</v>
      </c>
    </row>
    <row r="457" spans="1:139">
      <c r="A457" t="s">
        <v>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I457">
        <f t="shared" si="9"/>
        <v>1</v>
      </c>
    </row>
    <row r="458" spans="1:139">
      <c r="A458" t="s">
        <v>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I458">
        <f t="shared" si="9"/>
        <v>1</v>
      </c>
    </row>
    <row r="459" spans="1:139">
      <c r="A459" t="s">
        <v>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I459">
        <f t="shared" si="9"/>
        <v>1</v>
      </c>
    </row>
    <row r="460" spans="1:139">
      <c r="A460" t="s">
        <v>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I460">
        <f t="shared" si="9"/>
        <v>1</v>
      </c>
    </row>
    <row r="461" spans="1:139">
      <c r="A461" t="s">
        <v>620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I461">
        <f t="shared" si="9"/>
        <v>1</v>
      </c>
    </row>
    <row r="462" spans="1:139">
      <c r="A462" t="s">
        <v>546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I462">
        <f t="shared" si="9"/>
        <v>1</v>
      </c>
    </row>
    <row r="463" spans="1:139">
      <c r="A463" t="s">
        <v>217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I463">
        <f t="shared" si="9"/>
        <v>1</v>
      </c>
    </row>
    <row r="464" spans="1:139">
      <c r="A464" t="s">
        <v>382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I464">
        <f t="shared" si="9"/>
        <v>23</v>
      </c>
    </row>
    <row r="465" spans="1:139">
      <c r="A465" t="s">
        <v>44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f t="shared" si="9"/>
        <v>2</v>
      </c>
    </row>
    <row r="466" spans="1:139">
      <c r="A466" t="s">
        <v>67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I466">
        <f t="shared" si="9"/>
        <v>2</v>
      </c>
    </row>
    <row r="467" spans="1:139">
      <c r="A467" t="s">
        <v>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I467">
        <f t="shared" si="9"/>
        <v>1</v>
      </c>
    </row>
    <row r="468" spans="1:139">
      <c r="A468" t="s">
        <v>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I468">
        <f t="shared" si="9"/>
        <v>1</v>
      </c>
    </row>
    <row r="469" spans="1:139">
      <c r="A469" t="s">
        <v>393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0</v>
      </c>
      <c r="CR469">
        <v>1</v>
      </c>
      <c r="CS469">
        <v>1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1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I469">
        <f t="shared" si="9"/>
        <v>79</v>
      </c>
    </row>
    <row r="470" spans="1:139">
      <c r="A470" t="s">
        <v>212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I470">
        <f t="shared" si="9"/>
        <v>1</v>
      </c>
    </row>
    <row r="471" spans="1:139">
      <c r="A471" t="s">
        <v>394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0</v>
      </c>
      <c r="CG471">
        <v>1</v>
      </c>
      <c r="CH471">
        <v>1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0</v>
      </c>
      <c r="ED471">
        <v>1</v>
      </c>
      <c r="EE471">
        <v>1</v>
      </c>
      <c r="EF471">
        <v>0</v>
      </c>
      <c r="EG471">
        <v>0</v>
      </c>
      <c r="EI471">
        <f t="shared" ref="EI471:EI484" si="10">SUM(B471:EG471)</f>
        <v>29</v>
      </c>
    </row>
    <row r="472" spans="1:139">
      <c r="A472" t="s">
        <v>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I472">
        <f t="shared" si="10"/>
        <v>1</v>
      </c>
    </row>
    <row r="473" spans="1:139">
      <c r="A473" t="s">
        <v>705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I473">
        <f t="shared" si="10"/>
        <v>1</v>
      </c>
    </row>
    <row r="474" spans="1:139">
      <c r="A474" t="s">
        <v>457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0</v>
      </c>
      <c r="BM474">
        <v>1</v>
      </c>
      <c r="BN474">
        <v>0</v>
      </c>
      <c r="BO474">
        <v>1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1</v>
      </c>
      <c r="CE474">
        <v>1</v>
      </c>
      <c r="CF474">
        <v>0</v>
      </c>
      <c r="CG474">
        <v>1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I474">
        <f t="shared" si="10"/>
        <v>42</v>
      </c>
    </row>
    <row r="475" spans="1:139">
      <c r="A475" t="s">
        <v>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I475">
        <f t="shared" si="10"/>
        <v>3</v>
      </c>
    </row>
    <row r="476" spans="1:139">
      <c r="A476" t="s">
        <v>213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I476">
        <f t="shared" si="10"/>
        <v>20</v>
      </c>
    </row>
    <row r="477" spans="1:139">
      <c r="A477" t="s">
        <v>458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1</v>
      </c>
      <c r="CF477">
        <v>0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0</v>
      </c>
      <c r="EG477">
        <v>0</v>
      </c>
      <c r="EI477">
        <f t="shared" si="10"/>
        <v>27</v>
      </c>
    </row>
    <row r="478" spans="1:139">
      <c r="A478" t="s">
        <v>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I478">
        <f t="shared" si="10"/>
        <v>1</v>
      </c>
    </row>
    <row r="479" spans="1:139">
      <c r="A479" t="s">
        <v>202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I479">
        <f t="shared" si="10"/>
        <v>1</v>
      </c>
    </row>
    <row r="480" spans="1:139">
      <c r="A480" t="s">
        <v>203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I480">
        <f t="shared" si="10"/>
        <v>1</v>
      </c>
    </row>
    <row r="481" spans="1:139">
      <c r="A481" t="s">
        <v>215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1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I481">
        <f t="shared" si="10"/>
        <v>3</v>
      </c>
    </row>
    <row r="482" spans="1:139">
      <c r="A482" t="s">
        <v>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I482">
        <f t="shared" si="10"/>
        <v>1</v>
      </c>
    </row>
    <row r="483" spans="1:139">
      <c r="A483" t="s">
        <v>214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I483">
        <f t="shared" si="10"/>
        <v>3</v>
      </c>
    </row>
    <row r="484" spans="1:139">
      <c r="A484" t="s">
        <v>204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I484">
        <f t="shared" si="10"/>
        <v>2</v>
      </c>
    </row>
    <row r="485" spans="1:139">
      <c r="A485" t="s">
        <v>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I485">
        <f t="shared" ref="EI485:EI548" si="11">SUM(B485:EG485)</f>
        <v>1</v>
      </c>
    </row>
    <row r="486" spans="1:139">
      <c r="A486" t="s">
        <v>65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I486">
        <f t="shared" si="11"/>
        <v>1</v>
      </c>
    </row>
    <row r="487" spans="1:139">
      <c r="A487" t="s">
        <v>580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I487">
        <f t="shared" si="11"/>
        <v>1</v>
      </c>
    </row>
    <row r="488" spans="1:139">
      <c r="A488" t="s">
        <v>205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I488">
        <f t="shared" si="11"/>
        <v>1</v>
      </c>
    </row>
    <row r="489" spans="1:139">
      <c r="A489" t="s">
        <v>206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I489">
        <f t="shared" si="11"/>
        <v>1</v>
      </c>
    </row>
    <row r="490" spans="1:139">
      <c r="A490" t="s">
        <v>207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I490">
        <f t="shared" si="11"/>
        <v>6</v>
      </c>
    </row>
    <row r="491" spans="1:139">
      <c r="A491" t="s">
        <v>459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I491">
        <f t="shared" si="11"/>
        <v>9</v>
      </c>
    </row>
    <row r="492" spans="1:139">
      <c r="A492" t="s">
        <v>208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I492">
        <f t="shared" si="11"/>
        <v>1</v>
      </c>
    </row>
    <row r="493" spans="1:139">
      <c r="A493" t="s">
        <v>395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1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0</v>
      </c>
      <c r="ED493">
        <v>1</v>
      </c>
      <c r="EE493">
        <v>1</v>
      </c>
      <c r="EF493">
        <v>1</v>
      </c>
      <c r="EG493">
        <v>1</v>
      </c>
      <c r="EI493">
        <f t="shared" si="11"/>
        <v>14</v>
      </c>
    </row>
    <row r="494" spans="1:139">
      <c r="A494" t="s">
        <v>396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0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I494">
        <f t="shared" si="11"/>
        <v>43</v>
      </c>
    </row>
    <row r="495" spans="1:139">
      <c r="A495" t="s">
        <v>397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1</v>
      </c>
      <c r="CA495">
        <v>0</v>
      </c>
      <c r="CB495">
        <v>1</v>
      </c>
      <c r="CC495">
        <v>1</v>
      </c>
      <c r="CD495">
        <v>1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I495">
        <f t="shared" si="11"/>
        <v>29</v>
      </c>
    </row>
    <row r="496" spans="1:139">
      <c r="A496" t="s">
        <v>473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0</v>
      </c>
      <c r="DW496">
        <v>1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I496">
        <f t="shared" si="11"/>
        <v>19</v>
      </c>
    </row>
    <row r="497" spans="1:139">
      <c r="A497" t="s">
        <v>389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I497">
        <f t="shared" si="11"/>
        <v>19</v>
      </c>
    </row>
    <row r="498" spans="1:139">
      <c r="A498" t="s">
        <v>216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1</v>
      </c>
      <c r="DQ498">
        <v>1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I498">
        <f t="shared" si="11"/>
        <v>4</v>
      </c>
    </row>
    <row r="499" spans="1:139">
      <c r="A499" t="s">
        <v>136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I499">
        <f t="shared" si="11"/>
        <v>3</v>
      </c>
    </row>
    <row r="500" spans="1:139">
      <c r="A500" t="s">
        <v>398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I500">
        <f t="shared" si="11"/>
        <v>34</v>
      </c>
    </row>
    <row r="501" spans="1:139">
      <c r="A501" t="s">
        <v>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I501">
        <f t="shared" si="11"/>
        <v>1</v>
      </c>
    </row>
    <row r="502" spans="1:139">
      <c r="A502" t="s">
        <v>218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I502">
        <f t="shared" si="11"/>
        <v>47</v>
      </c>
    </row>
    <row r="503" spans="1:139">
      <c r="A503" t="s">
        <v>219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I503">
        <f t="shared" si="11"/>
        <v>19</v>
      </c>
    </row>
    <row r="504" spans="1:139">
      <c r="A504" t="s">
        <v>547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I504">
        <f t="shared" si="11"/>
        <v>8</v>
      </c>
    </row>
    <row r="505" spans="1:139">
      <c r="A505" t="s">
        <v>220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I505">
        <f t="shared" si="11"/>
        <v>44</v>
      </c>
    </row>
    <row r="506" spans="1:139">
      <c r="A506" t="s">
        <v>474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I506">
        <f t="shared" si="11"/>
        <v>13</v>
      </c>
    </row>
    <row r="507" spans="1:139">
      <c r="A507" t="s">
        <v>573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I507">
        <f t="shared" si="11"/>
        <v>29</v>
      </c>
    </row>
    <row r="508" spans="1:139">
      <c r="A508" t="s">
        <v>475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0</v>
      </c>
      <c r="DW508">
        <v>1</v>
      </c>
      <c r="DX508">
        <v>0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I508">
        <f t="shared" si="11"/>
        <v>25</v>
      </c>
    </row>
    <row r="509" spans="1:139">
      <c r="A509" t="s">
        <v>476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0</v>
      </c>
      <c r="EI509">
        <f t="shared" si="11"/>
        <v>31</v>
      </c>
    </row>
    <row r="510" spans="1:139">
      <c r="A510" t="s">
        <v>225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0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I510">
        <f t="shared" si="11"/>
        <v>76</v>
      </c>
    </row>
    <row r="511" spans="1:139">
      <c r="A511" t="s">
        <v>529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0</v>
      </c>
      <c r="CG511">
        <v>1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0</v>
      </c>
      <c r="EI511">
        <f t="shared" si="11"/>
        <v>43</v>
      </c>
    </row>
    <row r="512" spans="1:139">
      <c r="A512" t="s">
        <v>226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0</v>
      </c>
      <c r="CB512">
        <v>1</v>
      </c>
      <c r="CC512">
        <v>1</v>
      </c>
      <c r="CD512">
        <v>1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0</v>
      </c>
      <c r="CQ512">
        <v>0</v>
      </c>
      <c r="CR512">
        <v>1</v>
      </c>
      <c r="CS512">
        <v>1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I512">
        <f t="shared" si="11"/>
        <v>87</v>
      </c>
    </row>
    <row r="513" spans="1:139">
      <c r="A513" t="s">
        <v>399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</v>
      </c>
      <c r="BH513">
        <v>1</v>
      </c>
      <c r="BI513">
        <v>1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I513">
        <f t="shared" si="11"/>
        <v>63</v>
      </c>
    </row>
    <row r="514" spans="1:139">
      <c r="A514" t="s">
        <v>400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0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I514">
        <f t="shared" si="11"/>
        <v>90</v>
      </c>
    </row>
    <row r="515" spans="1:139">
      <c r="A515" t="s">
        <v>221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I515">
        <f t="shared" si="11"/>
        <v>41</v>
      </c>
    </row>
    <row r="516" spans="1:139">
      <c r="A516" t="s">
        <v>401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0</v>
      </c>
      <c r="AZ516">
        <v>1</v>
      </c>
      <c r="BA516">
        <v>1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1</v>
      </c>
      <c r="CS516">
        <v>1</v>
      </c>
      <c r="CT516">
        <v>1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I516">
        <f t="shared" si="11"/>
        <v>68</v>
      </c>
    </row>
    <row r="517" spans="1:139">
      <c r="A517" t="s">
        <v>402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I517">
        <f t="shared" si="11"/>
        <v>52</v>
      </c>
    </row>
    <row r="518" spans="1:139">
      <c r="A518" t="s">
        <v>222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1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I518">
        <f t="shared" si="11"/>
        <v>51</v>
      </c>
    </row>
    <row r="519" spans="1:139">
      <c r="A519" t="s">
        <v>548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I519">
        <f t="shared" si="11"/>
        <v>21</v>
      </c>
    </row>
    <row r="520" spans="1:139">
      <c r="A520" t="s">
        <v>224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I520">
        <f t="shared" si="11"/>
        <v>5</v>
      </c>
    </row>
    <row r="521" spans="1:139">
      <c r="A521" t="s">
        <v>403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I521">
        <f t="shared" si="11"/>
        <v>43</v>
      </c>
    </row>
    <row r="522" spans="1:13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I522">
        <f t="shared" si="11"/>
        <v>2</v>
      </c>
    </row>
    <row r="523" spans="1:139">
      <c r="A523" t="s">
        <v>223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1</v>
      </c>
      <c r="BA523">
        <v>1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f t="shared" si="11"/>
        <v>49</v>
      </c>
    </row>
    <row r="524" spans="1:139">
      <c r="A524" t="s">
        <v>404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1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I524">
        <f t="shared" si="11"/>
        <v>95</v>
      </c>
    </row>
    <row r="525" spans="1:139">
      <c r="A525" t="s">
        <v>550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I525">
        <f t="shared" si="11"/>
        <v>1</v>
      </c>
    </row>
    <row r="526" spans="1:139">
      <c r="A526" t="s">
        <v>148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I526">
        <f t="shared" si="11"/>
        <v>3</v>
      </c>
    </row>
    <row r="527" spans="1:139">
      <c r="A527" t="s">
        <v>405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0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1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f t="shared" si="11"/>
        <v>72</v>
      </c>
    </row>
    <row r="528" spans="1:139">
      <c r="A528" t="s">
        <v>406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0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I528">
        <f t="shared" si="11"/>
        <v>87</v>
      </c>
    </row>
    <row r="529" spans="1:139">
      <c r="A529" t="s">
        <v>70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I529">
        <f t="shared" si="11"/>
        <v>25</v>
      </c>
    </row>
    <row r="530" spans="1:139">
      <c r="A530" t="s">
        <v>551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f t="shared" si="11"/>
        <v>9</v>
      </c>
    </row>
    <row r="531" spans="1:139">
      <c r="A531" t="s">
        <v>552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I531">
        <f t="shared" si="11"/>
        <v>5</v>
      </c>
    </row>
    <row r="532" spans="1:139">
      <c r="A532" t="s">
        <v>407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I532">
        <f t="shared" si="11"/>
        <v>27</v>
      </c>
    </row>
    <row r="533" spans="1:139">
      <c r="A533" t="s">
        <v>553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I533">
        <f t="shared" si="11"/>
        <v>3</v>
      </c>
    </row>
    <row r="534" spans="1:139">
      <c r="A534" t="s">
        <v>408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I534">
        <f t="shared" si="11"/>
        <v>12</v>
      </c>
    </row>
    <row r="535" spans="1:139">
      <c r="A535" t="s">
        <v>559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I535">
        <f t="shared" si="11"/>
        <v>21</v>
      </c>
    </row>
    <row r="536" spans="1:139">
      <c r="A536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I536">
        <f t="shared" si="11"/>
        <v>2</v>
      </c>
    </row>
    <row r="537" spans="1:139">
      <c r="A537" t="s">
        <v>774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I537">
        <f t="shared" si="11"/>
        <v>2</v>
      </c>
    </row>
    <row r="538" spans="1:139">
      <c r="A538" t="s">
        <v>633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I538">
        <f t="shared" si="11"/>
        <v>2</v>
      </c>
    </row>
    <row r="539" spans="1:139">
      <c r="A539" t="s">
        <v>533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1</v>
      </c>
      <c r="BY539">
        <v>1</v>
      </c>
      <c r="BZ539">
        <v>1</v>
      </c>
      <c r="CA539">
        <v>0</v>
      </c>
      <c r="CB539">
        <v>0</v>
      </c>
      <c r="CC539">
        <v>1</v>
      </c>
      <c r="CD539">
        <v>1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I539">
        <f t="shared" si="11"/>
        <v>28</v>
      </c>
    </row>
    <row r="540" spans="1:139">
      <c r="A540" t="s">
        <v>418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I540">
        <f t="shared" si="11"/>
        <v>2</v>
      </c>
    </row>
    <row r="541" spans="1:139">
      <c r="A541" t="s">
        <v>534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I541">
        <f t="shared" si="11"/>
        <v>3</v>
      </c>
    </row>
    <row r="542" spans="1:139">
      <c r="A542" t="s">
        <v>152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I542">
        <f t="shared" si="11"/>
        <v>2</v>
      </c>
    </row>
    <row r="543" spans="1:139">
      <c r="A543" t="s">
        <v>535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I543">
        <f t="shared" si="11"/>
        <v>2</v>
      </c>
    </row>
    <row r="544" spans="1:139">
      <c r="A544" t="s">
        <v>536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I544">
        <f t="shared" si="11"/>
        <v>2</v>
      </c>
    </row>
    <row r="545" spans="1:139">
      <c r="A545" t="s">
        <v>409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1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1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I545">
        <f t="shared" si="11"/>
        <v>31</v>
      </c>
    </row>
    <row r="546" spans="1:139">
      <c r="A546" t="s">
        <v>634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I546">
        <f t="shared" si="11"/>
        <v>3</v>
      </c>
    </row>
    <row r="547" spans="1:139">
      <c r="A547" t="s">
        <v>635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I547">
        <f t="shared" si="11"/>
        <v>3</v>
      </c>
    </row>
    <row r="548" spans="1:139">
      <c r="A548" t="s">
        <v>265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1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I548">
        <f t="shared" si="11"/>
        <v>32</v>
      </c>
    </row>
    <row r="549" spans="1:139">
      <c r="A549" t="s">
        <v>71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I549">
        <f t="shared" ref="EI549:EI612" si="12">SUM(B549:EG549)</f>
        <v>10</v>
      </c>
    </row>
    <row r="550" spans="1:139">
      <c r="A550" t="s">
        <v>692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I550">
        <f t="shared" si="12"/>
        <v>2</v>
      </c>
    </row>
    <row r="551" spans="1:139">
      <c r="A551" t="s">
        <v>636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I551">
        <f t="shared" si="12"/>
        <v>2</v>
      </c>
    </row>
    <row r="552" spans="1:139">
      <c r="A552" t="s">
        <v>271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1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I552">
        <f t="shared" si="12"/>
        <v>41</v>
      </c>
    </row>
    <row r="553" spans="1:139">
      <c r="A553" t="s">
        <v>637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I553">
        <f t="shared" si="12"/>
        <v>4</v>
      </c>
    </row>
    <row r="554" spans="1:139">
      <c r="A554" t="s">
        <v>137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I554">
        <f t="shared" si="12"/>
        <v>5</v>
      </c>
    </row>
    <row r="555" spans="1:139">
      <c r="A555" t="s">
        <v>72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1</v>
      </c>
      <c r="DM555">
        <v>0</v>
      </c>
      <c r="DN555">
        <v>1</v>
      </c>
      <c r="DO555">
        <v>1</v>
      </c>
      <c r="DP555">
        <v>0</v>
      </c>
      <c r="DQ555">
        <v>1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I555">
        <f t="shared" si="12"/>
        <v>7</v>
      </c>
    </row>
    <row r="556" spans="1:139">
      <c r="A556" t="s">
        <v>560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f t="shared" si="12"/>
        <v>2</v>
      </c>
    </row>
    <row r="557" spans="1:139">
      <c r="A557" t="s">
        <v>41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I557">
        <f t="shared" si="12"/>
        <v>2</v>
      </c>
    </row>
    <row r="558" spans="1:139">
      <c r="A558" t="s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I558">
        <f t="shared" si="12"/>
        <v>3</v>
      </c>
    </row>
    <row r="559" spans="1:139">
      <c r="A559" t="s">
        <v>767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I559">
        <f t="shared" si="12"/>
        <v>6</v>
      </c>
    </row>
    <row r="560" spans="1:139">
      <c r="A560" t="s">
        <v>561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I560">
        <f t="shared" si="12"/>
        <v>4</v>
      </c>
    </row>
    <row r="561" spans="1:139">
      <c r="A561" t="s">
        <v>562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I561">
        <f t="shared" si="12"/>
        <v>2</v>
      </c>
    </row>
    <row r="562" spans="1:139">
      <c r="A562" t="s">
        <v>638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I562">
        <f t="shared" si="12"/>
        <v>3</v>
      </c>
    </row>
    <row r="563" spans="1:139">
      <c r="A563" t="s">
        <v>563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I563">
        <f t="shared" si="12"/>
        <v>8</v>
      </c>
    </row>
    <row r="564" spans="1:139">
      <c r="A564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I564">
        <f t="shared" si="12"/>
        <v>2</v>
      </c>
    </row>
    <row r="565" spans="1:139">
      <c r="A565" t="s">
        <v>292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I565">
        <f t="shared" si="12"/>
        <v>2</v>
      </c>
    </row>
    <row r="566" spans="1:139">
      <c r="A566" t="s">
        <v>272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1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0</v>
      </c>
      <c r="CG566">
        <v>1</v>
      </c>
      <c r="CH566">
        <v>1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I566">
        <f t="shared" si="12"/>
        <v>27</v>
      </c>
    </row>
    <row r="567" spans="1:139">
      <c r="A567" t="s">
        <v>273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1</v>
      </c>
      <c r="DM567">
        <v>0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0</v>
      </c>
      <c r="DU567">
        <v>1</v>
      </c>
      <c r="DV567">
        <v>1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I567">
        <f t="shared" si="12"/>
        <v>48</v>
      </c>
    </row>
    <row r="568" spans="1:139">
      <c r="A568" t="s">
        <v>700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I568">
        <f t="shared" si="12"/>
        <v>4</v>
      </c>
    </row>
    <row r="569" spans="1:139">
      <c r="A569" t="s">
        <v>227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I569">
        <f t="shared" si="12"/>
        <v>2</v>
      </c>
    </row>
    <row r="570" spans="1:139">
      <c r="A570" t="s">
        <v>88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I570">
        <f t="shared" si="12"/>
        <v>2</v>
      </c>
    </row>
    <row r="571" spans="1:139">
      <c r="A571" t="s">
        <v>771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I571">
        <f t="shared" si="12"/>
        <v>2</v>
      </c>
    </row>
    <row r="572" spans="1:139">
      <c r="A572" t="s">
        <v>615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0</v>
      </c>
      <c r="DU572">
        <v>1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</v>
      </c>
      <c r="EG572">
        <v>0</v>
      </c>
      <c r="EI572">
        <f t="shared" si="12"/>
        <v>42</v>
      </c>
    </row>
    <row r="573" spans="1:139">
      <c r="A573" t="s">
        <v>614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1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1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I573">
        <f t="shared" si="12"/>
        <v>36</v>
      </c>
    </row>
    <row r="574" spans="1:139">
      <c r="A574" t="s">
        <v>419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I574">
        <f t="shared" si="12"/>
        <v>2</v>
      </c>
    </row>
    <row r="575" spans="1:139">
      <c r="A575" t="s">
        <v>566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I575">
        <f t="shared" si="12"/>
        <v>22</v>
      </c>
    </row>
    <row r="576" spans="1:139">
      <c r="A576" t="s">
        <v>567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I576">
        <f t="shared" si="12"/>
        <v>4</v>
      </c>
    </row>
    <row r="577" spans="1:139">
      <c r="A577" t="s">
        <v>228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1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I577">
        <f t="shared" si="12"/>
        <v>4</v>
      </c>
    </row>
    <row r="578" spans="1:139">
      <c r="A578" t="s">
        <v>654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I578">
        <f t="shared" si="12"/>
        <v>2</v>
      </c>
    </row>
    <row r="579" spans="1:139">
      <c r="A579" t="s">
        <v>568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I579">
        <f t="shared" si="12"/>
        <v>3</v>
      </c>
    </row>
    <row r="580" spans="1:139">
      <c r="A580" t="s">
        <v>85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I580">
        <f t="shared" si="12"/>
        <v>3</v>
      </c>
    </row>
    <row r="581" spans="1:139">
      <c r="A581" t="s">
        <v>229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I581">
        <f t="shared" si="12"/>
        <v>2</v>
      </c>
    </row>
    <row r="582" spans="1:139">
      <c r="A582" t="s">
        <v>537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I582">
        <f t="shared" si="12"/>
        <v>6</v>
      </c>
    </row>
    <row r="583" spans="1:139">
      <c r="A583" t="s">
        <v>38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I583">
        <f t="shared" si="12"/>
        <v>2</v>
      </c>
    </row>
    <row r="584" spans="1:139">
      <c r="A584" t="s">
        <v>89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1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I584">
        <f t="shared" si="12"/>
        <v>5</v>
      </c>
    </row>
    <row r="585" spans="1:139">
      <c r="A585" t="s">
        <v>230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I585">
        <f t="shared" si="12"/>
        <v>2</v>
      </c>
    </row>
    <row r="586" spans="1:139">
      <c r="A586" t="s">
        <v>655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I586">
        <f t="shared" si="12"/>
        <v>3</v>
      </c>
    </row>
    <row r="587" spans="1:139">
      <c r="A587" t="s">
        <v>574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I587">
        <f t="shared" si="12"/>
        <v>8</v>
      </c>
    </row>
    <row r="588" spans="1:139">
      <c r="A588" t="s">
        <v>231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f t="shared" si="12"/>
        <v>8</v>
      </c>
    </row>
    <row r="589" spans="1:139">
      <c r="A589" t="s">
        <v>232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I589">
        <f t="shared" si="12"/>
        <v>2</v>
      </c>
    </row>
    <row r="590" spans="1:139">
      <c r="A590" t="s">
        <v>39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I590">
        <f t="shared" si="12"/>
        <v>2</v>
      </c>
    </row>
    <row r="591" spans="1:139">
      <c r="A591" t="s">
        <v>775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I591">
        <f t="shared" si="12"/>
        <v>2</v>
      </c>
    </row>
    <row r="592" spans="1:139">
      <c r="A592" t="s">
        <v>656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I592">
        <f t="shared" si="12"/>
        <v>3</v>
      </c>
    </row>
    <row r="593" spans="1:139">
      <c r="A593" t="s">
        <v>107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0</v>
      </c>
      <c r="CG593">
        <v>1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I593">
        <f t="shared" si="12"/>
        <v>21</v>
      </c>
    </row>
    <row r="594" spans="1:139">
      <c r="A594" t="s">
        <v>86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I594">
        <f t="shared" si="12"/>
        <v>2</v>
      </c>
    </row>
    <row r="595" spans="1:139">
      <c r="A595" t="s">
        <v>690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I595">
        <f t="shared" si="12"/>
        <v>2</v>
      </c>
    </row>
    <row r="596" spans="1:139">
      <c r="A596" t="s">
        <v>87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I596">
        <f t="shared" si="12"/>
        <v>2</v>
      </c>
    </row>
    <row r="597" spans="1:139">
      <c r="A597" t="s">
        <v>770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I597">
        <f t="shared" si="12"/>
        <v>3</v>
      </c>
    </row>
    <row r="598" spans="1:139">
      <c r="A598" t="s">
        <v>108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1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1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I598">
        <f t="shared" si="12"/>
        <v>59</v>
      </c>
    </row>
    <row r="599" spans="1:139">
      <c r="A599" t="s">
        <v>569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I599">
        <f t="shared" si="12"/>
        <v>2</v>
      </c>
    </row>
    <row r="600" spans="1:139">
      <c r="A600" t="s">
        <v>691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I600">
        <f t="shared" si="12"/>
        <v>2</v>
      </c>
    </row>
    <row r="601" spans="1:139">
      <c r="A601" t="s">
        <v>570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I601">
        <f t="shared" si="12"/>
        <v>2</v>
      </c>
    </row>
    <row r="602" spans="1:139">
      <c r="A602" t="s">
        <v>693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I602">
        <f t="shared" si="12"/>
        <v>2</v>
      </c>
    </row>
    <row r="603" spans="1:139">
      <c r="A603" t="s">
        <v>109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I603">
        <f t="shared" si="12"/>
        <v>20</v>
      </c>
    </row>
    <row r="604" spans="1:139">
      <c r="A604" t="s">
        <v>768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I604">
        <f t="shared" si="12"/>
        <v>2</v>
      </c>
    </row>
    <row r="605" spans="1:139">
      <c r="A605" t="s">
        <v>233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I605">
        <f t="shared" si="12"/>
        <v>2</v>
      </c>
    </row>
    <row r="606" spans="1:139">
      <c r="A606" t="s">
        <v>289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I606">
        <f t="shared" si="12"/>
        <v>2</v>
      </c>
    </row>
    <row r="607" spans="1:139">
      <c r="A607" t="s">
        <v>571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I607">
        <f t="shared" si="12"/>
        <v>27</v>
      </c>
    </row>
    <row r="608" spans="1:139">
      <c r="A608" t="s">
        <v>234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I608">
        <f t="shared" si="12"/>
        <v>2</v>
      </c>
    </row>
    <row r="609" spans="1:139">
      <c r="A609" t="s">
        <v>572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I609">
        <f t="shared" si="12"/>
        <v>2</v>
      </c>
    </row>
    <row r="610" spans="1:139">
      <c r="A610" t="s">
        <v>235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I610">
        <f t="shared" si="12"/>
        <v>3</v>
      </c>
    </row>
    <row r="611" spans="1:139">
      <c r="A611" t="s">
        <v>420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I611">
        <f t="shared" si="12"/>
        <v>2</v>
      </c>
    </row>
    <row r="612" spans="1:139">
      <c r="A612" t="s">
        <v>779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0</v>
      </c>
      <c r="AZ612">
        <v>1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I612">
        <f t="shared" si="12"/>
        <v>33</v>
      </c>
    </row>
    <row r="613" spans="1:139">
      <c r="A613" t="s">
        <v>769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I613">
        <f t="shared" ref="EI613:EI676" si="13">SUM(B613:EG613)</f>
        <v>2</v>
      </c>
    </row>
    <row r="614" spans="1:139">
      <c r="A614" t="s">
        <v>290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I614">
        <f t="shared" si="13"/>
        <v>8</v>
      </c>
    </row>
    <row r="615" spans="1:139">
      <c r="A615" t="s">
        <v>701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I615">
        <f t="shared" si="13"/>
        <v>2</v>
      </c>
    </row>
    <row r="616" spans="1:139">
      <c r="A616" t="s">
        <v>291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I616">
        <f t="shared" si="13"/>
        <v>6</v>
      </c>
    </row>
    <row r="617" spans="1:139">
      <c r="A617" t="s">
        <v>538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I617">
        <f t="shared" si="13"/>
        <v>2</v>
      </c>
    </row>
    <row r="618" spans="1:139">
      <c r="A618" t="s">
        <v>847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I618">
        <f t="shared" si="13"/>
        <v>2</v>
      </c>
    </row>
    <row r="619" spans="1:139">
      <c r="A619" t="s">
        <v>848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I619">
        <f t="shared" si="13"/>
        <v>2</v>
      </c>
    </row>
    <row r="620" spans="1:139">
      <c r="A620" t="s">
        <v>694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I620">
        <f t="shared" si="13"/>
        <v>5</v>
      </c>
    </row>
    <row r="621" spans="1:139">
      <c r="A621" t="s">
        <v>780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I621">
        <f t="shared" si="13"/>
        <v>3</v>
      </c>
    </row>
    <row r="622" spans="1:139">
      <c r="A622" t="s">
        <v>650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I622">
        <f t="shared" si="13"/>
        <v>3</v>
      </c>
    </row>
    <row r="623" spans="1:139">
      <c r="A623" t="s">
        <v>236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I623">
        <f t="shared" si="13"/>
        <v>2</v>
      </c>
    </row>
    <row r="624" spans="1:139">
      <c r="A624" t="s">
        <v>773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I624">
        <f t="shared" si="13"/>
        <v>2</v>
      </c>
    </row>
    <row r="625" spans="1:139">
      <c r="A625" t="s">
        <v>237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I625">
        <f t="shared" si="13"/>
        <v>2</v>
      </c>
    </row>
    <row r="626" spans="1:139">
      <c r="A626" t="s">
        <v>238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I626">
        <f t="shared" si="13"/>
        <v>12</v>
      </c>
    </row>
    <row r="627" spans="1:139">
      <c r="A627" t="s">
        <v>239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I627">
        <f t="shared" si="13"/>
        <v>5</v>
      </c>
    </row>
    <row r="628" spans="1:139">
      <c r="A628" t="s">
        <v>40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I628">
        <f t="shared" si="13"/>
        <v>2</v>
      </c>
    </row>
    <row r="629" spans="1:139">
      <c r="A629" t="s">
        <v>695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I629">
        <f t="shared" si="13"/>
        <v>4</v>
      </c>
    </row>
    <row r="630" spans="1:139">
      <c r="A630" t="s">
        <v>110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1</v>
      </c>
      <c r="BC630">
        <v>1</v>
      </c>
      <c r="BD630">
        <v>1</v>
      </c>
      <c r="BE630">
        <v>0</v>
      </c>
      <c r="BF630">
        <v>1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1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I630">
        <f t="shared" si="13"/>
        <v>38</v>
      </c>
    </row>
    <row r="631" spans="1:139">
      <c r="A631" t="s">
        <v>651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I631">
        <f t="shared" si="13"/>
        <v>4</v>
      </c>
    </row>
    <row r="632" spans="1:139">
      <c r="A632" t="s">
        <v>781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I632">
        <f t="shared" si="13"/>
        <v>27</v>
      </c>
    </row>
    <row r="633" spans="1:139">
      <c r="A633" t="s">
        <v>696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I633">
        <f t="shared" si="13"/>
        <v>2</v>
      </c>
    </row>
    <row r="634" spans="1:139">
      <c r="A634" t="s">
        <v>772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I634">
        <f t="shared" si="13"/>
        <v>2</v>
      </c>
    </row>
    <row r="635" spans="1:139">
      <c r="A635" t="s">
        <v>782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I635">
        <f t="shared" si="13"/>
        <v>15</v>
      </c>
    </row>
    <row r="636" spans="1:139">
      <c r="A636" t="s">
        <v>697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I636">
        <f t="shared" si="13"/>
        <v>2</v>
      </c>
    </row>
    <row r="637" spans="1:139">
      <c r="A637" t="s">
        <v>293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I637">
        <f t="shared" si="13"/>
        <v>4</v>
      </c>
    </row>
    <row r="638" spans="1:139">
      <c r="A638" t="s">
        <v>240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I638">
        <f t="shared" si="13"/>
        <v>2</v>
      </c>
    </row>
    <row r="639" spans="1:139">
      <c r="A639" t="s">
        <v>241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I639">
        <f t="shared" si="13"/>
        <v>12</v>
      </c>
    </row>
    <row r="640" spans="1:139">
      <c r="A640" t="s">
        <v>783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I640">
        <f t="shared" si="13"/>
        <v>2</v>
      </c>
    </row>
    <row r="641" spans="1:139">
      <c r="A641" t="s">
        <v>698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I641">
        <f t="shared" si="13"/>
        <v>2</v>
      </c>
    </row>
    <row r="642" spans="1:139">
      <c r="A642" t="s">
        <v>414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I642">
        <f t="shared" si="13"/>
        <v>7</v>
      </c>
    </row>
    <row r="643" spans="1:139">
      <c r="A643" t="s">
        <v>699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I643">
        <f t="shared" si="13"/>
        <v>3</v>
      </c>
    </row>
    <row r="644" spans="1:139">
      <c r="A644" t="s">
        <v>415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I644">
        <f t="shared" si="13"/>
        <v>8</v>
      </c>
    </row>
    <row r="645" spans="1:139">
      <c r="A645" t="s">
        <v>776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I645">
        <f t="shared" si="13"/>
        <v>2</v>
      </c>
    </row>
    <row r="646" spans="1:139">
      <c r="A646" t="s">
        <v>777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I646">
        <f t="shared" si="13"/>
        <v>2</v>
      </c>
    </row>
    <row r="647" spans="1:139">
      <c r="A647" t="s">
        <v>784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I647">
        <f t="shared" si="13"/>
        <v>24</v>
      </c>
    </row>
    <row r="648" spans="1:139">
      <c r="A648" t="s">
        <v>111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I648">
        <f t="shared" si="13"/>
        <v>30</v>
      </c>
    </row>
    <row r="649" spans="1:139">
      <c r="A649" t="s">
        <v>785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I649">
        <f t="shared" si="13"/>
        <v>3</v>
      </c>
    </row>
    <row r="650" spans="1:139">
      <c r="A650" t="s">
        <v>778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I650">
        <f t="shared" si="13"/>
        <v>3</v>
      </c>
    </row>
    <row r="651" spans="1:139">
      <c r="A651" t="s">
        <v>112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1</v>
      </c>
      <c r="DX651">
        <v>1</v>
      </c>
      <c r="DY651">
        <v>0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0</v>
      </c>
      <c r="EI651">
        <f t="shared" si="13"/>
        <v>36</v>
      </c>
    </row>
    <row r="652" spans="1:139">
      <c r="A652" t="s">
        <v>575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I652">
        <f t="shared" si="13"/>
        <v>2</v>
      </c>
    </row>
    <row r="653" spans="1:139">
      <c r="A653" t="s">
        <v>42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I653">
        <f t="shared" si="13"/>
        <v>2</v>
      </c>
    </row>
    <row r="654" spans="1:139">
      <c r="A654" t="s">
        <v>576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I654">
        <f t="shared" si="13"/>
        <v>2</v>
      </c>
    </row>
    <row r="655" spans="1:139">
      <c r="A655" t="s">
        <v>702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I655">
        <f t="shared" si="13"/>
        <v>4</v>
      </c>
    </row>
    <row r="656" spans="1:139">
      <c r="A656" t="s">
        <v>113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0</v>
      </c>
      <c r="BG656">
        <v>1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1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I656">
        <f t="shared" si="13"/>
        <v>62</v>
      </c>
    </row>
    <row r="657" spans="1:139">
      <c r="A657" t="s">
        <v>90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I657">
        <f t="shared" si="13"/>
        <v>4</v>
      </c>
    </row>
    <row r="658" spans="1:139">
      <c r="A658" t="s">
        <v>114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1</v>
      </c>
      <c r="CT658">
        <v>1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I658">
        <f t="shared" si="13"/>
        <v>25</v>
      </c>
    </row>
    <row r="659" spans="1:139">
      <c r="A659" t="s">
        <v>416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1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I659">
        <f t="shared" si="13"/>
        <v>4</v>
      </c>
    </row>
    <row r="660" spans="1:139">
      <c r="A660" t="s">
        <v>294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I660">
        <f t="shared" si="13"/>
        <v>3</v>
      </c>
    </row>
    <row r="661" spans="1:139">
      <c r="A661" t="s">
        <v>115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I661">
        <f t="shared" si="13"/>
        <v>21</v>
      </c>
    </row>
    <row r="662" spans="1:139">
      <c r="A662" t="s">
        <v>417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I662">
        <f t="shared" si="13"/>
        <v>2</v>
      </c>
    </row>
    <row r="663" spans="1:139">
      <c r="A663" t="s">
        <v>594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I663">
        <f t="shared" si="13"/>
        <v>1</v>
      </c>
    </row>
    <row r="664" spans="1:139">
      <c r="A664" t="s">
        <v>577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I664">
        <f t="shared" si="13"/>
        <v>5</v>
      </c>
    </row>
    <row r="665" spans="1:139">
      <c r="A665" s="7" t="s">
        <v>593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I665">
        <f t="shared" si="13"/>
        <v>11</v>
      </c>
    </row>
    <row r="666" spans="1:139">
      <c r="A666" t="s">
        <v>295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I666">
        <f t="shared" si="13"/>
        <v>9</v>
      </c>
    </row>
    <row r="667" spans="1:139">
      <c r="A667" t="s">
        <v>116</v>
      </c>
      <c r="B667">
        <v>0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1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I667">
        <f t="shared" si="13"/>
        <v>52</v>
      </c>
    </row>
    <row r="668" spans="1:139">
      <c r="A668" t="s">
        <v>296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I668">
        <f t="shared" si="13"/>
        <v>4</v>
      </c>
    </row>
    <row r="669" spans="1:139">
      <c r="A669" t="s">
        <v>595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1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I669">
        <f t="shared" si="13"/>
        <v>20</v>
      </c>
    </row>
    <row r="670" spans="1:139">
      <c r="A670" t="s">
        <v>578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I670">
        <f t="shared" si="13"/>
        <v>11</v>
      </c>
    </row>
    <row r="671" spans="1:139">
      <c r="A671" t="s">
        <v>421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I671">
        <f t="shared" si="13"/>
        <v>4</v>
      </c>
    </row>
    <row r="672" spans="1:139">
      <c r="A672" t="s">
        <v>579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I672">
        <f t="shared" si="13"/>
        <v>2</v>
      </c>
    </row>
    <row r="673" spans="1:139">
      <c r="A673" t="s">
        <v>297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I673">
        <f t="shared" si="13"/>
        <v>3</v>
      </c>
    </row>
    <row r="674" spans="1:139">
      <c r="A674" t="s">
        <v>648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I674">
        <f t="shared" si="13"/>
        <v>11</v>
      </c>
    </row>
    <row r="675" spans="1:139">
      <c r="A675" t="s">
        <v>278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1</v>
      </c>
      <c r="AN675">
        <v>1</v>
      </c>
      <c r="AO675">
        <v>1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I675">
        <f t="shared" si="13"/>
        <v>33</v>
      </c>
    </row>
    <row r="676" spans="1:139">
      <c r="A676" t="s">
        <v>422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I676">
        <f t="shared" si="13"/>
        <v>3</v>
      </c>
    </row>
    <row r="677" spans="1:139">
      <c r="A677" t="s">
        <v>424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1</v>
      </c>
      <c r="DR677">
        <v>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I677">
        <f t="shared" ref="EI677:EI689" si="14">SUM(B677:EG677)</f>
        <v>5</v>
      </c>
    </row>
    <row r="678" spans="1:139">
      <c r="A678" t="s">
        <v>425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  <c r="BU678">
        <v>1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I678">
        <f t="shared" si="14"/>
        <v>38</v>
      </c>
    </row>
    <row r="679" spans="1:139">
      <c r="A679" t="s">
        <v>279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1</v>
      </c>
      <c r="CE679">
        <v>1</v>
      </c>
      <c r="CF679">
        <v>0</v>
      </c>
      <c r="CG679">
        <v>1</v>
      </c>
      <c r="CH679">
        <v>1</v>
      </c>
      <c r="CI679">
        <v>1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1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I679">
        <f t="shared" si="14"/>
        <v>44</v>
      </c>
    </row>
    <row r="680" spans="1:139">
      <c r="A680" t="s">
        <v>703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I680">
        <f t="shared" si="14"/>
        <v>3</v>
      </c>
    </row>
    <row r="681" spans="1:139">
      <c r="A681" t="s">
        <v>704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I681">
        <f t="shared" si="14"/>
        <v>2</v>
      </c>
    </row>
    <row r="682" spans="1:139">
      <c r="A682" s="5" t="s">
        <v>652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I682">
        <f t="shared" si="14"/>
        <v>7</v>
      </c>
    </row>
    <row r="683" spans="1:139">
      <c r="A683" s="7" t="s">
        <v>858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</row>
    <row r="684" spans="1:139">
      <c r="A684" t="s">
        <v>280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1</v>
      </c>
      <c r="BY684">
        <v>0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I684">
        <f t="shared" si="14"/>
        <v>46</v>
      </c>
    </row>
    <row r="685" spans="1:139">
      <c r="A685" t="s">
        <v>455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1</v>
      </c>
      <c r="BY685">
        <v>0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I685">
        <f t="shared" si="14"/>
        <v>38</v>
      </c>
    </row>
    <row r="686" spans="1:139">
      <c r="A686" t="s">
        <v>456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0</v>
      </c>
      <c r="BF686">
        <v>1</v>
      </c>
      <c r="BG686">
        <v>1</v>
      </c>
      <c r="BH686">
        <v>1</v>
      </c>
      <c r="BI686">
        <v>1</v>
      </c>
      <c r="BJ686">
        <v>0</v>
      </c>
      <c r="BK686">
        <v>1</v>
      </c>
      <c r="BL686">
        <v>1</v>
      </c>
      <c r="BM686">
        <v>1</v>
      </c>
      <c r="BN686">
        <v>0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0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1</v>
      </c>
      <c r="CS686">
        <v>1</v>
      </c>
      <c r="CT686">
        <v>1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I686">
        <f t="shared" si="14"/>
        <v>76</v>
      </c>
    </row>
    <row r="687" spans="1:139">
      <c r="A687" t="s">
        <v>249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I687">
        <f t="shared" si="14"/>
        <v>1</v>
      </c>
    </row>
    <row r="688" spans="1:139">
      <c r="A688" t="s">
        <v>27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I688">
        <f t="shared" si="14"/>
        <v>1</v>
      </c>
    </row>
    <row r="689" spans="1:139">
      <c r="A689" t="s">
        <v>460</v>
      </c>
      <c r="B689" t="s">
        <v>461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I689">
        <f t="shared" si="14"/>
        <v>8</v>
      </c>
    </row>
    <row r="691" spans="1:139">
      <c r="D691">
        <f t="shared" ref="D691:AI691" si="15">SUM(D2:D689)</f>
        <v>79</v>
      </c>
      <c r="E691">
        <f t="shared" si="15"/>
        <v>104</v>
      </c>
      <c r="F691">
        <f t="shared" si="15"/>
        <v>94</v>
      </c>
      <c r="G691">
        <f t="shared" si="15"/>
        <v>116</v>
      </c>
      <c r="H691">
        <f t="shared" si="15"/>
        <v>128</v>
      </c>
      <c r="I691">
        <f t="shared" si="15"/>
        <v>76</v>
      </c>
      <c r="J691">
        <f t="shared" si="15"/>
        <v>65</v>
      </c>
      <c r="K691">
        <f t="shared" si="15"/>
        <v>72</v>
      </c>
      <c r="L691">
        <f t="shared" si="15"/>
        <v>80</v>
      </c>
      <c r="M691">
        <f t="shared" si="15"/>
        <v>57</v>
      </c>
      <c r="N691">
        <f t="shared" si="15"/>
        <v>56</v>
      </c>
      <c r="O691">
        <f t="shared" si="15"/>
        <v>132</v>
      </c>
      <c r="P691">
        <f t="shared" si="15"/>
        <v>89</v>
      </c>
      <c r="Q691">
        <f t="shared" si="15"/>
        <v>110</v>
      </c>
      <c r="R691">
        <f t="shared" si="15"/>
        <v>113</v>
      </c>
      <c r="S691">
        <f t="shared" si="15"/>
        <v>95</v>
      </c>
      <c r="T691">
        <f t="shared" si="15"/>
        <v>110</v>
      </c>
      <c r="U691">
        <f t="shared" si="15"/>
        <v>93</v>
      </c>
      <c r="V691">
        <f t="shared" si="15"/>
        <v>108</v>
      </c>
      <c r="W691">
        <f t="shared" si="15"/>
        <v>103</v>
      </c>
      <c r="X691">
        <f t="shared" si="15"/>
        <v>90</v>
      </c>
      <c r="Y691">
        <f t="shared" si="15"/>
        <v>110</v>
      </c>
      <c r="Z691">
        <f t="shared" si="15"/>
        <v>136</v>
      </c>
      <c r="AA691">
        <f t="shared" si="15"/>
        <v>131</v>
      </c>
      <c r="AB691">
        <f t="shared" si="15"/>
        <v>112</v>
      </c>
      <c r="AC691">
        <f t="shared" si="15"/>
        <v>145</v>
      </c>
      <c r="AD691">
        <f t="shared" si="15"/>
        <v>160</v>
      </c>
      <c r="AE691">
        <f t="shared" si="15"/>
        <v>168</v>
      </c>
      <c r="AF691">
        <f t="shared" si="15"/>
        <v>87</v>
      </c>
      <c r="AG691">
        <f t="shared" si="15"/>
        <v>119</v>
      </c>
      <c r="AH691">
        <f t="shared" si="15"/>
        <v>77</v>
      </c>
      <c r="AI691">
        <f t="shared" si="15"/>
        <v>116</v>
      </c>
      <c r="AJ691">
        <f t="shared" ref="AJ691:BP691" si="16">SUM(AJ2:AJ689)</f>
        <v>93</v>
      </c>
      <c r="AK691">
        <f t="shared" si="16"/>
        <v>84</v>
      </c>
      <c r="AL691">
        <f t="shared" si="16"/>
        <v>68</v>
      </c>
      <c r="AM691">
        <f t="shared" si="16"/>
        <v>97</v>
      </c>
      <c r="AN691">
        <f t="shared" si="16"/>
        <v>83</v>
      </c>
      <c r="AO691">
        <f t="shared" si="16"/>
        <v>128</v>
      </c>
      <c r="AP691">
        <f t="shared" si="16"/>
        <v>53</v>
      </c>
      <c r="AQ691">
        <f t="shared" si="16"/>
        <v>48</v>
      </c>
      <c r="AR691">
        <f t="shared" si="16"/>
        <v>91</v>
      </c>
      <c r="AS691">
        <f t="shared" si="16"/>
        <v>112</v>
      </c>
      <c r="AT691">
        <f t="shared" si="16"/>
        <v>81</v>
      </c>
      <c r="AU691">
        <f t="shared" si="16"/>
        <v>82</v>
      </c>
      <c r="AV691">
        <f t="shared" si="16"/>
        <v>82</v>
      </c>
      <c r="AW691">
        <f t="shared" si="16"/>
        <v>74</v>
      </c>
      <c r="AX691">
        <f t="shared" si="16"/>
        <v>61</v>
      </c>
      <c r="AY691">
        <f t="shared" si="16"/>
        <v>0</v>
      </c>
      <c r="AZ691">
        <f t="shared" si="16"/>
        <v>55</v>
      </c>
      <c r="BA691">
        <f t="shared" si="16"/>
        <v>79</v>
      </c>
      <c r="BB691">
        <f t="shared" si="16"/>
        <v>99</v>
      </c>
      <c r="BC691">
        <f t="shared" si="16"/>
        <v>63</v>
      </c>
      <c r="BD691">
        <f t="shared" si="16"/>
        <v>64</v>
      </c>
      <c r="BE691">
        <f t="shared" si="16"/>
        <v>25</v>
      </c>
      <c r="BF691">
        <f t="shared" si="16"/>
        <v>73</v>
      </c>
      <c r="BG691">
        <f t="shared" si="16"/>
        <v>92</v>
      </c>
      <c r="BH691">
        <f t="shared" si="16"/>
        <v>81</v>
      </c>
      <c r="BI691">
        <f t="shared" si="16"/>
        <v>47</v>
      </c>
      <c r="BJ691">
        <f t="shared" si="16"/>
        <v>12</v>
      </c>
      <c r="BK691">
        <f t="shared" si="16"/>
        <v>35</v>
      </c>
      <c r="BL691">
        <f t="shared" si="16"/>
        <v>20</v>
      </c>
      <c r="BM691">
        <f t="shared" si="16"/>
        <v>27</v>
      </c>
      <c r="BN691">
        <f t="shared" si="16"/>
        <v>19</v>
      </c>
      <c r="BO691">
        <f t="shared" si="16"/>
        <v>31</v>
      </c>
      <c r="BP691">
        <f t="shared" si="16"/>
        <v>16</v>
      </c>
      <c r="BQ691">
        <f t="shared" ref="BQ691:EB691" si="17">SUM(BQ2:BQ689)</f>
        <v>35</v>
      </c>
      <c r="BR691">
        <f t="shared" si="17"/>
        <v>41</v>
      </c>
      <c r="BS691">
        <f t="shared" si="17"/>
        <v>50</v>
      </c>
      <c r="BT691">
        <f t="shared" si="17"/>
        <v>60</v>
      </c>
      <c r="BU691">
        <f t="shared" si="17"/>
        <v>69</v>
      </c>
      <c r="BV691">
        <f t="shared" si="17"/>
        <v>86</v>
      </c>
      <c r="BW691">
        <f t="shared" si="17"/>
        <v>132</v>
      </c>
      <c r="BX691">
        <f t="shared" si="17"/>
        <v>97</v>
      </c>
      <c r="BY691">
        <f t="shared" si="17"/>
        <v>96</v>
      </c>
      <c r="BZ691">
        <f t="shared" si="17"/>
        <v>133</v>
      </c>
      <c r="CA691">
        <f t="shared" si="17"/>
        <v>84</v>
      </c>
      <c r="CB691">
        <f t="shared" si="17"/>
        <v>102</v>
      </c>
      <c r="CC691">
        <f t="shared" si="17"/>
        <v>116</v>
      </c>
      <c r="CD691">
        <f t="shared" si="17"/>
        <v>113</v>
      </c>
      <c r="CE691">
        <f t="shared" si="17"/>
        <v>104</v>
      </c>
      <c r="CF691">
        <f t="shared" si="17"/>
        <v>70</v>
      </c>
      <c r="CG691">
        <f t="shared" si="17"/>
        <v>90</v>
      </c>
      <c r="CH691">
        <f t="shared" si="17"/>
        <v>73</v>
      </c>
      <c r="CI691">
        <f t="shared" si="17"/>
        <v>51</v>
      </c>
      <c r="CJ691">
        <f t="shared" si="17"/>
        <v>69</v>
      </c>
      <c r="CK691">
        <f t="shared" si="17"/>
        <v>40</v>
      </c>
      <c r="CL691">
        <f t="shared" si="17"/>
        <v>39</v>
      </c>
      <c r="CM691">
        <f t="shared" si="17"/>
        <v>32</v>
      </c>
      <c r="CN691">
        <f t="shared" si="17"/>
        <v>37</v>
      </c>
      <c r="CO691">
        <f t="shared" si="17"/>
        <v>53</v>
      </c>
      <c r="CP691">
        <f t="shared" si="17"/>
        <v>84</v>
      </c>
      <c r="CQ691">
        <f t="shared" si="17"/>
        <v>69</v>
      </c>
      <c r="CR691">
        <f t="shared" si="17"/>
        <v>123</v>
      </c>
      <c r="CS691">
        <f t="shared" si="17"/>
        <v>104</v>
      </c>
      <c r="CT691">
        <f t="shared" si="17"/>
        <v>116</v>
      </c>
      <c r="CU691">
        <f t="shared" si="17"/>
        <v>109</v>
      </c>
      <c r="CV691">
        <f t="shared" si="17"/>
        <v>8</v>
      </c>
      <c r="CW691">
        <f t="shared" si="17"/>
        <v>13</v>
      </c>
      <c r="CX691">
        <f t="shared" si="17"/>
        <v>32</v>
      </c>
      <c r="CY691">
        <f t="shared" si="17"/>
        <v>22</v>
      </c>
      <c r="CZ691">
        <f t="shared" si="17"/>
        <v>30</v>
      </c>
      <c r="DA691">
        <f t="shared" si="17"/>
        <v>22</v>
      </c>
      <c r="DB691">
        <f t="shared" si="17"/>
        <v>11</v>
      </c>
      <c r="DC691">
        <f t="shared" si="17"/>
        <v>13</v>
      </c>
      <c r="DD691">
        <f t="shared" si="17"/>
        <v>4</v>
      </c>
      <c r="DE691">
        <f t="shared" si="17"/>
        <v>7</v>
      </c>
      <c r="DF691">
        <f t="shared" si="17"/>
        <v>59</v>
      </c>
      <c r="DG691">
        <f t="shared" si="17"/>
        <v>30</v>
      </c>
      <c r="DH691">
        <f t="shared" si="17"/>
        <v>70</v>
      </c>
      <c r="DI691">
        <f t="shared" si="17"/>
        <v>60</v>
      </c>
      <c r="DJ691">
        <f t="shared" si="17"/>
        <v>79</v>
      </c>
      <c r="DK691">
        <f t="shared" si="17"/>
        <v>86</v>
      </c>
      <c r="DL691">
        <f t="shared" si="17"/>
        <v>73</v>
      </c>
      <c r="DM691">
        <f t="shared" si="17"/>
        <v>48</v>
      </c>
      <c r="DN691">
        <f t="shared" si="17"/>
        <v>68</v>
      </c>
      <c r="DO691">
        <f t="shared" si="17"/>
        <v>67</v>
      </c>
      <c r="DP691">
        <f t="shared" si="17"/>
        <v>64</v>
      </c>
      <c r="DQ691">
        <f t="shared" si="17"/>
        <v>79</v>
      </c>
      <c r="DR691">
        <f t="shared" si="17"/>
        <v>79</v>
      </c>
      <c r="DS691">
        <f t="shared" si="17"/>
        <v>56</v>
      </c>
      <c r="DT691">
        <f t="shared" si="17"/>
        <v>46</v>
      </c>
      <c r="DU691">
        <f t="shared" si="17"/>
        <v>59</v>
      </c>
      <c r="DV691">
        <f t="shared" si="17"/>
        <v>55</v>
      </c>
      <c r="DW691">
        <f t="shared" si="17"/>
        <v>52</v>
      </c>
      <c r="DX691">
        <f t="shared" si="17"/>
        <v>69</v>
      </c>
      <c r="DY691">
        <f t="shared" si="17"/>
        <v>34</v>
      </c>
      <c r="DZ691">
        <f t="shared" si="17"/>
        <v>31</v>
      </c>
      <c r="EA691">
        <f t="shared" si="17"/>
        <v>26</v>
      </c>
      <c r="EB691">
        <f t="shared" si="17"/>
        <v>26</v>
      </c>
      <c r="EC691">
        <f>SUM(EC2:EC689)</f>
        <v>18</v>
      </c>
      <c r="ED691">
        <f>SUM(ED2:ED689)</f>
        <v>24</v>
      </c>
      <c r="EE691">
        <f>SUM(EE2:EE689)</f>
        <v>25</v>
      </c>
      <c r="EF691">
        <f>SUM(EF2:EF689)</f>
        <v>15</v>
      </c>
      <c r="EG691">
        <f>SUM(EG2:EG689)</f>
        <v>9</v>
      </c>
    </row>
    <row r="694" spans="1:139">
      <c r="A694" t="s">
        <v>167</v>
      </c>
      <c r="AH694" t="s">
        <v>66</v>
      </c>
      <c r="AJ694" t="s">
        <v>827</v>
      </c>
      <c r="AK694" t="s">
        <v>829</v>
      </c>
      <c r="AV694" t="s">
        <v>37</v>
      </c>
      <c r="AX694" t="s">
        <v>831</v>
      </c>
      <c r="BB694" t="s">
        <v>832</v>
      </c>
      <c r="BE694" t="s">
        <v>823</v>
      </c>
      <c r="BG694" t="s">
        <v>824</v>
      </c>
      <c r="BH694" t="s">
        <v>626</v>
      </c>
      <c r="BI694" t="s">
        <v>623</v>
      </c>
      <c r="BY694" t="s">
        <v>623</v>
      </c>
      <c r="DB694" t="s">
        <v>359</v>
      </c>
      <c r="DE694" t="s">
        <v>166</v>
      </c>
      <c r="DR694" t="s">
        <v>247</v>
      </c>
      <c r="EA694" t="s">
        <v>604</v>
      </c>
    </row>
    <row r="695" spans="1:139">
      <c r="A695" t="s">
        <v>168</v>
      </c>
      <c r="AJ695" t="s">
        <v>828</v>
      </c>
      <c r="AK695" t="s">
        <v>830</v>
      </c>
      <c r="AV695" t="s">
        <v>151</v>
      </c>
      <c r="BG695" t="s">
        <v>623</v>
      </c>
      <c r="BH695" t="s">
        <v>625</v>
      </c>
      <c r="BI695" t="s">
        <v>624</v>
      </c>
      <c r="BY695" t="s">
        <v>826</v>
      </c>
      <c r="DB695" t="s">
        <v>442</v>
      </c>
      <c r="DR695" t="s">
        <v>43</v>
      </c>
      <c r="EA695" t="s">
        <v>605</v>
      </c>
    </row>
    <row r="696" spans="1:139">
      <c r="AJ696" t="s">
        <v>829</v>
      </c>
      <c r="BI696" t="s">
        <v>625</v>
      </c>
    </row>
    <row r="697" spans="1:139">
      <c r="AJ697" t="s">
        <v>830</v>
      </c>
      <c r="BI697" t="s">
        <v>822</v>
      </c>
    </row>
    <row r="698" spans="1:139">
      <c r="A698" t="s">
        <v>819</v>
      </c>
    </row>
    <row r="700" spans="1:139">
      <c r="A700" t="s">
        <v>820</v>
      </c>
    </row>
    <row r="702" spans="1:139">
      <c r="A702" t="s">
        <v>821</v>
      </c>
    </row>
    <row r="704" spans="1:139">
      <c r="A704" t="s">
        <v>849</v>
      </c>
    </row>
    <row r="705" spans="1:1">
      <c r="A705" t="s">
        <v>850</v>
      </c>
    </row>
    <row r="707" spans="1:1">
      <c r="A707" t="s">
        <v>852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V136"/>
  <sheetViews>
    <sheetView tabSelected="1" workbookViewId="0">
      <pane xSplit="1" ySplit="1" topLeftCell="B46" activePane="bottomRight" state="frozenSplit"/>
      <selection pane="topRight"/>
      <selection pane="bottomLeft" activeCell="A2" sqref="A2"/>
      <selection pane="bottomRight" activeCell="B2" sqref="B2"/>
    </sheetView>
  </sheetViews>
  <sheetFormatPr baseColWidth="10" defaultRowHeight="13" x14ac:dyDescent="0"/>
  <sheetData>
    <row r="1" spans="1:672" ht="15">
      <c r="A1" s="3"/>
      <c r="B1" s="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s="5" t="s">
        <v>919</v>
      </c>
      <c r="BK1" s="5" t="s">
        <v>920</v>
      </c>
      <c r="BL1" t="s">
        <v>921</v>
      </c>
      <c r="BM1" t="s">
        <v>922</v>
      </c>
      <c r="BN1" t="s">
        <v>923</v>
      </c>
      <c r="BO1" t="s">
        <v>924</v>
      </c>
      <c r="BP1" t="s">
        <v>925</v>
      </c>
      <c r="BQ1" t="s">
        <v>926</v>
      </c>
      <c r="BR1" t="s">
        <v>927</v>
      </c>
      <c r="BS1" t="s">
        <v>928</v>
      </c>
      <c r="BT1" t="s">
        <v>929</v>
      </c>
      <c r="BU1" t="s">
        <v>930</v>
      </c>
      <c r="BV1" t="s">
        <v>931</v>
      </c>
      <c r="BW1" t="s">
        <v>932</v>
      </c>
      <c r="BX1" t="s">
        <v>933</v>
      </c>
      <c r="BY1" t="s">
        <v>934</v>
      </c>
      <c r="BZ1" t="s">
        <v>935</v>
      </c>
      <c r="CA1" t="s">
        <v>936</v>
      </c>
      <c r="CB1" t="s">
        <v>937</v>
      </c>
      <c r="CC1" t="s">
        <v>938</v>
      </c>
      <c r="CD1" t="s">
        <v>939</v>
      </c>
      <c r="CE1" t="s">
        <v>940</v>
      </c>
      <c r="CF1" t="s">
        <v>941</v>
      </c>
      <c r="CG1" t="s">
        <v>942</v>
      </c>
      <c r="CH1" t="s">
        <v>943</v>
      </c>
      <c r="CI1" t="s">
        <v>944</v>
      </c>
      <c r="CJ1" t="s">
        <v>945</v>
      </c>
      <c r="CK1" t="s">
        <v>946</v>
      </c>
      <c r="CL1" t="s">
        <v>947</v>
      </c>
      <c r="CM1" t="s">
        <v>948</v>
      </c>
      <c r="CN1" t="s">
        <v>949</v>
      </c>
      <c r="CO1" t="s">
        <v>950</v>
      </c>
      <c r="CP1" t="s">
        <v>951</v>
      </c>
      <c r="CQ1" t="s">
        <v>952</v>
      </c>
      <c r="CR1" t="s">
        <v>953</v>
      </c>
      <c r="CS1" t="s">
        <v>954</v>
      </c>
      <c r="CT1" t="s">
        <v>955</v>
      </c>
      <c r="CU1" t="s">
        <v>956</v>
      </c>
      <c r="CV1" t="s">
        <v>957</v>
      </c>
      <c r="CW1" t="s">
        <v>958</v>
      </c>
      <c r="CX1" t="s">
        <v>959</v>
      </c>
      <c r="CY1" t="s">
        <v>960</v>
      </c>
      <c r="CZ1" t="s">
        <v>961</v>
      </c>
      <c r="DA1" t="s">
        <v>962</v>
      </c>
      <c r="DB1" t="s">
        <v>963</v>
      </c>
      <c r="DC1" t="s">
        <v>964</v>
      </c>
      <c r="DD1" t="s">
        <v>965</v>
      </c>
      <c r="DE1" t="s">
        <v>966</v>
      </c>
      <c r="DF1" t="s">
        <v>967</v>
      </c>
      <c r="DG1" t="s">
        <v>968</v>
      </c>
      <c r="DH1" t="s">
        <v>969</v>
      </c>
      <c r="DI1" t="s">
        <v>970</v>
      </c>
      <c r="DJ1" t="s">
        <v>971</v>
      </c>
      <c r="DK1" t="s">
        <v>972</v>
      </c>
      <c r="DL1" t="s">
        <v>973</v>
      </c>
      <c r="DM1" t="s">
        <v>974</v>
      </c>
      <c r="DN1" t="s">
        <v>975</v>
      </c>
      <c r="DO1" t="s">
        <v>976</v>
      </c>
      <c r="DP1" t="s">
        <v>977</v>
      </c>
      <c r="DQ1" s="7" t="s">
        <v>978</v>
      </c>
      <c r="DR1" s="7" t="s">
        <v>979</v>
      </c>
      <c r="DS1" t="s">
        <v>980</v>
      </c>
      <c r="DT1" t="s">
        <v>981</v>
      </c>
      <c r="DU1" t="s">
        <v>982</v>
      </c>
      <c r="DV1" t="s">
        <v>983</v>
      </c>
      <c r="DW1" t="s">
        <v>984</v>
      </c>
      <c r="DX1" t="s">
        <v>985</v>
      </c>
      <c r="DY1" t="s">
        <v>986</v>
      </c>
      <c r="DZ1" t="s">
        <v>987</v>
      </c>
      <c r="EA1" t="s">
        <v>988</v>
      </c>
      <c r="EB1" t="s">
        <v>989</v>
      </c>
      <c r="EC1" t="s">
        <v>990</v>
      </c>
      <c r="ED1" t="s">
        <v>991</v>
      </c>
      <c r="EE1" t="s">
        <v>992</v>
      </c>
      <c r="EF1" t="s">
        <v>993</v>
      </c>
      <c r="EG1" t="s">
        <v>994</v>
      </c>
      <c r="EH1" t="s">
        <v>995</v>
      </c>
      <c r="EI1" t="s">
        <v>996</v>
      </c>
      <c r="EJ1" t="s">
        <v>997</v>
      </c>
      <c r="EK1" s="5" t="s">
        <v>998</v>
      </c>
      <c r="EL1" t="s">
        <v>999</v>
      </c>
      <c r="EM1" t="s">
        <v>1000</v>
      </c>
      <c r="EN1" t="s">
        <v>1001</v>
      </c>
      <c r="EO1" t="s">
        <v>1002</v>
      </c>
      <c r="EP1" t="s">
        <v>1003</v>
      </c>
      <c r="EQ1" t="s">
        <v>1004</v>
      </c>
      <c r="ER1" t="s">
        <v>1005</v>
      </c>
      <c r="ES1" t="s">
        <v>1006</v>
      </c>
      <c r="ET1" t="s">
        <v>1007</v>
      </c>
      <c r="EU1" t="s">
        <v>1008</v>
      </c>
      <c r="EV1" t="s">
        <v>1009</v>
      </c>
      <c r="EW1" t="s">
        <v>1010</v>
      </c>
      <c r="EX1" t="s">
        <v>1011</v>
      </c>
      <c r="EY1" t="s">
        <v>1012</v>
      </c>
      <c r="EZ1" t="s">
        <v>1013</v>
      </c>
      <c r="FA1" t="s">
        <v>1014</v>
      </c>
      <c r="FB1" t="s">
        <v>1015</v>
      </c>
      <c r="FC1" t="s">
        <v>1016</v>
      </c>
      <c r="FD1" t="s">
        <v>1017</v>
      </c>
      <c r="FE1" t="s">
        <v>1018</v>
      </c>
      <c r="FF1" t="s">
        <v>1019</v>
      </c>
      <c r="FG1" t="s">
        <v>1020</v>
      </c>
      <c r="FH1" t="s">
        <v>1021</v>
      </c>
      <c r="FI1" t="s">
        <v>1022</v>
      </c>
      <c r="FJ1" t="s">
        <v>1023</v>
      </c>
      <c r="FK1" t="s">
        <v>1024</v>
      </c>
      <c r="FL1" t="s">
        <v>1025</v>
      </c>
      <c r="FM1" t="s">
        <v>1026</v>
      </c>
      <c r="FN1" t="s">
        <v>1027</v>
      </c>
      <c r="FO1" t="s">
        <v>1028</v>
      </c>
      <c r="FP1" t="s">
        <v>1029</v>
      </c>
      <c r="FQ1" t="s">
        <v>1030</v>
      </c>
      <c r="FR1" t="s">
        <v>1031</v>
      </c>
      <c r="FS1" t="s">
        <v>1032</v>
      </c>
      <c r="FT1" t="s">
        <v>1033</v>
      </c>
      <c r="FU1" t="s">
        <v>1034</v>
      </c>
      <c r="FV1" t="s">
        <v>1035</v>
      </c>
      <c r="FW1" t="s">
        <v>1036</v>
      </c>
      <c r="FX1" t="s">
        <v>1037</v>
      </c>
      <c r="FY1" t="s">
        <v>1038</v>
      </c>
      <c r="FZ1" t="s">
        <v>1039</v>
      </c>
      <c r="GA1" t="s">
        <v>1040</v>
      </c>
      <c r="GB1" t="s">
        <v>1041</v>
      </c>
      <c r="GC1" t="s">
        <v>1042</v>
      </c>
      <c r="GD1" t="s">
        <v>1043</v>
      </c>
      <c r="GE1" t="s">
        <v>1044</v>
      </c>
      <c r="GF1" t="s">
        <v>1045</v>
      </c>
      <c r="GG1" t="s">
        <v>1046</v>
      </c>
      <c r="GH1" t="s">
        <v>1047</v>
      </c>
      <c r="GI1" t="s">
        <v>1048</v>
      </c>
      <c r="GJ1" t="s">
        <v>1049</v>
      </c>
      <c r="GK1" t="s">
        <v>1050</v>
      </c>
      <c r="GL1" t="s">
        <v>1051</v>
      </c>
      <c r="GM1" t="s">
        <v>1052</v>
      </c>
      <c r="GN1" t="s">
        <v>1053</v>
      </c>
      <c r="GO1" t="s">
        <v>1054</v>
      </c>
      <c r="GP1" t="s">
        <v>1055</v>
      </c>
      <c r="GQ1" t="s">
        <v>1056</v>
      </c>
      <c r="GR1" t="s">
        <v>1057</v>
      </c>
      <c r="GS1" t="s">
        <v>1058</v>
      </c>
      <c r="GT1" t="s">
        <v>1059</v>
      </c>
      <c r="GU1" t="s">
        <v>1060</v>
      </c>
      <c r="GV1" t="s">
        <v>1061</v>
      </c>
      <c r="GW1" t="s">
        <v>1062</v>
      </c>
      <c r="GX1" t="s">
        <v>1063</v>
      </c>
      <c r="GY1" t="s">
        <v>1064</v>
      </c>
      <c r="GZ1" t="s">
        <v>1065</v>
      </c>
      <c r="HA1" t="s">
        <v>1066</v>
      </c>
      <c r="HB1" t="s">
        <v>1067</v>
      </c>
      <c r="HC1" t="s">
        <v>1068</v>
      </c>
      <c r="HD1" t="s">
        <v>1069</v>
      </c>
      <c r="HE1" t="s">
        <v>1070</v>
      </c>
      <c r="HF1" t="s">
        <v>1071</v>
      </c>
      <c r="HG1" t="s">
        <v>1072</v>
      </c>
      <c r="HH1" t="s">
        <v>1073</v>
      </c>
      <c r="HI1" t="s">
        <v>1074</v>
      </c>
      <c r="HJ1" t="s">
        <v>1075</v>
      </c>
      <c r="HK1" t="s">
        <v>1076</v>
      </c>
      <c r="HL1" t="s">
        <v>1077</v>
      </c>
      <c r="HM1" t="s">
        <v>1078</v>
      </c>
      <c r="HN1" t="s">
        <v>1079</v>
      </c>
      <c r="HO1" t="s">
        <v>1080</v>
      </c>
      <c r="HP1" t="s">
        <v>1081</v>
      </c>
      <c r="HQ1" t="s">
        <v>1082</v>
      </c>
      <c r="HR1" t="s">
        <v>1083</v>
      </c>
      <c r="HS1" t="s">
        <v>1084</v>
      </c>
      <c r="HT1" s="1" t="s">
        <v>1085</v>
      </c>
      <c r="HU1" t="s">
        <v>1086</v>
      </c>
      <c r="HV1" t="s">
        <v>1087</v>
      </c>
      <c r="HW1" t="s">
        <v>1088</v>
      </c>
      <c r="HX1" t="s">
        <v>1089</v>
      </c>
      <c r="HY1" t="s">
        <v>1090</v>
      </c>
      <c r="HZ1" t="s">
        <v>1091</v>
      </c>
      <c r="IA1" t="s">
        <v>1092</v>
      </c>
      <c r="IB1" t="s">
        <v>1093</v>
      </c>
      <c r="IC1" t="s">
        <v>1094</v>
      </c>
      <c r="ID1" t="s">
        <v>1095</v>
      </c>
      <c r="IE1" t="s">
        <v>1096</v>
      </c>
      <c r="IF1" t="s">
        <v>1097</v>
      </c>
      <c r="IG1" t="s">
        <v>1098</v>
      </c>
      <c r="IH1" t="s">
        <v>1099</v>
      </c>
      <c r="II1" t="s">
        <v>1100</v>
      </c>
      <c r="IJ1" t="s">
        <v>1101</v>
      </c>
      <c r="IK1" t="s">
        <v>1102</v>
      </c>
      <c r="IL1" t="s">
        <v>1103</v>
      </c>
      <c r="IM1" t="s">
        <v>1104</v>
      </c>
      <c r="IN1" t="s">
        <v>1105</v>
      </c>
      <c r="IO1" t="s">
        <v>1106</v>
      </c>
      <c r="IP1" t="s">
        <v>1107</v>
      </c>
      <c r="IQ1" t="s">
        <v>1108</v>
      </c>
      <c r="IR1" t="s">
        <v>1109</v>
      </c>
      <c r="IS1" t="s">
        <v>1110</v>
      </c>
      <c r="IT1" t="s">
        <v>1111</v>
      </c>
      <c r="IU1" t="s">
        <v>1112</v>
      </c>
      <c r="IV1" t="s">
        <v>1113</v>
      </c>
      <c r="IW1" t="s">
        <v>1114</v>
      </c>
      <c r="IX1" t="s">
        <v>1115</v>
      </c>
      <c r="IY1" t="s">
        <v>1116</v>
      </c>
      <c r="IZ1" t="s">
        <v>1117</v>
      </c>
      <c r="JA1" t="s">
        <v>1118</v>
      </c>
      <c r="JB1" t="s">
        <v>1119</v>
      </c>
      <c r="JC1" t="s">
        <v>1120</v>
      </c>
      <c r="JD1" t="s">
        <v>1121</v>
      </c>
      <c r="JE1" t="s">
        <v>1122</v>
      </c>
      <c r="JF1" t="s">
        <v>1123</v>
      </c>
      <c r="JG1" t="s">
        <v>1124</v>
      </c>
      <c r="JH1" t="s">
        <v>1125</v>
      </c>
      <c r="JI1" t="s">
        <v>1126</v>
      </c>
      <c r="JJ1" t="s">
        <v>1127</v>
      </c>
      <c r="JK1" t="s">
        <v>1128</v>
      </c>
      <c r="JL1" t="s">
        <v>1129</v>
      </c>
      <c r="JM1" t="s">
        <v>1130</v>
      </c>
      <c r="JN1" t="s">
        <v>1131</v>
      </c>
      <c r="JO1" t="s">
        <v>1132</v>
      </c>
      <c r="JP1" t="s">
        <v>1133</v>
      </c>
      <c r="JQ1" t="s">
        <v>1134</v>
      </c>
      <c r="JR1" t="s">
        <v>1135</v>
      </c>
      <c r="JS1" t="s">
        <v>1136</v>
      </c>
      <c r="JT1" t="s">
        <v>1137</v>
      </c>
      <c r="JU1" t="s">
        <v>1138</v>
      </c>
      <c r="JV1" t="s">
        <v>1139</v>
      </c>
      <c r="JW1" t="s">
        <v>1140</v>
      </c>
      <c r="JX1" t="s">
        <v>1141</v>
      </c>
      <c r="JY1" t="s">
        <v>1142</v>
      </c>
      <c r="JZ1" t="s">
        <v>1143</v>
      </c>
      <c r="KA1" t="s">
        <v>1144</v>
      </c>
      <c r="KB1" t="s">
        <v>1145</v>
      </c>
      <c r="KC1" t="s">
        <v>1146</v>
      </c>
      <c r="KD1" t="s">
        <v>1147</v>
      </c>
      <c r="KE1" t="s">
        <v>1148</v>
      </c>
      <c r="KF1" t="s">
        <v>1149</v>
      </c>
      <c r="KG1" t="s">
        <v>1150</v>
      </c>
      <c r="KH1" t="s">
        <v>1151</v>
      </c>
      <c r="KI1" t="s">
        <v>1152</v>
      </c>
      <c r="KJ1" t="s">
        <v>1530</v>
      </c>
      <c r="KK1" t="s">
        <v>1153</v>
      </c>
      <c r="KL1" t="s">
        <v>1154</v>
      </c>
      <c r="KM1" t="s">
        <v>1155</v>
      </c>
      <c r="KN1" t="s">
        <v>1156</v>
      </c>
      <c r="KO1" t="s">
        <v>1157</v>
      </c>
      <c r="KP1" t="s">
        <v>1158</v>
      </c>
      <c r="KQ1" t="s">
        <v>1159</v>
      </c>
      <c r="KR1" t="s">
        <v>1160</v>
      </c>
      <c r="KS1" t="s">
        <v>1161</v>
      </c>
      <c r="KT1" t="s">
        <v>1162</v>
      </c>
      <c r="KU1" t="s">
        <v>1163</v>
      </c>
      <c r="KV1" t="s">
        <v>1164</v>
      </c>
      <c r="KW1" t="s">
        <v>1165</v>
      </c>
      <c r="KX1" t="s">
        <v>1166</v>
      </c>
      <c r="KY1" t="s">
        <v>1167</v>
      </c>
      <c r="KZ1" t="s">
        <v>1168</v>
      </c>
      <c r="LA1" t="s">
        <v>1169</v>
      </c>
      <c r="LB1" t="s">
        <v>1170</v>
      </c>
      <c r="LC1" t="s">
        <v>1171</v>
      </c>
      <c r="LD1" t="s">
        <v>1172</v>
      </c>
      <c r="LE1" t="s">
        <v>1173</v>
      </c>
      <c r="LF1" t="s">
        <v>1174</v>
      </c>
      <c r="LG1" t="s">
        <v>1175</v>
      </c>
      <c r="LH1" t="s">
        <v>1176</v>
      </c>
      <c r="LI1" t="s">
        <v>1177</v>
      </c>
      <c r="LJ1" t="s">
        <v>1178</v>
      </c>
      <c r="LK1" t="s">
        <v>1179</v>
      </c>
      <c r="LL1" t="s">
        <v>1180</v>
      </c>
      <c r="LM1" t="s">
        <v>1181</v>
      </c>
      <c r="LN1" t="s">
        <v>1182</v>
      </c>
      <c r="LO1" t="s">
        <v>1183</v>
      </c>
      <c r="LP1" t="s">
        <v>1184</v>
      </c>
      <c r="LQ1" t="s">
        <v>1185</v>
      </c>
      <c r="LR1" t="s">
        <v>1186</v>
      </c>
      <c r="LS1" t="s">
        <v>1187</v>
      </c>
      <c r="LT1" t="s">
        <v>1188</v>
      </c>
      <c r="LU1" t="s">
        <v>1189</v>
      </c>
      <c r="LV1" t="s">
        <v>1190</v>
      </c>
      <c r="LW1" t="s">
        <v>1191</v>
      </c>
      <c r="LX1" t="s">
        <v>1192</v>
      </c>
      <c r="LY1" t="s">
        <v>1193</v>
      </c>
      <c r="LZ1" t="s">
        <v>1194</v>
      </c>
      <c r="MA1" t="s">
        <v>1195</v>
      </c>
      <c r="MB1" t="s">
        <v>1196</v>
      </c>
      <c r="MC1" t="s">
        <v>1197</v>
      </c>
      <c r="MD1" t="s">
        <v>1198</v>
      </c>
      <c r="ME1" t="s">
        <v>1199</v>
      </c>
      <c r="MF1" t="s">
        <v>1200</v>
      </c>
      <c r="MG1" t="s">
        <v>1201</v>
      </c>
      <c r="MH1" t="s">
        <v>1202</v>
      </c>
      <c r="MI1" t="s">
        <v>1203</v>
      </c>
      <c r="MJ1" t="s">
        <v>1204</v>
      </c>
      <c r="MK1" t="s">
        <v>1205</v>
      </c>
      <c r="ML1" t="s">
        <v>1206</v>
      </c>
      <c r="MM1" t="s">
        <v>1207</v>
      </c>
      <c r="MN1" t="s">
        <v>1208</v>
      </c>
      <c r="MO1" t="s">
        <v>1209</v>
      </c>
      <c r="MP1" t="s">
        <v>1210</v>
      </c>
      <c r="MQ1" t="s">
        <v>1211</v>
      </c>
      <c r="MR1" t="s">
        <v>1212</v>
      </c>
      <c r="MS1" t="s">
        <v>1213</v>
      </c>
      <c r="MT1" t="s">
        <v>1214</v>
      </c>
      <c r="MU1" t="s">
        <v>1215</v>
      </c>
      <c r="MV1" t="s">
        <v>1216</v>
      </c>
      <c r="MW1" t="s">
        <v>1217</v>
      </c>
      <c r="MX1" t="s">
        <v>1218</v>
      </c>
      <c r="MY1" t="s">
        <v>1219</v>
      </c>
      <c r="MZ1" t="s">
        <v>1220</v>
      </c>
      <c r="NA1" t="s">
        <v>1221</v>
      </c>
      <c r="NB1" t="s">
        <v>1222</v>
      </c>
      <c r="NC1" t="s">
        <v>1223</v>
      </c>
      <c r="ND1" t="s">
        <v>1224</v>
      </c>
      <c r="NE1" t="s">
        <v>1225</v>
      </c>
      <c r="NF1" t="s">
        <v>1226</v>
      </c>
      <c r="NG1" t="s">
        <v>1227</v>
      </c>
      <c r="NH1" t="s">
        <v>1228</v>
      </c>
      <c r="NI1" t="s">
        <v>1229</v>
      </c>
      <c r="NJ1" t="s">
        <v>1230</v>
      </c>
      <c r="NK1" t="s">
        <v>1231</v>
      </c>
      <c r="NL1" t="s">
        <v>1232</v>
      </c>
      <c r="NM1" t="s">
        <v>1233</v>
      </c>
      <c r="NN1" t="s">
        <v>1234</v>
      </c>
      <c r="NO1" t="s">
        <v>1235</v>
      </c>
      <c r="NP1" t="s">
        <v>1236</v>
      </c>
      <c r="NQ1" t="s">
        <v>1237</v>
      </c>
      <c r="NR1" t="s">
        <v>1238</v>
      </c>
      <c r="NS1" t="s">
        <v>1239</v>
      </c>
      <c r="NT1" t="s">
        <v>1240</v>
      </c>
      <c r="NU1" t="s">
        <v>1241</v>
      </c>
      <c r="NV1" t="s">
        <v>1242</v>
      </c>
      <c r="NW1" t="s">
        <v>1243</v>
      </c>
      <c r="NX1" t="s">
        <v>1244</v>
      </c>
      <c r="NY1" t="s">
        <v>1245</v>
      </c>
      <c r="NZ1" t="s">
        <v>1246</v>
      </c>
      <c r="OA1" t="s">
        <v>1247</v>
      </c>
      <c r="OB1" t="s">
        <v>1248</v>
      </c>
      <c r="OC1" t="s">
        <v>1249</v>
      </c>
      <c r="OD1" t="s">
        <v>1250</v>
      </c>
      <c r="OE1" t="s">
        <v>1251</v>
      </c>
      <c r="OF1" t="s">
        <v>1252</v>
      </c>
      <c r="OG1" t="s">
        <v>1253</v>
      </c>
      <c r="OH1" t="s">
        <v>1254</v>
      </c>
      <c r="OI1" t="s">
        <v>1255</v>
      </c>
      <c r="OJ1" t="s">
        <v>1256</v>
      </c>
      <c r="OK1" t="s">
        <v>1257</v>
      </c>
      <c r="OL1" t="s">
        <v>1258</v>
      </c>
      <c r="OM1" t="s">
        <v>1259</v>
      </c>
      <c r="ON1" t="s">
        <v>1260</v>
      </c>
      <c r="OO1" t="s">
        <v>1261</v>
      </c>
      <c r="OP1" t="s">
        <v>1262</v>
      </c>
      <c r="OQ1" t="s">
        <v>1263</v>
      </c>
      <c r="OR1" t="s">
        <v>1264</v>
      </c>
      <c r="OS1" t="s">
        <v>1265</v>
      </c>
      <c r="OT1" t="s">
        <v>1266</v>
      </c>
      <c r="OU1" t="s">
        <v>1267</v>
      </c>
      <c r="OV1" t="s">
        <v>1268</v>
      </c>
      <c r="OW1" t="s">
        <v>1269</v>
      </c>
      <c r="OX1" t="s">
        <v>1270</v>
      </c>
      <c r="OY1" t="s">
        <v>1271</v>
      </c>
      <c r="OZ1" t="s">
        <v>1272</v>
      </c>
      <c r="PA1" t="s">
        <v>1273</v>
      </c>
      <c r="PB1" t="s">
        <v>1274</v>
      </c>
      <c r="PC1" t="s">
        <v>1275</v>
      </c>
      <c r="PD1" t="s">
        <v>1276</v>
      </c>
      <c r="PE1" t="s">
        <v>1277</v>
      </c>
      <c r="PF1" t="s">
        <v>1278</v>
      </c>
      <c r="PG1" t="s">
        <v>1279</v>
      </c>
      <c r="PH1" t="s">
        <v>1280</v>
      </c>
      <c r="PI1" t="s">
        <v>1281</v>
      </c>
      <c r="PJ1" t="s">
        <v>1282</v>
      </c>
      <c r="PK1" t="s">
        <v>1283</v>
      </c>
      <c r="PL1" t="s">
        <v>1284</v>
      </c>
      <c r="PM1" t="s">
        <v>1285</v>
      </c>
      <c r="PN1" t="s">
        <v>1286</v>
      </c>
      <c r="PO1" t="s">
        <v>1287</v>
      </c>
      <c r="PP1" t="s">
        <v>1288</v>
      </c>
      <c r="PQ1" t="s">
        <v>1289</v>
      </c>
      <c r="PR1" t="s">
        <v>1290</v>
      </c>
      <c r="PS1" s="5" t="s">
        <v>1291</v>
      </c>
      <c r="PT1" t="s">
        <v>1292</v>
      </c>
      <c r="PU1" t="s">
        <v>1293</v>
      </c>
      <c r="PV1" t="s">
        <v>1294</v>
      </c>
      <c r="PW1" t="s">
        <v>1295</v>
      </c>
      <c r="PX1" t="s">
        <v>1296</v>
      </c>
      <c r="PY1" t="s">
        <v>1297</v>
      </c>
      <c r="PZ1" t="s">
        <v>1298</v>
      </c>
      <c r="QA1" t="s">
        <v>1299</v>
      </c>
      <c r="QB1" t="s">
        <v>1300</v>
      </c>
      <c r="QC1" t="s">
        <v>1301</v>
      </c>
      <c r="QD1" t="s">
        <v>1302</v>
      </c>
      <c r="QE1" t="s">
        <v>1303</v>
      </c>
      <c r="QF1" t="s">
        <v>1304</v>
      </c>
      <c r="QG1" t="s">
        <v>1305</v>
      </c>
      <c r="QH1" t="s">
        <v>1306</v>
      </c>
      <c r="QI1" t="s">
        <v>1307</v>
      </c>
      <c r="QJ1" t="s">
        <v>1308</v>
      </c>
      <c r="QK1" t="s">
        <v>1309</v>
      </c>
      <c r="QL1" t="s">
        <v>1310</v>
      </c>
      <c r="QM1" t="s">
        <v>1311</v>
      </c>
      <c r="QN1" t="s">
        <v>1312</v>
      </c>
      <c r="QO1" t="s">
        <v>1313</v>
      </c>
      <c r="QP1" t="s">
        <v>1314</v>
      </c>
      <c r="QQ1" t="s">
        <v>1315</v>
      </c>
      <c r="QR1" t="s">
        <v>1316</v>
      </c>
      <c r="QS1" t="s">
        <v>1317</v>
      </c>
      <c r="QT1" t="s">
        <v>1318</v>
      </c>
      <c r="QU1" t="s">
        <v>1319</v>
      </c>
      <c r="QV1" t="s">
        <v>1320</v>
      </c>
      <c r="QW1" t="s">
        <v>1321</v>
      </c>
      <c r="QX1" t="s">
        <v>1322</v>
      </c>
      <c r="QY1" t="s">
        <v>1323</v>
      </c>
      <c r="QZ1" t="s">
        <v>1324</v>
      </c>
      <c r="RA1" t="s">
        <v>1325</v>
      </c>
      <c r="RB1" t="s">
        <v>1326</v>
      </c>
      <c r="RC1" t="s">
        <v>1327</v>
      </c>
      <c r="RD1" t="s">
        <v>1328</v>
      </c>
      <c r="RE1" t="s">
        <v>1329</v>
      </c>
      <c r="RF1" t="s">
        <v>1330</v>
      </c>
      <c r="RG1" t="s">
        <v>1331</v>
      </c>
      <c r="RH1" t="s">
        <v>1332</v>
      </c>
      <c r="RI1" t="s">
        <v>1333</v>
      </c>
      <c r="RJ1" t="s">
        <v>1334</v>
      </c>
      <c r="RK1" t="s">
        <v>1335</v>
      </c>
      <c r="RL1" t="s">
        <v>1336</v>
      </c>
      <c r="RM1" t="s">
        <v>1337</v>
      </c>
      <c r="RN1" t="s">
        <v>1338</v>
      </c>
      <c r="RO1" t="s">
        <v>1339</v>
      </c>
      <c r="RP1" t="s">
        <v>1340</v>
      </c>
      <c r="RQ1" t="s">
        <v>1341</v>
      </c>
      <c r="RR1" t="s">
        <v>1342</v>
      </c>
      <c r="RS1" t="s">
        <v>1343</v>
      </c>
      <c r="RT1" t="s">
        <v>1344</v>
      </c>
      <c r="RU1" t="s">
        <v>1345</v>
      </c>
      <c r="RV1" t="s">
        <v>1346</v>
      </c>
      <c r="RW1" t="s">
        <v>1347</v>
      </c>
      <c r="RX1" t="s">
        <v>1348</v>
      </c>
      <c r="RY1" t="s">
        <v>1349</v>
      </c>
      <c r="RZ1" t="s">
        <v>1350</v>
      </c>
      <c r="SA1" t="s">
        <v>1351</v>
      </c>
      <c r="SB1" t="s">
        <v>1352</v>
      </c>
      <c r="SC1" t="s">
        <v>1353</v>
      </c>
      <c r="SD1" t="s">
        <v>1354</v>
      </c>
      <c r="SE1" t="s">
        <v>1355</v>
      </c>
      <c r="SF1" t="s">
        <v>1356</v>
      </c>
      <c r="SG1" t="s">
        <v>1357</v>
      </c>
      <c r="SH1" t="s">
        <v>1358</v>
      </c>
      <c r="SI1" t="s">
        <v>1359</v>
      </c>
      <c r="SJ1" t="s">
        <v>1360</v>
      </c>
      <c r="SK1" t="s">
        <v>1361</v>
      </c>
      <c r="SL1" t="s">
        <v>1362</v>
      </c>
      <c r="SM1" t="s">
        <v>1363</v>
      </c>
      <c r="SN1" t="s">
        <v>1364</v>
      </c>
      <c r="SO1" t="s">
        <v>1365</v>
      </c>
      <c r="SP1" t="s">
        <v>1366</v>
      </c>
      <c r="SQ1" t="s">
        <v>1367</v>
      </c>
      <c r="SR1" t="s">
        <v>1368</v>
      </c>
      <c r="SS1" t="s">
        <v>1369</v>
      </c>
      <c r="ST1" t="s">
        <v>1370</v>
      </c>
      <c r="SU1" t="s">
        <v>1371</v>
      </c>
      <c r="SV1" t="s">
        <v>1372</v>
      </c>
      <c r="SW1" t="s">
        <v>1373</v>
      </c>
      <c r="SX1" t="s">
        <v>1374</v>
      </c>
      <c r="SY1" t="s">
        <v>1375</v>
      </c>
      <c r="SZ1" t="s">
        <v>1376</v>
      </c>
      <c r="TA1" t="s">
        <v>1377</v>
      </c>
      <c r="TB1" t="s">
        <v>1378</v>
      </c>
      <c r="TC1" t="s">
        <v>1379</v>
      </c>
      <c r="TD1" t="s">
        <v>1380</v>
      </c>
      <c r="TE1" t="s">
        <v>1381</v>
      </c>
      <c r="TF1" t="s">
        <v>1382</v>
      </c>
      <c r="TG1" t="s">
        <v>1383</v>
      </c>
      <c r="TH1" t="s">
        <v>1384</v>
      </c>
      <c r="TI1" t="s">
        <v>1385</v>
      </c>
      <c r="TJ1" t="s">
        <v>1386</v>
      </c>
      <c r="TK1" t="s">
        <v>1387</v>
      </c>
      <c r="TL1" t="s">
        <v>1388</v>
      </c>
      <c r="TM1" t="s">
        <v>1389</v>
      </c>
      <c r="TN1" t="s">
        <v>1390</v>
      </c>
      <c r="TO1" t="s">
        <v>1391</v>
      </c>
      <c r="TP1" t="s">
        <v>1392</v>
      </c>
      <c r="TQ1" t="s">
        <v>1393</v>
      </c>
      <c r="TR1" t="s">
        <v>1394</v>
      </c>
      <c r="TS1" t="s">
        <v>1395</v>
      </c>
      <c r="TT1" t="s">
        <v>1396</v>
      </c>
      <c r="TU1" t="s">
        <v>1397</v>
      </c>
      <c r="TV1" t="s">
        <v>1398</v>
      </c>
      <c r="TW1" t="s">
        <v>1399</v>
      </c>
      <c r="TX1" t="s">
        <v>1400</v>
      </c>
      <c r="TY1" t="s">
        <v>1401</v>
      </c>
      <c r="TZ1" t="s">
        <v>1402</v>
      </c>
      <c r="UA1" t="s">
        <v>1403</v>
      </c>
      <c r="UB1" t="s">
        <v>1404</v>
      </c>
      <c r="UC1" t="s">
        <v>1405</v>
      </c>
      <c r="UD1" t="s">
        <v>1406</v>
      </c>
      <c r="UE1" t="s">
        <v>1407</v>
      </c>
      <c r="UF1" t="s">
        <v>1408</v>
      </c>
      <c r="UG1" t="s">
        <v>1409</v>
      </c>
      <c r="UH1" t="s">
        <v>1410</v>
      </c>
      <c r="UI1" t="s">
        <v>1411</v>
      </c>
      <c r="UJ1" t="s">
        <v>1412</v>
      </c>
      <c r="UK1" t="s">
        <v>1413</v>
      </c>
      <c r="UL1" t="s">
        <v>1414</v>
      </c>
      <c r="UM1" t="s">
        <v>1415</v>
      </c>
      <c r="UN1" t="s">
        <v>1416</v>
      </c>
      <c r="UO1" t="s">
        <v>1417</v>
      </c>
      <c r="UP1" t="s">
        <v>1418</v>
      </c>
      <c r="UQ1" t="s">
        <v>1419</v>
      </c>
      <c r="UR1" t="s">
        <v>1420</v>
      </c>
      <c r="US1" t="s">
        <v>1421</v>
      </c>
      <c r="UT1" t="s">
        <v>1422</v>
      </c>
      <c r="UU1" t="s">
        <v>1423</v>
      </c>
      <c r="UV1" t="s">
        <v>1424</v>
      </c>
      <c r="UW1" t="s">
        <v>1425</v>
      </c>
      <c r="UX1" t="s">
        <v>1426</v>
      </c>
      <c r="UY1" t="s">
        <v>1427</v>
      </c>
      <c r="UZ1" t="s">
        <v>1428</v>
      </c>
      <c r="VA1" t="s">
        <v>1429</v>
      </c>
      <c r="VB1" t="s">
        <v>1430</v>
      </c>
      <c r="VC1" t="s">
        <v>1431</v>
      </c>
      <c r="VD1" t="s">
        <v>1432</v>
      </c>
      <c r="VE1" t="s">
        <v>1433</v>
      </c>
      <c r="VF1" t="s">
        <v>1434</v>
      </c>
      <c r="VG1" t="s">
        <v>1435</v>
      </c>
      <c r="VH1" t="s">
        <v>1436</v>
      </c>
      <c r="VI1" t="s">
        <v>1437</v>
      </c>
      <c r="VJ1" t="s">
        <v>1438</v>
      </c>
      <c r="VK1" t="s">
        <v>1439</v>
      </c>
      <c r="VL1" t="s">
        <v>1440</v>
      </c>
      <c r="VM1" t="s">
        <v>1441</v>
      </c>
      <c r="VN1" t="s">
        <v>1442</v>
      </c>
      <c r="VO1" t="s">
        <v>1443</v>
      </c>
      <c r="VP1" t="s">
        <v>1444</v>
      </c>
      <c r="VQ1" t="s">
        <v>1445</v>
      </c>
      <c r="VR1" t="s">
        <v>1446</v>
      </c>
      <c r="VS1" t="s">
        <v>1447</v>
      </c>
      <c r="VT1" t="s">
        <v>1448</v>
      </c>
      <c r="VU1" t="s">
        <v>1449</v>
      </c>
      <c r="VV1" t="s">
        <v>1450</v>
      </c>
      <c r="VW1" t="s">
        <v>1451</v>
      </c>
      <c r="VX1" t="s">
        <v>1452</v>
      </c>
      <c r="VY1" t="s">
        <v>1453</v>
      </c>
      <c r="VZ1" t="s">
        <v>1454</v>
      </c>
      <c r="WA1" t="s">
        <v>1455</v>
      </c>
      <c r="WB1" t="s">
        <v>1456</v>
      </c>
      <c r="WC1" t="s">
        <v>1457</v>
      </c>
      <c r="WD1" t="s">
        <v>1458</v>
      </c>
      <c r="WE1" t="s">
        <v>1459</v>
      </c>
      <c r="WF1" t="s">
        <v>1460</v>
      </c>
      <c r="WG1" t="s">
        <v>1461</v>
      </c>
      <c r="WH1" t="s">
        <v>1462</v>
      </c>
      <c r="WI1" t="s">
        <v>1463</v>
      </c>
      <c r="WJ1" t="s">
        <v>1464</v>
      </c>
      <c r="WK1" t="s">
        <v>1465</v>
      </c>
      <c r="WL1" t="s">
        <v>1466</v>
      </c>
      <c r="WM1" t="s">
        <v>1467</v>
      </c>
      <c r="WN1" t="s">
        <v>1468</v>
      </c>
      <c r="WO1" t="s">
        <v>1469</v>
      </c>
      <c r="WP1" t="s">
        <v>1470</v>
      </c>
      <c r="WQ1" t="s">
        <v>1471</v>
      </c>
      <c r="WR1" t="s">
        <v>1472</v>
      </c>
      <c r="WS1" t="s">
        <v>1473</v>
      </c>
      <c r="WT1" t="s">
        <v>1474</v>
      </c>
      <c r="WU1" t="s">
        <v>1475</v>
      </c>
      <c r="WV1" t="s">
        <v>1476</v>
      </c>
      <c r="WW1" t="s">
        <v>1477</v>
      </c>
      <c r="WX1" t="s">
        <v>1478</v>
      </c>
      <c r="WY1" t="s">
        <v>1479</v>
      </c>
      <c r="WZ1" t="s">
        <v>1480</v>
      </c>
      <c r="XA1" t="s">
        <v>1481</v>
      </c>
      <c r="XB1" t="s">
        <v>1482</v>
      </c>
      <c r="XC1" t="s">
        <v>1483</v>
      </c>
      <c r="XD1" t="s">
        <v>1484</v>
      </c>
      <c r="XE1" t="s">
        <v>1485</v>
      </c>
      <c r="XF1" t="s">
        <v>1486</v>
      </c>
      <c r="XG1" t="s">
        <v>1487</v>
      </c>
      <c r="XH1" t="s">
        <v>1488</v>
      </c>
      <c r="XI1" t="s">
        <v>1489</v>
      </c>
      <c r="XJ1" t="s">
        <v>1490</v>
      </c>
      <c r="XK1" t="s">
        <v>1491</v>
      </c>
      <c r="XL1" t="s">
        <v>1492</v>
      </c>
      <c r="XM1" t="s">
        <v>1493</v>
      </c>
      <c r="XN1" t="s">
        <v>1494</v>
      </c>
      <c r="XO1" t="s">
        <v>1495</v>
      </c>
      <c r="XP1" t="s">
        <v>1496</v>
      </c>
      <c r="XQ1" t="s">
        <v>1497</v>
      </c>
      <c r="XR1" t="s">
        <v>1498</v>
      </c>
      <c r="XS1" t="s">
        <v>1499</v>
      </c>
      <c r="XT1" t="s">
        <v>1500</v>
      </c>
      <c r="XU1" t="s">
        <v>1501</v>
      </c>
      <c r="XV1" t="s">
        <v>1502</v>
      </c>
      <c r="XW1" t="s">
        <v>1503</v>
      </c>
      <c r="XX1" s="7" t="s">
        <v>1504</v>
      </c>
      <c r="XY1" t="s">
        <v>1505</v>
      </c>
      <c r="XZ1" t="s">
        <v>1506</v>
      </c>
      <c r="YA1" t="s">
        <v>1507</v>
      </c>
      <c r="YB1" t="s">
        <v>1508</v>
      </c>
      <c r="YC1" t="s">
        <v>1509</v>
      </c>
      <c r="YD1" t="s">
        <v>1510</v>
      </c>
      <c r="YE1" t="s">
        <v>1511</v>
      </c>
      <c r="YF1" t="s">
        <v>1512</v>
      </c>
      <c r="YG1" t="s">
        <v>1513</v>
      </c>
      <c r="YH1" t="s">
        <v>1514</v>
      </c>
      <c r="YI1" t="s">
        <v>1515</v>
      </c>
      <c r="YJ1" t="s">
        <v>1516</v>
      </c>
      <c r="YK1" t="s">
        <v>1517</v>
      </c>
      <c r="YL1" t="s">
        <v>1518</v>
      </c>
      <c r="YM1" t="s">
        <v>1519</v>
      </c>
      <c r="YN1" t="s">
        <v>1520</v>
      </c>
      <c r="YO1" s="5" t="s">
        <v>1521</v>
      </c>
      <c r="YP1" s="7" t="s">
        <v>1522</v>
      </c>
      <c r="YQ1" t="s">
        <v>1523</v>
      </c>
      <c r="YR1" t="s">
        <v>1524</v>
      </c>
      <c r="YS1" t="s">
        <v>1525</v>
      </c>
      <c r="YT1" t="s">
        <v>1526</v>
      </c>
      <c r="YU1" t="s">
        <v>1527</v>
      </c>
      <c r="YV1" t="s">
        <v>1528</v>
      </c>
    </row>
    <row r="2" spans="1:672" ht="15">
      <c r="A2" s="2" t="s">
        <v>680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1</v>
      </c>
      <c r="LH2">
        <v>1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1</v>
      </c>
      <c r="MO2">
        <v>1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1</v>
      </c>
      <c r="OU2">
        <v>0</v>
      </c>
      <c r="OV2">
        <v>0</v>
      </c>
      <c r="OW2">
        <v>0</v>
      </c>
      <c r="OX2">
        <v>1</v>
      </c>
      <c r="OY2">
        <v>0</v>
      </c>
      <c r="OZ2">
        <v>1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0</v>
      </c>
      <c r="SL2">
        <v>0</v>
      </c>
      <c r="SM2">
        <v>1</v>
      </c>
      <c r="SN2">
        <v>1</v>
      </c>
      <c r="SO2">
        <v>0</v>
      </c>
      <c r="SP2">
        <v>0</v>
      </c>
      <c r="SQ2">
        <v>1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1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0</v>
      </c>
    </row>
    <row r="3" spans="1:672" ht="15">
      <c r="A3" s="2" t="s">
        <v>681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1</v>
      </c>
      <c r="LH3">
        <v>1</v>
      </c>
      <c r="LI3">
        <v>0</v>
      </c>
      <c r="LJ3">
        <v>1</v>
      </c>
      <c r="LK3">
        <v>0</v>
      </c>
      <c r="LL3">
        <v>1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1</v>
      </c>
      <c r="MO3">
        <v>1</v>
      </c>
      <c r="MP3">
        <v>1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1</v>
      </c>
      <c r="NJ3">
        <v>1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0</v>
      </c>
      <c r="SL3">
        <v>0</v>
      </c>
      <c r="SM3">
        <v>1</v>
      </c>
      <c r="SN3">
        <v>1</v>
      </c>
      <c r="SO3">
        <v>0</v>
      </c>
      <c r="SP3">
        <v>0</v>
      </c>
      <c r="SQ3">
        <v>1</v>
      </c>
      <c r="SR3">
        <v>1</v>
      </c>
      <c r="SS3">
        <v>1</v>
      </c>
      <c r="ST3">
        <v>1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1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1</v>
      </c>
      <c r="YA3">
        <v>0</v>
      </c>
      <c r="YB3">
        <v>1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1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</row>
    <row r="4" spans="1:672" ht="15">
      <c r="A4" s="2" t="s">
        <v>684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1</v>
      </c>
      <c r="LI4">
        <v>0</v>
      </c>
      <c r="LJ4">
        <v>1</v>
      </c>
      <c r="LK4">
        <v>0</v>
      </c>
      <c r="LL4">
        <v>1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0</v>
      </c>
      <c r="MN4">
        <v>1</v>
      </c>
      <c r="MO4">
        <v>1</v>
      </c>
      <c r="MP4">
        <v>1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1</v>
      </c>
      <c r="RV4">
        <v>0</v>
      </c>
      <c r="RW4">
        <v>1</v>
      </c>
      <c r="RX4">
        <v>0</v>
      </c>
      <c r="RY4">
        <v>0</v>
      </c>
      <c r="RZ4">
        <v>1</v>
      </c>
      <c r="SA4">
        <v>0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0</v>
      </c>
      <c r="SJ4">
        <v>0</v>
      </c>
      <c r="SK4">
        <v>0</v>
      </c>
      <c r="SL4">
        <v>0</v>
      </c>
      <c r="SM4">
        <v>1</v>
      </c>
      <c r="SN4">
        <v>1</v>
      </c>
      <c r="SO4">
        <v>0</v>
      </c>
      <c r="SP4">
        <v>0</v>
      </c>
      <c r="SQ4">
        <v>1</v>
      </c>
      <c r="SR4">
        <v>1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1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1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</row>
    <row r="5" spans="1:672" ht="15">
      <c r="A5" s="2" t="s">
        <v>685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1</v>
      </c>
      <c r="MO5">
        <v>1</v>
      </c>
      <c r="MP5">
        <v>1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1</v>
      </c>
      <c r="NJ5">
        <v>0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1</v>
      </c>
      <c r="RS5">
        <v>1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1</v>
      </c>
      <c r="SO5">
        <v>0</v>
      </c>
      <c r="SP5">
        <v>0</v>
      </c>
      <c r="SQ5">
        <v>1</v>
      </c>
      <c r="SR5">
        <v>1</v>
      </c>
      <c r="SS5">
        <v>1</v>
      </c>
      <c r="ST5">
        <v>1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1</v>
      </c>
      <c r="YA5">
        <v>0</v>
      </c>
      <c r="YB5">
        <v>1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1</v>
      </c>
      <c r="YS5">
        <v>1</v>
      </c>
      <c r="YT5">
        <v>0</v>
      </c>
      <c r="YU5">
        <v>0</v>
      </c>
      <c r="YV5">
        <v>0</v>
      </c>
    </row>
    <row r="6" spans="1:672" ht="15">
      <c r="A6" s="2" t="s">
        <v>686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1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0</v>
      </c>
      <c r="LL6">
        <v>1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1</v>
      </c>
      <c r="NJ6">
        <v>0</v>
      </c>
      <c r="NK6">
        <v>1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1</v>
      </c>
      <c r="SA6">
        <v>0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1</v>
      </c>
      <c r="SN6">
        <v>1</v>
      </c>
      <c r="SO6">
        <v>0</v>
      </c>
      <c r="SP6">
        <v>0</v>
      </c>
      <c r="SQ6">
        <v>1</v>
      </c>
      <c r="SR6">
        <v>1</v>
      </c>
      <c r="SS6">
        <v>1</v>
      </c>
      <c r="ST6">
        <v>1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1</v>
      </c>
      <c r="XJ6">
        <v>0</v>
      </c>
      <c r="XK6">
        <v>0</v>
      </c>
      <c r="XL6">
        <v>1</v>
      </c>
      <c r="XM6">
        <v>0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1</v>
      </c>
      <c r="YA6">
        <v>0</v>
      </c>
      <c r="YB6">
        <v>1</v>
      </c>
      <c r="YC6">
        <v>1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1</v>
      </c>
      <c r="YT6">
        <v>0</v>
      </c>
      <c r="YU6">
        <v>0</v>
      </c>
      <c r="YV6">
        <v>0</v>
      </c>
    </row>
    <row r="7" spans="1:672" ht="15">
      <c r="A7" s="2" t="s">
        <v>687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1</v>
      </c>
      <c r="MP7">
        <v>1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1</v>
      </c>
      <c r="OT7">
        <v>1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1</v>
      </c>
      <c r="RS7">
        <v>1</v>
      </c>
      <c r="RT7">
        <v>0</v>
      </c>
      <c r="RU7">
        <v>1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1</v>
      </c>
      <c r="SE7">
        <v>1</v>
      </c>
      <c r="SF7">
        <v>1</v>
      </c>
      <c r="SG7">
        <v>1</v>
      </c>
      <c r="SH7">
        <v>1</v>
      </c>
      <c r="SI7">
        <v>0</v>
      </c>
      <c r="SJ7">
        <v>0</v>
      </c>
      <c r="SK7">
        <v>0</v>
      </c>
      <c r="SL7">
        <v>0</v>
      </c>
      <c r="SM7">
        <v>1</v>
      </c>
      <c r="SN7">
        <v>1</v>
      </c>
      <c r="SO7">
        <v>0</v>
      </c>
      <c r="SP7">
        <v>0</v>
      </c>
      <c r="SQ7">
        <v>1</v>
      </c>
      <c r="SR7">
        <v>1</v>
      </c>
      <c r="SS7">
        <v>1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</row>
    <row r="8" spans="1:672" ht="15">
      <c r="A8" s="2" t="s">
        <v>688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1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1</v>
      </c>
      <c r="OT8">
        <v>1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0</v>
      </c>
      <c r="RU8">
        <v>1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1</v>
      </c>
      <c r="SE8">
        <v>1</v>
      </c>
      <c r="SF8">
        <v>1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1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</row>
    <row r="9" spans="1:672" ht="15">
      <c r="A9" s="2" t="s">
        <v>689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1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1</v>
      </c>
      <c r="OT9">
        <v>1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1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1</v>
      </c>
      <c r="RS9">
        <v>1</v>
      </c>
      <c r="RT9">
        <v>1</v>
      </c>
      <c r="RU9">
        <v>1</v>
      </c>
      <c r="RV9">
        <v>0</v>
      </c>
      <c r="RW9">
        <v>1</v>
      </c>
      <c r="RX9">
        <v>1</v>
      </c>
      <c r="RY9">
        <v>0</v>
      </c>
      <c r="RZ9">
        <v>0</v>
      </c>
      <c r="SA9">
        <v>0</v>
      </c>
      <c r="SB9">
        <v>1</v>
      </c>
      <c r="SC9">
        <v>0</v>
      </c>
      <c r="SD9">
        <v>1</v>
      </c>
      <c r="SE9">
        <v>1</v>
      </c>
      <c r="SF9">
        <v>1</v>
      </c>
      <c r="SG9">
        <v>1</v>
      </c>
      <c r="SH9">
        <v>1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</row>
    <row r="10" spans="1:672" ht="15">
      <c r="A10" s="2" t="s">
        <v>517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1</v>
      </c>
      <c r="OS10">
        <v>1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1</v>
      </c>
      <c r="RT10">
        <v>1</v>
      </c>
      <c r="RU10">
        <v>1</v>
      </c>
      <c r="RV10">
        <v>0</v>
      </c>
      <c r="RW10">
        <v>1</v>
      </c>
      <c r="RX10">
        <v>1</v>
      </c>
      <c r="RY10">
        <v>1</v>
      </c>
      <c r="RZ10">
        <v>0</v>
      </c>
      <c r="SA10">
        <v>0</v>
      </c>
      <c r="SB10">
        <v>1</v>
      </c>
      <c r="SC10">
        <v>0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1</v>
      </c>
      <c r="SO10">
        <v>1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</row>
    <row r="11" spans="1:672" ht="15">
      <c r="A11" s="2" t="s">
        <v>518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1</v>
      </c>
      <c r="RT11">
        <v>1</v>
      </c>
      <c r="RU11">
        <v>1</v>
      </c>
      <c r="RV11">
        <v>0</v>
      </c>
      <c r="RW11">
        <v>1</v>
      </c>
      <c r="RX11">
        <v>1</v>
      </c>
      <c r="RY11">
        <v>1</v>
      </c>
      <c r="RZ11">
        <v>0</v>
      </c>
      <c r="SA11">
        <v>0</v>
      </c>
      <c r="SB11">
        <v>1</v>
      </c>
      <c r="SC11">
        <v>0</v>
      </c>
      <c r="SD11">
        <v>1</v>
      </c>
      <c r="SE11">
        <v>1</v>
      </c>
      <c r="SF11">
        <v>0</v>
      </c>
      <c r="SG11">
        <v>1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</row>
    <row r="12" spans="1:672" ht="15">
      <c r="A12" s="2" t="s">
        <v>519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1</v>
      </c>
      <c r="MP12">
        <v>1</v>
      </c>
      <c r="MQ12">
        <v>0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1</v>
      </c>
      <c r="OT12">
        <v>1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1</v>
      </c>
      <c r="SC12">
        <v>0</v>
      </c>
      <c r="SD12">
        <v>1</v>
      </c>
      <c r="SE12">
        <v>1</v>
      </c>
      <c r="SF12">
        <v>0</v>
      </c>
      <c r="SG12">
        <v>1</v>
      </c>
      <c r="SH12">
        <v>1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</row>
    <row r="13" spans="1:672" ht="15">
      <c r="A13" s="2" t="s">
        <v>520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0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1</v>
      </c>
      <c r="MO13">
        <v>1</v>
      </c>
      <c r="MP13">
        <v>1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1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0</v>
      </c>
      <c r="SL13">
        <v>0</v>
      </c>
      <c r="SM13">
        <v>1</v>
      </c>
      <c r="SN13">
        <v>1</v>
      </c>
      <c r="SO13">
        <v>0</v>
      </c>
      <c r="SP13">
        <v>0</v>
      </c>
      <c r="SQ13">
        <v>1</v>
      </c>
      <c r="SR13">
        <v>1</v>
      </c>
      <c r="SS13">
        <v>1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1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1</v>
      </c>
      <c r="YM13">
        <v>0</v>
      </c>
      <c r="YN13">
        <v>0</v>
      </c>
      <c r="YO13">
        <v>1</v>
      </c>
      <c r="YP13">
        <v>0</v>
      </c>
      <c r="YQ13">
        <v>1</v>
      </c>
      <c r="YR13">
        <v>1</v>
      </c>
      <c r="YS13">
        <v>1</v>
      </c>
      <c r="YT13">
        <v>0</v>
      </c>
      <c r="YU13">
        <v>0</v>
      </c>
      <c r="YV13">
        <v>0</v>
      </c>
    </row>
    <row r="14" spans="1:672" ht="15">
      <c r="A14" s="2" t="s">
        <v>521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1</v>
      </c>
      <c r="LM14">
        <v>0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1</v>
      </c>
      <c r="MO14">
        <v>1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1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1</v>
      </c>
      <c r="SO14">
        <v>0</v>
      </c>
      <c r="SP14">
        <v>0</v>
      </c>
      <c r="SQ14">
        <v>1</v>
      </c>
      <c r="SR14">
        <v>1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1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1</v>
      </c>
      <c r="YM14">
        <v>0</v>
      </c>
      <c r="YN14">
        <v>0</v>
      </c>
      <c r="YO14">
        <v>1</v>
      </c>
      <c r="YP14">
        <v>0</v>
      </c>
      <c r="YQ14">
        <v>1</v>
      </c>
      <c r="YR14">
        <v>0</v>
      </c>
      <c r="YS14">
        <v>1</v>
      </c>
      <c r="YT14">
        <v>0</v>
      </c>
      <c r="YU14">
        <v>0</v>
      </c>
      <c r="YV14">
        <v>0</v>
      </c>
    </row>
    <row r="15" spans="1:672" ht="15">
      <c r="A15" s="2" t="s">
        <v>646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1</v>
      </c>
      <c r="LN15">
        <v>1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1</v>
      </c>
      <c r="MO15">
        <v>1</v>
      </c>
      <c r="MP15">
        <v>1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1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1</v>
      </c>
      <c r="NM15">
        <v>1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1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1</v>
      </c>
      <c r="SO15">
        <v>0</v>
      </c>
      <c r="SP15">
        <v>0</v>
      </c>
      <c r="SQ15">
        <v>1</v>
      </c>
      <c r="SR15">
        <v>1</v>
      </c>
      <c r="SS15">
        <v>0</v>
      </c>
      <c r="ST15">
        <v>1</v>
      </c>
      <c r="SU15">
        <v>0</v>
      </c>
      <c r="SV15">
        <v>1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1</v>
      </c>
      <c r="YM15">
        <v>0</v>
      </c>
      <c r="YN15">
        <v>0</v>
      </c>
      <c r="YO15">
        <v>1</v>
      </c>
      <c r="YP15">
        <v>0</v>
      </c>
      <c r="YQ15">
        <v>1</v>
      </c>
      <c r="YR15">
        <v>0</v>
      </c>
      <c r="YS15">
        <v>1</v>
      </c>
      <c r="YT15">
        <v>0</v>
      </c>
      <c r="YU15">
        <v>0</v>
      </c>
      <c r="YV15">
        <v>0</v>
      </c>
    </row>
    <row r="16" spans="1:672" ht="15">
      <c r="A16" s="2" t="s">
        <v>647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1</v>
      </c>
      <c r="LK16">
        <v>0</v>
      </c>
      <c r="LL16">
        <v>1</v>
      </c>
      <c r="LM16">
        <v>1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1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0</v>
      </c>
      <c r="SM16">
        <v>1</v>
      </c>
      <c r="SN16">
        <v>1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1</v>
      </c>
      <c r="YL16">
        <v>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0</v>
      </c>
      <c r="YU16">
        <v>0</v>
      </c>
      <c r="YV16">
        <v>0</v>
      </c>
    </row>
    <row r="17" spans="1:672" ht="15">
      <c r="A17" s="2" t="s">
        <v>366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1</v>
      </c>
      <c r="MO17">
        <v>1</v>
      </c>
      <c r="MP17">
        <v>1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0</v>
      </c>
      <c r="SF17">
        <v>1</v>
      </c>
      <c r="SG17">
        <v>1</v>
      </c>
      <c r="SH17">
        <v>0</v>
      </c>
      <c r="SI17">
        <v>0</v>
      </c>
      <c r="SJ17">
        <v>0</v>
      </c>
      <c r="SK17">
        <v>1</v>
      </c>
      <c r="SL17">
        <v>0</v>
      </c>
      <c r="SM17">
        <v>1</v>
      </c>
      <c r="SN17">
        <v>1</v>
      </c>
      <c r="SO17">
        <v>0</v>
      </c>
      <c r="SP17">
        <v>0</v>
      </c>
      <c r="SQ17">
        <v>1</v>
      </c>
      <c r="SR17">
        <v>1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1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1</v>
      </c>
      <c r="YS17">
        <v>1</v>
      </c>
      <c r="YT17">
        <v>0</v>
      </c>
      <c r="YU17">
        <v>0</v>
      </c>
      <c r="YV17">
        <v>0</v>
      </c>
    </row>
    <row r="18" spans="1:672" ht="15">
      <c r="A18" s="2" t="s">
        <v>540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1</v>
      </c>
      <c r="LX18">
        <v>1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1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0</v>
      </c>
      <c r="SM18">
        <v>1</v>
      </c>
      <c r="SN18">
        <v>1</v>
      </c>
      <c r="SO18">
        <v>0</v>
      </c>
      <c r="SP18">
        <v>0</v>
      </c>
      <c r="SQ18">
        <v>1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1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1</v>
      </c>
      <c r="YL18">
        <v>1</v>
      </c>
      <c r="YM18">
        <v>0</v>
      </c>
      <c r="YN18">
        <v>0</v>
      </c>
      <c r="YO18">
        <v>0</v>
      </c>
      <c r="YP18">
        <v>0</v>
      </c>
      <c r="YQ18">
        <v>1</v>
      </c>
      <c r="YR18">
        <v>1</v>
      </c>
      <c r="YS18">
        <v>1</v>
      </c>
      <c r="YT18">
        <v>0</v>
      </c>
      <c r="YU18">
        <v>0</v>
      </c>
      <c r="YV18">
        <v>0</v>
      </c>
    </row>
    <row r="19" spans="1:672" ht="15">
      <c r="A19" s="2" t="s">
        <v>364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1</v>
      </c>
      <c r="LM19">
        <v>1</v>
      </c>
      <c r="LN19">
        <v>0</v>
      </c>
      <c r="LO19">
        <v>1</v>
      </c>
      <c r="LP19">
        <v>1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1</v>
      </c>
      <c r="SC19">
        <v>1</v>
      </c>
      <c r="SD19">
        <v>1</v>
      </c>
      <c r="SE19">
        <v>0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1</v>
      </c>
      <c r="SN19">
        <v>1</v>
      </c>
      <c r="SO19">
        <v>0</v>
      </c>
      <c r="SP19">
        <v>0</v>
      </c>
      <c r="SQ19">
        <v>1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</v>
      </c>
      <c r="XQ19">
        <v>0</v>
      </c>
      <c r="XR19">
        <v>1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1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</v>
      </c>
      <c r="YS19">
        <v>1</v>
      </c>
      <c r="YT19">
        <v>0</v>
      </c>
      <c r="YU19">
        <v>0</v>
      </c>
      <c r="YV19">
        <v>0</v>
      </c>
    </row>
    <row r="20" spans="1:672" ht="15">
      <c r="A20" s="2" t="s">
        <v>814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1</v>
      </c>
      <c r="LN20">
        <v>0</v>
      </c>
      <c r="LO20">
        <v>1</v>
      </c>
      <c r="LP20">
        <v>1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1</v>
      </c>
      <c r="MO20">
        <v>1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1</v>
      </c>
      <c r="SC20">
        <v>1</v>
      </c>
      <c r="SD20">
        <v>1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1</v>
      </c>
      <c r="SN20">
        <v>1</v>
      </c>
      <c r="SO20">
        <v>0</v>
      </c>
      <c r="SP20">
        <v>0</v>
      </c>
      <c r="SQ20">
        <v>1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1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1</v>
      </c>
      <c r="YT20">
        <v>0</v>
      </c>
      <c r="YU20">
        <v>0</v>
      </c>
      <c r="YV20">
        <v>0</v>
      </c>
    </row>
    <row r="21" spans="1:672" ht="15">
      <c r="A21" s="2" t="s">
        <v>365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1</v>
      </c>
      <c r="LM21">
        <v>0</v>
      </c>
      <c r="LN21">
        <v>1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1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1</v>
      </c>
      <c r="SB21">
        <v>1</v>
      </c>
      <c r="SC21">
        <v>0</v>
      </c>
      <c r="SD21">
        <v>1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1</v>
      </c>
      <c r="SN21">
        <v>1</v>
      </c>
      <c r="SO21">
        <v>0</v>
      </c>
      <c r="SP21">
        <v>0</v>
      </c>
      <c r="SQ21">
        <v>1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1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0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0</v>
      </c>
      <c r="XR21">
        <v>1</v>
      </c>
      <c r="XS21">
        <v>0</v>
      </c>
      <c r="XT21">
        <v>0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0</v>
      </c>
      <c r="YB21">
        <v>0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</v>
      </c>
      <c r="YR21">
        <v>1</v>
      </c>
      <c r="YS21">
        <v>1</v>
      </c>
      <c r="YT21">
        <v>0</v>
      </c>
      <c r="YU21">
        <v>0</v>
      </c>
      <c r="YV21">
        <v>0</v>
      </c>
    </row>
    <row r="22" spans="1:672" ht="15">
      <c r="A22" s="2" t="s">
        <v>539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1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1</v>
      </c>
      <c r="SB22">
        <v>1</v>
      </c>
      <c r="SC22">
        <v>0</v>
      </c>
      <c r="SD22">
        <v>1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1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1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</v>
      </c>
      <c r="XI22">
        <v>0</v>
      </c>
      <c r="XJ22">
        <v>0</v>
      </c>
      <c r="XK22">
        <v>1</v>
      </c>
      <c r="XL22">
        <v>0</v>
      </c>
      <c r="XM22">
        <v>0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0</v>
      </c>
      <c r="XT22">
        <v>0</v>
      </c>
      <c r="XU22">
        <v>1</v>
      </c>
      <c r="XV22">
        <v>0</v>
      </c>
      <c r="XW22">
        <v>0</v>
      </c>
      <c r="XX22">
        <v>1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1</v>
      </c>
      <c r="YS22">
        <v>1</v>
      </c>
      <c r="YT22">
        <v>0</v>
      </c>
      <c r="YU22">
        <v>0</v>
      </c>
      <c r="YV22">
        <v>0</v>
      </c>
    </row>
    <row r="23" spans="1:672" ht="15">
      <c r="A23" s="2" t="s">
        <v>541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1</v>
      </c>
      <c r="LK23">
        <v>0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1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1</v>
      </c>
      <c r="SN23">
        <v>1</v>
      </c>
      <c r="SO23">
        <v>0</v>
      </c>
      <c r="SP23">
        <v>0</v>
      </c>
      <c r="SQ23">
        <v>1</v>
      </c>
      <c r="SR23">
        <v>1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1</v>
      </c>
      <c r="TM23">
        <v>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>
        <v>0</v>
      </c>
      <c r="VH23">
        <v>0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1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1</v>
      </c>
      <c r="YS23">
        <v>1</v>
      </c>
      <c r="YT23">
        <v>0</v>
      </c>
      <c r="YU23">
        <v>0</v>
      </c>
      <c r="YV23">
        <v>0</v>
      </c>
    </row>
    <row r="24" spans="1:672" ht="15">
      <c r="A24" s="2" t="s">
        <v>542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1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1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1</v>
      </c>
      <c r="MP24">
        <v>1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1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0</v>
      </c>
      <c r="SB24">
        <v>1</v>
      </c>
      <c r="SC24">
        <v>1</v>
      </c>
      <c r="SD24">
        <v>1</v>
      </c>
      <c r="SE24">
        <v>0</v>
      </c>
      <c r="SF24">
        <v>1</v>
      </c>
      <c r="SG24">
        <v>1</v>
      </c>
      <c r="SH24">
        <v>1</v>
      </c>
      <c r="SI24">
        <v>0</v>
      </c>
      <c r="SJ24">
        <v>0</v>
      </c>
      <c r="SK24">
        <v>1</v>
      </c>
      <c r="SL24">
        <v>0</v>
      </c>
      <c r="SM24">
        <v>1</v>
      </c>
      <c r="SN24">
        <v>1</v>
      </c>
      <c r="SO24">
        <v>0</v>
      </c>
      <c r="SP24">
        <v>0</v>
      </c>
      <c r="SQ24">
        <v>1</v>
      </c>
      <c r="SR24">
        <v>1</v>
      </c>
      <c r="SS24">
        <v>1</v>
      </c>
      <c r="ST24">
        <v>0</v>
      </c>
      <c r="SU24">
        <v>0</v>
      </c>
      <c r="SV24">
        <v>1</v>
      </c>
      <c r="SW24">
        <v>0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</v>
      </c>
      <c r="UL24">
        <v>0</v>
      </c>
      <c r="UM24">
        <v>1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1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1</v>
      </c>
      <c r="XS24">
        <v>0</v>
      </c>
      <c r="XT24">
        <v>0</v>
      </c>
      <c r="XU24">
        <v>1</v>
      </c>
      <c r="XV24">
        <v>0</v>
      </c>
      <c r="XW24">
        <v>0</v>
      </c>
      <c r="XX24">
        <v>1</v>
      </c>
      <c r="XY24">
        <v>0</v>
      </c>
      <c r="XZ24">
        <v>1</v>
      </c>
      <c r="YA24">
        <v>0</v>
      </c>
      <c r="YB24">
        <v>0</v>
      </c>
      <c r="YC24">
        <v>1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1</v>
      </c>
      <c r="YS24">
        <v>0</v>
      </c>
      <c r="YT24">
        <v>0</v>
      </c>
      <c r="YU24">
        <v>0</v>
      </c>
      <c r="YV24">
        <v>0</v>
      </c>
    </row>
    <row r="25" spans="1:672" ht="15">
      <c r="A25" s="2" t="s">
        <v>715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1</v>
      </c>
      <c r="IC25">
        <v>0</v>
      </c>
      <c r="ID25">
        <v>1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1</v>
      </c>
      <c r="LK25">
        <v>0</v>
      </c>
      <c r="LL25">
        <v>1</v>
      </c>
      <c r="LM25">
        <v>1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1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1</v>
      </c>
      <c r="SC25">
        <v>1</v>
      </c>
      <c r="SD25">
        <v>1</v>
      </c>
      <c r="SE25">
        <v>0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1</v>
      </c>
      <c r="SL25">
        <v>0</v>
      </c>
      <c r="SM25">
        <v>1</v>
      </c>
      <c r="SN25">
        <v>1</v>
      </c>
      <c r="SO25">
        <v>0</v>
      </c>
      <c r="SP25">
        <v>0</v>
      </c>
      <c r="SQ25">
        <v>1</v>
      </c>
      <c r="SR25">
        <v>1</v>
      </c>
      <c r="SS25">
        <v>1</v>
      </c>
      <c r="ST25">
        <v>0</v>
      </c>
      <c r="SU25">
        <v>0</v>
      </c>
      <c r="SV25">
        <v>1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1</v>
      </c>
      <c r="TM25">
        <v>1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1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1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0</v>
      </c>
      <c r="XM25">
        <v>0</v>
      </c>
      <c r="XN25">
        <v>0</v>
      </c>
      <c r="XO25">
        <v>0</v>
      </c>
      <c r="XP25">
        <v>1</v>
      </c>
      <c r="XQ25">
        <v>0</v>
      </c>
      <c r="XR25">
        <v>1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1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1</v>
      </c>
      <c r="YL25">
        <v>1</v>
      </c>
      <c r="YM25">
        <v>0</v>
      </c>
      <c r="YN25">
        <v>0</v>
      </c>
      <c r="YO25">
        <v>1</v>
      </c>
      <c r="YP25">
        <v>0</v>
      </c>
      <c r="YQ25">
        <v>1</v>
      </c>
      <c r="YR25">
        <v>1</v>
      </c>
      <c r="YS25">
        <v>0</v>
      </c>
      <c r="YT25">
        <v>0</v>
      </c>
      <c r="YU25">
        <v>0</v>
      </c>
      <c r="YV25">
        <v>0</v>
      </c>
    </row>
    <row r="26" spans="1:672" ht="15">
      <c r="A26" s="2" t="s">
        <v>716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1</v>
      </c>
      <c r="EF26">
        <v>0</v>
      </c>
      <c r="EG26" s="1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0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1</v>
      </c>
      <c r="LX26">
        <v>1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1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0</v>
      </c>
      <c r="SB26">
        <v>1</v>
      </c>
      <c r="SC26">
        <v>1</v>
      </c>
      <c r="SD26">
        <v>1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0</v>
      </c>
      <c r="SK26">
        <v>1</v>
      </c>
      <c r="SL26">
        <v>0</v>
      </c>
      <c r="SM26">
        <v>1</v>
      </c>
      <c r="SN26">
        <v>1</v>
      </c>
      <c r="SO26">
        <v>0</v>
      </c>
      <c r="SP26">
        <v>0</v>
      </c>
      <c r="SQ26">
        <v>1</v>
      </c>
      <c r="SR26">
        <v>1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</v>
      </c>
      <c r="UF26">
        <v>1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</v>
      </c>
      <c r="WN26">
        <v>0</v>
      </c>
      <c r="WO26">
        <v>1</v>
      </c>
      <c r="WP26">
        <v>1</v>
      </c>
      <c r="WQ26">
        <v>0</v>
      </c>
      <c r="WR26">
        <v>1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1</v>
      </c>
      <c r="YL26">
        <v>1</v>
      </c>
      <c r="YM26">
        <v>0</v>
      </c>
      <c r="YN26">
        <v>0</v>
      </c>
      <c r="YO26">
        <v>0</v>
      </c>
      <c r="YP26">
        <v>0</v>
      </c>
      <c r="YQ26">
        <v>1</v>
      </c>
      <c r="YR26">
        <v>1</v>
      </c>
      <c r="YS26">
        <v>1</v>
      </c>
      <c r="YT26">
        <v>0</v>
      </c>
      <c r="YU26">
        <v>0</v>
      </c>
      <c r="YV26">
        <v>0</v>
      </c>
    </row>
    <row r="27" spans="1:672" ht="15">
      <c r="A27" s="2" t="s">
        <v>717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0</v>
      </c>
      <c r="EG27" s="1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1</v>
      </c>
      <c r="IA27">
        <v>0</v>
      </c>
      <c r="IB27">
        <v>1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1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1</v>
      </c>
      <c r="LX27">
        <v>1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1</v>
      </c>
      <c r="MO27">
        <v>1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1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1</v>
      </c>
      <c r="SC27">
        <v>1</v>
      </c>
      <c r="SD27">
        <v>1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1</v>
      </c>
      <c r="SL27">
        <v>0</v>
      </c>
      <c r="SM27">
        <v>1</v>
      </c>
      <c r="SN27">
        <v>1</v>
      </c>
      <c r="SO27">
        <v>0</v>
      </c>
      <c r="SP27">
        <v>0</v>
      </c>
      <c r="SQ27">
        <v>1</v>
      </c>
      <c r="SR27">
        <v>1</v>
      </c>
      <c r="SS27">
        <v>1</v>
      </c>
      <c r="ST27">
        <v>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1</v>
      </c>
      <c r="TM27">
        <v>1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0</v>
      </c>
      <c r="UE27">
        <v>1</v>
      </c>
      <c r="UF27">
        <v>1</v>
      </c>
      <c r="UG27">
        <v>0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1</v>
      </c>
      <c r="UV27">
        <v>0</v>
      </c>
      <c r="UW27">
        <v>0</v>
      </c>
      <c r="UX27">
        <v>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1</v>
      </c>
      <c r="VM27">
        <v>0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1</v>
      </c>
      <c r="WI27">
        <v>0</v>
      </c>
      <c r="WJ27">
        <v>1</v>
      </c>
      <c r="WK27">
        <v>0</v>
      </c>
      <c r="WL27">
        <v>0</v>
      </c>
      <c r="WM27">
        <v>1</v>
      </c>
      <c r="WN27">
        <v>0</v>
      </c>
      <c r="WO27">
        <v>1</v>
      </c>
      <c r="WP27">
        <v>1</v>
      </c>
      <c r="WQ27">
        <v>1</v>
      </c>
      <c r="WR27">
        <v>1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1</v>
      </c>
      <c r="XS27">
        <v>0</v>
      </c>
      <c r="XT27">
        <v>0</v>
      </c>
      <c r="XU27">
        <v>1</v>
      </c>
      <c r="XV27">
        <v>0</v>
      </c>
      <c r="XW27">
        <v>0</v>
      </c>
      <c r="XX27">
        <v>1</v>
      </c>
      <c r="XY27">
        <v>0</v>
      </c>
      <c r="XZ27">
        <v>1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1</v>
      </c>
      <c r="YL27">
        <v>0</v>
      </c>
      <c r="YM27">
        <v>1</v>
      </c>
      <c r="YN27">
        <v>0</v>
      </c>
      <c r="YO27">
        <v>0</v>
      </c>
      <c r="YP27">
        <v>0</v>
      </c>
      <c r="YQ27">
        <v>1</v>
      </c>
      <c r="YR27">
        <v>1</v>
      </c>
      <c r="YS27">
        <v>1</v>
      </c>
      <c r="YT27">
        <v>0</v>
      </c>
      <c r="YU27">
        <v>0</v>
      </c>
      <c r="YV27">
        <v>0</v>
      </c>
    </row>
    <row r="28" spans="1:672" ht="15">
      <c r="A28" s="2" t="s">
        <v>718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1</v>
      </c>
      <c r="IA28">
        <v>0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1</v>
      </c>
      <c r="IL28">
        <v>1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0</v>
      </c>
      <c r="MZ28">
        <v>1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1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1</v>
      </c>
      <c r="QP28">
        <v>1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1</v>
      </c>
      <c r="SC28">
        <v>1</v>
      </c>
      <c r="SD28">
        <v>1</v>
      </c>
      <c r="SE28">
        <v>0</v>
      </c>
      <c r="SF28">
        <v>1</v>
      </c>
      <c r="SG28">
        <v>1</v>
      </c>
      <c r="SH28">
        <v>1</v>
      </c>
      <c r="SI28">
        <v>0</v>
      </c>
      <c r="SJ28">
        <v>0</v>
      </c>
      <c r="SK28">
        <v>1</v>
      </c>
      <c r="SL28">
        <v>0</v>
      </c>
      <c r="SM28">
        <v>1</v>
      </c>
      <c r="SN28">
        <v>1</v>
      </c>
      <c r="SO28">
        <v>0</v>
      </c>
      <c r="SP28">
        <v>0</v>
      </c>
      <c r="SQ28">
        <v>1</v>
      </c>
      <c r="SR28">
        <v>1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0</v>
      </c>
      <c r="TO28">
        <v>1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1</v>
      </c>
      <c r="TV28">
        <v>0</v>
      </c>
      <c r="TW28">
        <v>1</v>
      </c>
      <c r="TX28">
        <v>0</v>
      </c>
      <c r="TY28">
        <v>0</v>
      </c>
      <c r="TZ28">
        <v>1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1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</v>
      </c>
      <c r="VC28">
        <v>1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0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</v>
      </c>
      <c r="XF28">
        <v>1</v>
      </c>
      <c r="XG28">
        <v>0</v>
      </c>
      <c r="XH28">
        <v>1</v>
      </c>
      <c r="XI28">
        <v>0</v>
      </c>
      <c r="XJ28">
        <v>0</v>
      </c>
      <c r="XK28">
        <v>0</v>
      </c>
      <c r="XL28">
        <v>0</v>
      </c>
      <c r="XM28">
        <v>1</v>
      </c>
      <c r="XN28">
        <v>0</v>
      </c>
      <c r="XO28">
        <v>1</v>
      </c>
      <c r="XP28">
        <v>1</v>
      </c>
      <c r="XQ28">
        <v>0</v>
      </c>
      <c r="XR28">
        <v>1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</v>
      </c>
      <c r="YL28">
        <v>1</v>
      </c>
      <c r="YM28">
        <v>1</v>
      </c>
      <c r="YN28">
        <v>1</v>
      </c>
      <c r="YO28">
        <v>0</v>
      </c>
      <c r="YP28">
        <v>1</v>
      </c>
      <c r="YQ28">
        <v>1</v>
      </c>
      <c r="YR28">
        <v>1</v>
      </c>
      <c r="YS28">
        <v>1</v>
      </c>
      <c r="YT28">
        <v>0</v>
      </c>
      <c r="YU28">
        <v>0</v>
      </c>
      <c r="YV28">
        <v>0</v>
      </c>
    </row>
    <row r="29" spans="1:672" ht="15">
      <c r="A29" s="2" t="s">
        <v>719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 s="1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1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1</v>
      </c>
      <c r="MO29">
        <v>1</v>
      </c>
      <c r="MP29">
        <v>1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1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1</v>
      </c>
      <c r="NM29">
        <v>1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</v>
      </c>
      <c r="QL29">
        <v>0</v>
      </c>
      <c r="QM29">
        <v>0</v>
      </c>
      <c r="QN29">
        <v>0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1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0</v>
      </c>
      <c r="SJ29">
        <v>0</v>
      </c>
      <c r="SK29">
        <v>1</v>
      </c>
      <c r="SL29">
        <v>0</v>
      </c>
      <c r="SM29">
        <v>1</v>
      </c>
      <c r="SN29">
        <v>1</v>
      </c>
      <c r="SO29">
        <v>0</v>
      </c>
      <c r="SP29">
        <v>0</v>
      </c>
      <c r="SQ29">
        <v>1</v>
      </c>
      <c r="SR29">
        <v>1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0</v>
      </c>
      <c r="TB29">
        <v>1</v>
      </c>
      <c r="TC29">
        <v>1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0</v>
      </c>
      <c r="TO29">
        <v>0</v>
      </c>
      <c r="TP29">
        <v>1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1</v>
      </c>
      <c r="UG29">
        <v>0</v>
      </c>
      <c r="UH29">
        <v>0</v>
      </c>
      <c r="UI29">
        <v>0</v>
      </c>
      <c r="UJ29">
        <v>0</v>
      </c>
      <c r="UK29">
        <v>1</v>
      </c>
      <c r="UL29">
        <v>0</v>
      </c>
      <c r="UM29">
        <v>1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0</v>
      </c>
      <c r="UV29">
        <v>0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1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</v>
      </c>
      <c r="VQ29">
        <v>0</v>
      </c>
      <c r="VR29">
        <v>0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1</v>
      </c>
      <c r="VY29">
        <v>1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1</v>
      </c>
      <c r="WP29">
        <v>1</v>
      </c>
      <c r="WQ29">
        <v>0</v>
      </c>
      <c r="WR29">
        <v>1</v>
      </c>
      <c r="WS29">
        <v>1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1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1</v>
      </c>
      <c r="XQ29">
        <v>0</v>
      </c>
      <c r="XR29">
        <v>1</v>
      </c>
      <c r="XS29">
        <v>0</v>
      </c>
      <c r="XT29">
        <v>0</v>
      </c>
      <c r="XU29">
        <v>1</v>
      </c>
      <c r="XV29">
        <v>0</v>
      </c>
      <c r="XW29">
        <v>0</v>
      </c>
      <c r="XX29">
        <v>1</v>
      </c>
      <c r="XY29">
        <v>0</v>
      </c>
      <c r="XZ29">
        <v>1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1</v>
      </c>
      <c r="YL29">
        <v>1</v>
      </c>
      <c r="YM29">
        <v>0</v>
      </c>
      <c r="YN29">
        <v>0</v>
      </c>
      <c r="YO29">
        <v>0</v>
      </c>
      <c r="YP29">
        <v>0</v>
      </c>
      <c r="YQ29">
        <v>1</v>
      </c>
      <c r="YR29">
        <v>1</v>
      </c>
      <c r="YS29">
        <v>1</v>
      </c>
      <c r="YT29">
        <v>0</v>
      </c>
      <c r="YU29">
        <v>0</v>
      </c>
      <c r="YV29">
        <v>0</v>
      </c>
    </row>
    <row r="30" spans="1:672" ht="15">
      <c r="A30" s="4" t="s">
        <v>720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1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1</v>
      </c>
      <c r="MO30">
        <v>1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1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0</v>
      </c>
      <c r="RZ30">
        <v>1</v>
      </c>
      <c r="SA30">
        <v>0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0</v>
      </c>
      <c r="SK30">
        <v>0</v>
      </c>
      <c r="SL30">
        <v>0</v>
      </c>
      <c r="SM30">
        <v>1</v>
      </c>
      <c r="SN30">
        <v>1</v>
      </c>
      <c r="SO30">
        <v>0</v>
      </c>
      <c r="SP30">
        <v>0</v>
      </c>
      <c r="SQ30">
        <v>1</v>
      </c>
      <c r="SR30">
        <v>1</v>
      </c>
      <c r="SS30">
        <v>1</v>
      </c>
      <c r="ST30">
        <v>0</v>
      </c>
      <c r="SU30">
        <v>0</v>
      </c>
      <c r="SV30">
        <v>1</v>
      </c>
      <c r="SW30">
        <v>0</v>
      </c>
      <c r="SX30">
        <v>0</v>
      </c>
      <c r="SY30">
        <v>1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1</v>
      </c>
      <c r="UL30">
        <v>0</v>
      </c>
      <c r="UM30">
        <v>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0</v>
      </c>
      <c r="YU30">
        <v>0</v>
      </c>
      <c r="YV30">
        <v>0</v>
      </c>
    </row>
    <row r="31" spans="1:672" ht="15">
      <c r="A31" s="4" t="s">
        <v>721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1</v>
      </c>
      <c r="IJ31">
        <v>1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1</v>
      </c>
      <c r="JF31">
        <v>1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1</v>
      </c>
      <c r="MO31">
        <v>1</v>
      </c>
      <c r="MP31">
        <v>0</v>
      </c>
      <c r="MQ31">
        <v>0</v>
      </c>
      <c r="MR31">
        <v>1</v>
      </c>
      <c r="MS31">
        <v>0</v>
      </c>
      <c r="MT31">
        <v>1</v>
      </c>
      <c r="MU31">
        <v>0</v>
      </c>
      <c r="MV31">
        <v>0</v>
      </c>
      <c r="MW31">
        <v>1</v>
      </c>
      <c r="MX31">
        <v>1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0</v>
      </c>
      <c r="SB31">
        <v>1</v>
      </c>
      <c r="SC31">
        <v>1</v>
      </c>
      <c r="SD31">
        <v>1</v>
      </c>
      <c r="SE31">
        <v>0</v>
      </c>
      <c r="SF31">
        <v>1</v>
      </c>
      <c r="SG31">
        <v>1</v>
      </c>
      <c r="SH31">
        <v>1</v>
      </c>
      <c r="SI31">
        <v>0</v>
      </c>
      <c r="SJ31">
        <v>0</v>
      </c>
      <c r="SK31">
        <v>1</v>
      </c>
      <c r="SL31">
        <v>0</v>
      </c>
      <c r="SM31">
        <v>1</v>
      </c>
      <c r="SN31">
        <v>1</v>
      </c>
      <c r="SO31">
        <v>0</v>
      </c>
      <c r="SP31">
        <v>0</v>
      </c>
      <c r="SQ31">
        <v>1</v>
      </c>
      <c r="SR31">
        <v>1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</v>
      </c>
      <c r="UD31">
        <v>0</v>
      </c>
      <c r="UE31">
        <v>1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1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1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</v>
      </c>
      <c r="XQ31">
        <v>0</v>
      </c>
      <c r="XR31">
        <v>0</v>
      </c>
      <c r="XS31">
        <v>0</v>
      </c>
      <c r="XT31">
        <v>0</v>
      </c>
      <c r="XU31">
        <v>1</v>
      </c>
      <c r="XV31">
        <v>0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1</v>
      </c>
      <c r="YM31">
        <v>0</v>
      </c>
      <c r="YN31">
        <v>0</v>
      </c>
      <c r="YO31">
        <v>1</v>
      </c>
      <c r="YP31">
        <v>0</v>
      </c>
      <c r="YQ31">
        <v>1</v>
      </c>
      <c r="YR31">
        <v>1</v>
      </c>
      <c r="YS31">
        <v>1</v>
      </c>
      <c r="YT31">
        <v>0</v>
      </c>
      <c r="YU31">
        <v>0</v>
      </c>
      <c r="YV31">
        <v>0</v>
      </c>
    </row>
    <row r="32" spans="1:672" ht="15">
      <c r="A32" s="2" t="s">
        <v>722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1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1</v>
      </c>
      <c r="LM32">
        <v>1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1</v>
      </c>
      <c r="MO32">
        <v>1</v>
      </c>
      <c r="MP32">
        <v>1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1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1</v>
      </c>
      <c r="SC32">
        <v>0</v>
      </c>
      <c r="SD32">
        <v>1</v>
      </c>
      <c r="SE32">
        <v>0</v>
      </c>
      <c r="SF32">
        <v>1</v>
      </c>
      <c r="SG32">
        <v>1</v>
      </c>
      <c r="SH32">
        <v>1</v>
      </c>
      <c r="SI32">
        <v>0</v>
      </c>
      <c r="SJ32">
        <v>0</v>
      </c>
      <c r="SK32">
        <v>1</v>
      </c>
      <c r="SL32">
        <v>0</v>
      </c>
      <c r="SM32">
        <v>1</v>
      </c>
      <c r="SN32">
        <v>1</v>
      </c>
      <c r="SO32">
        <v>0</v>
      </c>
      <c r="SP32">
        <v>0</v>
      </c>
      <c r="SQ32">
        <v>1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1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0</v>
      </c>
      <c r="YU32">
        <v>0</v>
      </c>
      <c r="YV32">
        <v>0</v>
      </c>
    </row>
    <row r="33" spans="1:672" ht="15">
      <c r="A33" s="2" t="s">
        <v>723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1</v>
      </c>
      <c r="IH33">
        <v>0</v>
      </c>
      <c r="II33">
        <v>1</v>
      </c>
      <c r="IJ33">
        <v>1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1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1</v>
      </c>
      <c r="LH33">
        <v>0</v>
      </c>
      <c r="LI33">
        <v>0</v>
      </c>
      <c r="LJ33">
        <v>1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</v>
      </c>
      <c r="RK33">
        <v>1</v>
      </c>
      <c r="RL33">
        <v>0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0</v>
      </c>
      <c r="SK33">
        <v>1</v>
      </c>
      <c r="SL33">
        <v>0</v>
      </c>
      <c r="SM33">
        <v>1</v>
      </c>
      <c r="SN33">
        <v>1</v>
      </c>
      <c r="SO33">
        <v>0</v>
      </c>
      <c r="SP33">
        <v>0</v>
      </c>
      <c r="SQ33">
        <v>1</v>
      </c>
      <c r="SR33">
        <v>1</v>
      </c>
      <c r="SS33">
        <v>1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0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</v>
      </c>
      <c r="TQ33">
        <v>0</v>
      </c>
      <c r="TR33">
        <v>1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1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</v>
      </c>
      <c r="VT33">
        <v>0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1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</v>
      </c>
      <c r="XQ33">
        <v>0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</v>
      </c>
      <c r="YA33">
        <v>0</v>
      </c>
      <c r="YB33">
        <v>0</v>
      </c>
      <c r="YC33">
        <v>1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</v>
      </c>
      <c r="YL33">
        <v>1</v>
      </c>
      <c r="YM33">
        <v>0</v>
      </c>
      <c r="YN33">
        <v>0</v>
      </c>
      <c r="YO33">
        <v>1</v>
      </c>
      <c r="YP33">
        <v>0</v>
      </c>
      <c r="YQ33">
        <v>0</v>
      </c>
      <c r="YR33">
        <v>0</v>
      </c>
      <c r="YS33">
        <v>1</v>
      </c>
      <c r="YT33">
        <v>0</v>
      </c>
      <c r="YU33">
        <v>0</v>
      </c>
      <c r="YV33">
        <v>0</v>
      </c>
    </row>
    <row r="34" spans="1:672" ht="15">
      <c r="A34" s="2" t="s">
        <v>724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1</v>
      </c>
      <c r="IJ34">
        <v>1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1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1</v>
      </c>
      <c r="LX34">
        <v>1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1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0</v>
      </c>
      <c r="SB34">
        <v>1</v>
      </c>
      <c r="SC34">
        <v>1</v>
      </c>
      <c r="SD34">
        <v>1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1</v>
      </c>
      <c r="SL34">
        <v>0</v>
      </c>
      <c r="SM34">
        <v>1</v>
      </c>
      <c r="SN34">
        <v>1</v>
      </c>
      <c r="SO34">
        <v>0</v>
      </c>
      <c r="SP34">
        <v>0</v>
      </c>
      <c r="SQ34">
        <v>1</v>
      </c>
      <c r="SR34">
        <v>1</v>
      </c>
      <c r="SS34">
        <v>1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1</v>
      </c>
      <c r="TM34">
        <v>0</v>
      </c>
      <c r="TN34">
        <v>0</v>
      </c>
      <c r="TO34">
        <v>0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1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</v>
      </c>
      <c r="XQ34">
        <v>0</v>
      </c>
      <c r="XR34">
        <v>0</v>
      </c>
      <c r="XS34">
        <v>0</v>
      </c>
      <c r="XT34">
        <v>0</v>
      </c>
      <c r="XU34">
        <v>1</v>
      </c>
      <c r="XV34">
        <v>0</v>
      </c>
      <c r="XW34">
        <v>0</v>
      </c>
      <c r="XX34">
        <v>0</v>
      </c>
      <c r="XY34">
        <v>0</v>
      </c>
      <c r="XZ34">
        <v>1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</v>
      </c>
      <c r="YT34">
        <v>0</v>
      </c>
      <c r="YU34">
        <v>0</v>
      </c>
      <c r="YV34">
        <v>0</v>
      </c>
    </row>
    <row r="35" spans="1:672" ht="15">
      <c r="A35" s="2" t="s">
        <v>725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1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1</v>
      </c>
      <c r="LK35">
        <v>0</v>
      </c>
      <c r="LL35">
        <v>1</v>
      </c>
      <c r="LM35">
        <v>1</v>
      </c>
      <c r="LN35">
        <v>1</v>
      </c>
      <c r="LO35">
        <v>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1</v>
      </c>
      <c r="MP35">
        <v>1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0</v>
      </c>
      <c r="SB35">
        <v>1</v>
      </c>
      <c r="SC35">
        <v>1</v>
      </c>
      <c r="SD35">
        <v>1</v>
      </c>
      <c r="SE35">
        <v>0</v>
      </c>
      <c r="SF35">
        <v>1</v>
      </c>
      <c r="SG35">
        <v>0</v>
      </c>
      <c r="SH35">
        <v>0</v>
      </c>
      <c r="SI35">
        <v>1</v>
      </c>
      <c r="SJ35">
        <v>0</v>
      </c>
      <c r="SK35">
        <v>1</v>
      </c>
      <c r="SL35">
        <v>0</v>
      </c>
      <c r="SM35">
        <v>1</v>
      </c>
      <c r="SN35">
        <v>1</v>
      </c>
      <c r="SO35">
        <v>0</v>
      </c>
      <c r="SP35">
        <v>0</v>
      </c>
      <c r="SQ35">
        <v>1</v>
      </c>
      <c r="SR35">
        <v>1</v>
      </c>
      <c r="SS35">
        <v>1</v>
      </c>
      <c r="ST35">
        <v>0</v>
      </c>
      <c r="SU35">
        <v>0</v>
      </c>
      <c r="SV35">
        <v>1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</v>
      </c>
      <c r="WQ35">
        <v>0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</v>
      </c>
      <c r="YL35">
        <v>1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</v>
      </c>
      <c r="YT35">
        <v>0</v>
      </c>
      <c r="YU35">
        <v>0</v>
      </c>
      <c r="YV35">
        <v>0</v>
      </c>
    </row>
    <row r="36" spans="1:672" ht="15">
      <c r="A36" s="2" t="s">
        <v>726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1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1</v>
      </c>
      <c r="LN36">
        <v>1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1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1</v>
      </c>
      <c r="MO36">
        <v>1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</v>
      </c>
      <c r="SA36">
        <v>0</v>
      </c>
      <c r="SB36">
        <v>1</v>
      </c>
      <c r="SC36">
        <v>1</v>
      </c>
      <c r="SD36">
        <v>1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1</v>
      </c>
      <c r="SO36">
        <v>0</v>
      </c>
      <c r="SP36">
        <v>0</v>
      </c>
      <c r="SQ36">
        <v>1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</v>
      </c>
      <c r="XQ36">
        <v>0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</v>
      </c>
      <c r="YT36">
        <v>0</v>
      </c>
      <c r="YU36">
        <v>0</v>
      </c>
      <c r="YV36">
        <v>0</v>
      </c>
    </row>
    <row r="37" spans="1:672" ht="15">
      <c r="A37" s="2" t="s">
        <v>727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</v>
      </c>
      <c r="SA37">
        <v>0</v>
      </c>
      <c r="SB37">
        <v>1</v>
      </c>
      <c r="SC37">
        <v>1</v>
      </c>
      <c r="SD37">
        <v>1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0</v>
      </c>
      <c r="SM37">
        <v>1</v>
      </c>
      <c r="SN37">
        <v>1</v>
      </c>
      <c r="SO37">
        <v>0</v>
      </c>
      <c r="SP37">
        <v>0</v>
      </c>
      <c r="SQ37">
        <v>1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</v>
      </c>
      <c r="YI37">
        <v>0</v>
      </c>
      <c r="YJ37">
        <v>0</v>
      </c>
      <c r="YK37">
        <v>0</v>
      </c>
      <c r="YL37">
        <v>1</v>
      </c>
      <c r="YM37">
        <v>0</v>
      </c>
      <c r="YN37">
        <v>0</v>
      </c>
      <c r="YO37">
        <v>0</v>
      </c>
      <c r="YP37">
        <v>0</v>
      </c>
      <c r="YQ37">
        <v>1</v>
      </c>
      <c r="YR37">
        <v>0</v>
      </c>
      <c r="YS37">
        <v>1</v>
      </c>
      <c r="YT37">
        <v>0</v>
      </c>
      <c r="YU37">
        <v>0</v>
      </c>
      <c r="YV37">
        <v>0</v>
      </c>
    </row>
    <row r="38" spans="1:672" ht="15">
      <c r="A38" s="2" t="s">
        <v>728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1</v>
      </c>
      <c r="LX38">
        <v>1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1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1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1</v>
      </c>
      <c r="SC38">
        <v>1</v>
      </c>
      <c r="SD38">
        <v>1</v>
      </c>
      <c r="SE38">
        <v>0</v>
      </c>
      <c r="SF38">
        <v>1</v>
      </c>
      <c r="SG38">
        <v>1</v>
      </c>
      <c r="SH38">
        <v>0</v>
      </c>
      <c r="SI38">
        <v>0</v>
      </c>
      <c r="SJ38">
        <v>0</v>
      </c>
      <c r="SK38">
        <v>1</v>
      </c>
      <c r="SL38">
        <v>0</v>
      </c>
      <c r="SM38">
        <v>1</v>
      </c>
      <c r="SN38">
        <v>1</v>
      </c>
      <c r="SO38">
        <v>0</v>
      </c>
      <c r="SP38">
        <v>0</v>
      </c>
      <c r="SQ38">
        <v>1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1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</v>
      </c>
      <c r="XH38">
        <v>1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1</v>
      </c>
      <c r="YT38">
        <v>0</v>
      </c>
      <c r="YU38">
        <v>0</v>
      </c>
      <c r="YV38">
        <v>0</v>
      </c>
    </row>
    <row r="39" spans="1:672" ht="15">
      <c r="A39" s="2" t="s">
        <v>731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</v>
      </c>
      <c r="IE39">
        <v>0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1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1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1</v>
      </c>
      <c r="LN39">
        <v>1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1</v>
      </c>
      <c r="MO39">
        <v>1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1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0</v>
      </c>
      <c r="SK39">
        <v>1</v>
      </c>
      <c r="SL39">
        <v>0</v>
      </c>
      <c r="SM39">
        <v>1</v>
      </c>
      <c r="SN39">
        <v>1</v>
      </c>
      <c r="SO39">
        <v>0</v>
      </c>
      <c r="SP39">
        <v>0</v>
      </c>
      <c r="SQ39">
        <v>1</v>
      </c>
      <c r="SR39">
        <v>1</v>
      </c>
      <c r="SS39">
        <v>1</v>
      </c>
      <c r="ST39">
        <v>0</v>
      </c>
      <c r="SU39">
        <v>0</v>
      </c>
      <c r="SV39">
        <v>1</v>
      </c>
      <c r="SW39">
        <v>0</v>
      </c>
      <c r="SX39">
        <v>0</v>
      </c>
      <c r="SY39">
        <v>1</v>
      </c>
      <c r="SZ39">
        <v>0</v>
      </c>
      <c r="TA39">
        <v>0</v>
      </c>
      <c r="TB39">
        <v>0</v>
      </c>
      <c r="TC39">
        <v>1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1</v>
      </c>
      <c r="TQ39">
        <v>0</v>
      </c>
      <c r="TR39">
        <v>1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1</v>
      </c>
      <c r="UK39">
        <v>1</v>
      </c>
      <c r="UL39">
        <v>0</v>
      </c>
      <c r="UM39">
        <v>1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0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1</v>
      </c>
      <c r="WQ39">
        <v>0</v>
      </c>
      <c r="WR39">
        <v>1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1</v>
      </c>
      <c r="XQ39">
        <v>0</v>
      </c>
      <c r="XR39">
        <v>1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</v>
      </c>
      <c r="XY39">
        <v>0</v>
      </c>
      <c r="XZ39">
        <v>1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</v>
      </c>
      <c r="YG39">
        <v>0</v>
      </c>
      <c r="YH39">
        <v>1</v>
      </c>
      <c r="YI39">
        <v>0</v>
      </c>
      <c r="YJ39">
        <v>0</v>
      </c>
      <c r="YK39">
        <v>1</v>
      </c>
      <c r="YL39">
        <v>1</v>
      </c>
      <c r="YM39">
        <v>0</v>
      </c>
      <c r="YN39">
        <v>0</v>
      </c>
      <c r="YO39">
        <v>0</v>
      </c>
      <c r="YP39">
        <v>0</v>
      </c>
      <c r="YQ39">
        <v>1</v>
      </c>
      <c r="YR39">
        <v>0</v>
      </c>
      <c r="YS39">
        <v>1</v>
      </c>
      <c r="YT39">
        <v>0</v>
      </c>
      <c r="YU39">
        <v>0</v>
      </c>
      <c r="YV39">
        <v>0</v>
      </c>
    </row>
    <row r="40" spans="1:672" ht="15">
      <c r="A40" s="2" t="s">
        <v>729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1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1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1</v>
      </c>
      <c r="MO40">
        <v>1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</v>
      </c>
      <c r="SA40">
        <v>0</v>
      </c>
      <c r="SB40">
        <v>1</v>
      </c>
      <c r="SC40">
        <v>1</v>
      </c>
      <c r="SD40">
        <v>1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</v>
      </c>
      <c r="SN40">
        <v>1</v>
      </c>
      <c r="SO40">
        <v>0</v>
      </c>
      <c r="SP40">
        <v>0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</v>
      </c>
      <c r="YT40">
        <v>0</v>
      </c>
      <c r="YU40">
        <v>0</v>
      </c>
      <c r="YV40">
        <v>0</v>
      </c>
    </row>
    <row r="41" spans="1:672" ht="15">
      <c r="A41" s="2" t="s">
        <v>730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1</v>
      </c>
      <c r="LN41">
        <v>1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1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0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1</v>
      </c>
      <c r="SA41">
        <v>0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0</v>
      </c>
      <c r="SK41">
        <v>0</v>
      </c>
      <c r="SL41">
        <v>0</v>
      </c>
      <c r="SM41">
        <v>1</v>
      </c>
      <c r="SN41">
        <v>1</v>
      </c>
      <c r="SO41">
        <v>0</v>
      </c>
      <c r="SP41">
        <v>0</v>
      </c>
      <c r="SQ41">
        <v>1</v>
      </c>
      <c r="SR41">
        <v>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</v>
      </c>
      <c r="YT41">
        <v>0</v>
      </c>
      <c r="YU41">
        <v>0</v>
      </c>
      <c r="YV41">
        <v>0</v>
      </c>
    </row>
    <row r="42" spans="1:672" ht="15">
      <c r="A42" s="2" t="s">
        <v>732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1</v>
      </c>
      <c r="IJ42">
        <v>1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1</v>
      </c>
      <c r="LN42">
        <v>1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1</v>
      </c>
      <c r="MO42">
        <v>1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1</v>
      </c>
      <c r="SC42">
        <v>1</v>
      </c>
      <c r="SD42">
        <v>1</v>
      </c>
      <c r="SE42">
        <v>0</v>
      </c>
      <c r="SF42">
        <v>1</v>
      </c>
      <c r="SG42">
        <v>1</v>
      </c>
      <c r="SH42">
        <v>1</v>
      </c>
      <c r="SI42">
        <v>0</v>
      </c>
      <c r="SJ42">
        <v>0</v>
      </c>
      <c r="SK42">
        <v>1</v>
      </c>
      <c r="SL42">
        <v>0</v>
      </c>
      <c r="SM42">
        <v>1</v>
      </c>
      <c r="SN42">
        <v>1</v>
      </c>
      <c r="SO42">
        <v>0</v>
      </c>
      <c r="SP42">
        <v>0</v>
      </c>
      <c r="SQ42">
        <v>1</v>
      </c>
      <c r="SR42">
        <v>1</v>
      </c>
      <c r="SS42">
        <v>1</v>
      </c>
      <c r="ST42">
        <v>0</v>
      </c>
      <c r="SU42">
        <v>0</v>
      </c>
      <c r="SV42">
        <v>1</v>
      </c>
      <c r="SW42">
        <v>0</v>
      </c>
      <c r="SX42">
        <v>0</v>
      </c>
      <c r="SY42">
        <v>1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1</v>
      </c>
      <c r="VY42">
        <v>0</v>
      </c>
      <c r="VZ42">
        <v>0</v>
      </c>
      <c r="WA42">
        <v>0</v>
      </c>
      <c r="WB42">
        <v>1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1</v>
      </c>
      <c r="XQ42">
        <v>0</v>
      </c>
      <c r="XR42">
        <v>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</v>
      </c>
      <c r="YI42">
        <v>0</v>
      </c>
      <c r="YJ42">
        <v>0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</v>
      </c>
      <c r="YT42">
        <v>0</v>
      </c>
      <c r="YU42">
        <v>0</v>
      </c>
      <c r="YV42">
        <v>0</v>
      </c>
    </row>
    <row r="43" spans="1:672" ht="15">
      <c r="A43" s="2" t="s">
        <v>733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1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1</v>
      </c>
      <c r="IJ43">
        <v>1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1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1</v>
      </c>
      <c r="LN43">
        <v>1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1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1</v>
      </c>
      <c r="MO43">
        <v>1</v>
      </c>
      <c r="MP43">
        <v>1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1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1</v>
      </c>
      <c r="RS43">
        <v>0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0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0</v>
      </c>
      <c r="SK43">
        <v>1</v>
      </c>
      <c r="SL43">
        <v>0</v>
      </c>
      <c r="SM43">
        <v>1</v>
      </c>
      <c r="SN43">
        <v>1</v>
      </c>
      <c r="SO43">
        <v>0</v>
      </c>
      <c r="SP43">
        <v>0</v>
      </c>
      <c r="SQ43">
        <v>1</v>
      </c>
      <c r="SR43">
        <v>1</v>
      </c>
      <c r="SS43">
        <v>1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0</v>
      </c>
      <c r="TA43">
        <v>0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</v>
      </c>
      <c r="TQ43">
        <v>0</v>
      </c>
      <c r="TR43">
        <v>1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1</v>
      </c>
      <c r="UK43">
        <v>1</v>
      </c>
      <c r="UL43">
        <v>0</v>
      </c>
      <c r="UM43">
        <v>1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1</v>
      </c>
      <c r="VY43">
        <v>0</v>
      </c>
      <c r="VZ43">
        <v>0</v>
      </c>
      <c r="WA43">
        <v>0</v>
      </c>
      <c r="WB43">
        <v>1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1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1</v>
      </c>
      <c r="XQ43">
        <v>0</v>
      </c>
      <c r="XR43">
        <v>1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1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1</v>
      </c>
      <c r="YL43">
        <v>1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1</v>
      </c>
      <c r="YT43">
        <v>0</v>
      </c>
      <c r="YU43">
        <v>0</v>
      </c>
      <c r="YV43">
        <v>0</v>
      </c>
    </row>
    <row r="44" spans="1:672" ht="15">
      <c r="A44" s="2" t="s">
        <v>734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1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1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0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0</v>
      </c>
      <c r="SK44">
        <v>0</v>
      </c>
      <c r="SL44">
        <v>0</v>
      </c>
      <c r="SM44">
        <v>1</v>
      </c>
      <c r="SN44">
        <v>1</v>
      </c>
      <c r="SO44">
        <v>0</v>
      </c>
      <c r="SP44">
        <v>0</v>
      </c>
      <c r="SQ44">
        <v>1</v>
      </c>
      <c r="SR44">
        <v>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</v>
      </c>
      <c r="UK44">
        <v>1</v>
      </c>
      <c r="UL44">
        <v>0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1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1</v>
      </c>
      <c r="YT44">
        <v>0</v>
      </c>
      <c r="YU44">
        <v>0</v>
      </c>
      <c r="YV44">
        <v>0</v>
      </c>
    </row>
    <row r="45" spans="1:672" ht="15">
      <c r="A45" s="2" t="s">
        <v>735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1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1</v>
      </c>
      <c r="LN45">
        <v>1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1</v>
      </c>
      <c r="MO45">
        <v>1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1</v>
      </c>
      <c r="SA45">
        <v>0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0</v>
      </c>
      <c r="SK45">
        <v>0</v>
      </c>
      <c r="SL45">
        <v>0</v>
      </c>
      <c r="SM45">
        <v>1</v>
      </c>
      <c r="SN45">
        <v>1</v>
      </c>
      <c r="SO45">
        <v>0</v>
      </c>
      <c r="SP45">
        <v>0</v>
      </c>
      <c r="SQ45">
        <v>1</v>
      </c>
      <c r="SR45">
        <v>1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1</v>
      </c>
      <c r="UK45">
        <v>1</v>
      </c>
      <c r="UL45">
        <v>0</v>
      </c>
      <c r="UM45">
        <v>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1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</v>
      </c>
      <c r="YT45">
        <v>0</v>
      </c>
      <c r="YU45">
        <v>0</v>
      </c>
      <c r="YV45">
        <v>0</v>
      </c>
    </row>
    <row r="46" spans="1:672" ht="15">
      <c r="A46" s="2" t="s">
        <v>36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1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1</v>
      </c>
      <c r="LN46">
        <v>1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1</v>
      </c>
      <c r="MO46">
        <v>1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1</v>
      </c>
      <c r="SA46">
        <v>0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0</v>
      </c>
      <c r="SK46">
        <v>0</v>
      </c>
      <c r="SL46">
        <v>0</v>
      </c>
      <c r="SM46">
        <v>1</v>
      </c>
      <c r="SN46">
        <v>1</v>
      </c>
      <c r="SO46">
        <v>0</v>
      </c>
      <c r="SP46">
        <v>0</v>
      </c>
      <c r="SQ46">
        <v>1</v>
      </c>
      <c r="SR46">
        <v>1</v>
      </c>
      <c r="SS46">
        <v>0</v>
      </c>
      <c r="ST46">
        <v>0</v>
      </c>
      <c r="SU46">
        <v>0</v>
      </c>
      <c r="SV46">
        <v>1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1</v>
      </c>
      <c r="UL46">
        <v>0</v>
      </c>
      <c r="UM46">
        <v>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</v>
      </c>
      <c r="YL46">
        <v>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1</v>
      </c>
      <c r="YT46">
        <v>0</v>
      </c>
      <c r="YU46">
        <v>0</v>
      </c>
      <c r="YV46">
        <v>0</v>
      </c>
    </row>
    <row r="47" spans="1:672" ht="15">
      <c r="A47" s="2" t="s">
        <v>736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0</v>
      </c>
      <c r="II47">
        <v>1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1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1</v>
      </c>
      <c r="MO47">
        <v>1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0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1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0</v>
      </c>
      <c r="SK47">
        <v>0</v>
      </c>
      <c r="SL47">
        <v>0</v>
      </c>
      <c r="SM47">
        <v>1</v>
      </c>
      <c r="SN47">
        <v>1</v>
      </c>
      <c r="SO47">
        <v>0</v>
      </c>
      <c r="SP47">
        <v>0</v>
      </c>
      <c r="SQ47">
        <v>1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1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1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</v>
      </c>
      <c r="YT47">
        <v>0</v>
      </c>
      <c r="YU47">
        <v>0</v>
      </c>
      <c r="YV47">
        <v>0</v>
      </c>
    </row>
    <row r="48" spans="1:672" ht="15">
      <c r="A48" s="2" t="s">
        <v>737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1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</v>
      </c>
      <c r="MO48">
        <v>1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1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0</v>
      </c>
      <c r="SB48">
        <v>1</v>
      </c>
      <c r="SC48">
        <v>1</v>
      </c>
      <c r="SD48">
        <v>1</v>
      </c>
      <c r="SE48">
        <v>0</v>
      </c>
      <c r="SF48">
        <v>1</v>
      </c>
      <c r="SG48">
        <v>1</v>
      </c>
      <c r="SH48">
        <v>1</v>
      </c>
      <c r="SI48">
        <v>1</v>
      </c>
      <c r="SJ48">
        <v>0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1</v>
      </c>
      <c r="SR48">
        <v>1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1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1</v>
      </c>
      <c r="YT48">
        <v>0</v>
      </c>
      <c r="YU48">
        <v>0</v>
      </c>
      <c r="YV48">
        <v>0</v>
      </c>
    </row>
    <row r="49" spans="1:672" ht="15">
      <c r="A49" s="2" t="s">
        <v>739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1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1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1</v>
      </c>
      <c r="SA49">
        <v>0</v>
      </c>
      <c r="SB49">
        <v>1</v>
      </c>
      <c r="SC49">
        <v>1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1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1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1</v>
      </c>
      <c r="YT49">
        <v>0</v>
      </c>
      <c r="YU49">
        <v>0</v>
      </c>
      <c r="YV49">
        <v>0</v>
      </c>
    </row>
    <row r="50" spans="1:672" ht="15">
      <c r="A50" s="2" t="s">
        <v>740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1</v>
      </c>
      <c r="IH50">
        <v>0</v>
      </c>
      <c r="II50">
        <v>1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1</v>
      </c>
      <c r="LN50">
        <v>1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1</v>
      </c>
      <c r="MO50">
        <v>1</v>
      </c>
      <c r="MP50">
        <v>1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1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0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0</v>
      </c>
      <c r="SJ50">
        <v>0</v>
      </c>
      <c r="SK50">
        <v>0</v>
      </c>
      <c r="SL50">
        <v>0</v>
      </c>
      <c r="SM50">
        <v>1</v>
      </c>
      <c r="SN50">
        <v>1</v>
      </c>
      <c r="SO50">
        <v>0</v>
      </c>
      <c r="SP50">
        <v>0</v>
      </c>
      <c r="SQ50">
        <v>1</v>
      </c>
      <c r="SR50">
        <v>1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1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1</v>
      </c>
      <c r="YT50">
        <v>0</v>
      </c>
      <c r="YU50">
        <v>0</v>
      </c>
      <c r="YV50">
        <v>0</v>
      </c>
    </row>
    <row r="51" spans="1:672" ht="15">
      <c r="A51" s="2" t="s">
        <v>742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1</v>
      </c>
      <c r="IJ51">
        <v>1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1</v>
      </c>
      <c r="LM51">
        <v>1</v>
      </c>
      <c r="LN51">
        <v>1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1</v>
      </c>
      <c r="LX51">
        <v>1</v>
      </c>
      <c r="LY51">
        <v>0</v>
      </c>
      <c r="LZ51">
        <v>0</v>
      </c>
      <c r="MA51">
        <v>0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1</v>
      </c>
      <c r="MO51">
        <v>1</v>
      </c>
      <c r="MP51">
        <v>1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1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0</v>
      </c>
      <c r="SB51">
        <v>1</v>
      </c>
      <c r="SC51">
        <v>1</v>
      </c>
      <c r="SD51">
        <v>1</v>
      </c>
      <c r="SE51">
        <v>0</v>
      </c>
      <c r="SF51">
        <v>1</v>
      </c>
      <c r="SG51">
        <v>1</v>
      </c>
      <c r="SH51">
        <v>0</v>
      </c>
      <c r="SI51">
        <v>0</v>
      </c>
      <c r="SJ51">
        <v>0</v>
      </c>
      <c r="SK51">
        <v>1</v>
      </c>
      <c r="SL51">
        <v>0</v>
      </c>
      <c r="SM51">
        <v>1</v>
      </c>
      <c r="SN51">
        <v>1</v>
      </c>
      <c r="SO51">
        <v>0</v>
      </c>
      <c r="SP51">
        <v>0</v>
      </c>
      <c r="SQ51">
        <v>1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1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1</v>
      </c>
      <c r="VY51">
        <v>0</v>
      </c>
      <c r="VZ51">
        <v>1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1</v>
      </c>
      <c r="WQ51">
        <v>0</v>
      </c>
      <c r="WR51">
        <v>1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</v>
      </c>
      <c r="XH51">
        <v>1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1</v>
      </c>
      <c r="XQ51">
        <v>0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1</v>
      </c>
      <c r="YL51">
        <v>1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1</v>
      </c>
      <c r="YT51">
        <v>0</v>
      </c>
      <c r="YU51">
        <v>0</v>
      </c>
      <c r="YV51">
        <v>0</v>
      </c>
    </row>
    <row r="52" spans="1:672" ht="15">
      <c r="A52" s="2" t="s">
        <v>741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1</v>
      </c>
      <c r="IF52">
        <v>0</v>
      </c>
      <c r="IG52">
        <v>1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1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1</v>
      </c>
      <c r="LN52">
        <v>1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1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1</v>
      </c>
      <c r="SD52">
        <v>1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1</v>
      </c>
      <c r="SO52">
        <v>0</v>
      </c>
      <c r="SP52">
        <v>0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1</v>
      </c>
      <c r="XQ52">
        <v>0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1</v>
      </c>
      <c r="YT52">
        <v>0</v>
      </c>
      <c r="YU52">
        <v>0</v>
      </c>
      <c r="YV52">
        <v>0</v>
      </c>
    </row>
    <row r="53" spans="1:672" ht="15">
      <c r="A53" s="2" t="s">
        <v>786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1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1</v>
      </c>
      <c r="MO53">
        <v>1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1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1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1</v>
      </c>
      <c r="YR53">
        <v>0</v>
      </c>
      <c r="YS53">
        <v>1</v>
      </c>
      <c r="YT53">
        <v>0</v>
      </c>
      <c r="YU53">
        <v>0</v>
      </c>
      <c r="YV53">
        <v>0</v>
      </c>
    </row>
    <row r="54" spans="1:672" ht="15">
      <c r="A54" s="2" t="s">
        <v>787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1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</row>
    <row r="55" spans="1:672" ht="15">
      <c r="A55" s="2" t="s">
        <v>788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1</v>
      </c>
      <c r="JC55">
        <v>0</v>
      </c>
      <c r="JD55">
        <v>0</v>
      </c>
      <c r="JE55">
        <v>1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1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1</v>
      </c>
      <c r="MO55">
        <v>1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1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0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1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1</v>
      </c>
      <c r="YR55">
        <v>0</v>
      </c>
      <c r="YS55">
        <v>1</v>
      </c>
      <c r="YT55">
        <v>0</v>
      </c>
      <c r="YU55">
        <v>0</v>
      </c>
      <c r="YV55">
        <v>0</v>
      </c>
    </row>
    <row r="56" spans="1:672" ht="15">
      <c r="A56" s="2" t="s">
        <v>789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0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1</v>
      </c>
      <c r="LX56">
        <v>1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1</v>
      </c>
      <c r="MO56">
        <v>1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1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1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1</v>
      </c>
      <c r="SA56">
        <v>0</v>
      </c>
      <c r="SB56">
        <v>1</v>
      </c>
      <c r="SC56">
        <v>0</v>
      </c>
      <c r="SD56">
        <v>1</v>
      </c>
      <c r="SE56">
        <v>0</v>
      </c>
      <c r="SF56">
        <v>1</v>
      </c>
      <c r="SG56">
        <v>0</v>
      </c>
      <c r="SH56">
        <v>0</v>
      </c>
      <c r="SI56">
        <v>0</v>
      </c>
      <c r="SJ56">
        <v>0</v>
      </c>
      <c r="SK56">
        <v>1</v>
      </c>
      <c r="SL56">
        <v>0</v>
      </c>
      <c r="SM56">
        <v>0</v>
      </c>
      <c r="SN56">
        <v>1</v>
      </c>
      <c r="SO56">
        <v>0</v>
      </c>
      <c r="SP56">
        <v>0</v>
      </c>
      <c r="SQ56">
        <v>1</v>
      </c>
      <c r="SR56">
        <v>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1</v>
      </c>
      <c r="TJ56">
        <v>0</v>
      </c>
      <c r="TK56">
        <v>0</v>
      </c>
      <c r="TL56">
        <v>1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1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0</v>
      </c>
      <c r="VG56">
        <v>0</v>
      </c>
      <c r="VH56">
        <v>1</v>
      </c>
      <c r="VI56">
        <v>0</v>
      </c>
      <c r="VJ56">
        <v>1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1</v>
      </c>
      <c r="XQ56">
        <v>0</v>
      </c>
      <c r="XR56">
        <v>0</v>
      </c>
      <c r="XS56">
        <v>0</v>
      </c>
      <c r="XT56">
        <v>1</v>
      </c>
      <c r="XU56">
        <v>1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1</v>
      </c>
      <c r="YT56">
        <v>0</v>
      </c>
      <c r="YU56">
        <v>0</v>
      </c>
      <c r="YV56">
        <v>0</v>
      </c>
    </row>
    <row r="57" spans="1:672" ht="15">
      <c r="A57" s="2" t="s">
        <v>790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1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1</v>
      </c>
      <c r="LM57">
        <v>1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1</v>
      </c>
      <c r="MO57">
        <v>1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</v>
      </c>
      <c r="SA57">
        <v>0</v>
      </c>
      <c r="SB57">
        <v>1</v>
      </c>
      <c r="SC57">
        <v>1</v>
      </c>
      <c r="SD57">
        <v>1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1</v>
      </c>
      <c r="SR57">
        <v>1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1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1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1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1</v>
      </c>
      <c r="XQ57">
        <v>0</v>
      </c>
      <c r="XR57">
        <v>0</v>
      </c>
      <c r="XS57">
        <v>0</v>
      </c>
      <c r="XT57">
        <v>1</v>
      </c>
      <c r="XU57">
        <v>1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1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1</v>
      </c>
      <c r="YT57">
        <v>0</v>
      </c>
      <c r="YU57">
        <v>0</v>
      </c>
      <c r="YV57">
        <v>0</v>
      </c>
    </row>
    <row r="58" spans="1:672" ht="15">
      <c r="A58" s="2" t="s">
        <v>791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1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1</v>
      </c>
      <c r="MO58">
        <v>1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1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0</v>
      </c>
      <c r="SB58">
        <v>0</v>
      </c>
      <c r="SC58">
        <v>1</v>
      </c>
      <c r="SD58">
        <v>1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1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1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0</v>
      </c>
      <c r="YU58">
        <v>0</v>
      </c>
      <c r="YV58">
        <v>0</v>
      </c>
    </row>
    <row r="59" spans="1:672" ht="15">
      <c r="A59" s="2" t="s">
        <v>841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1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</row>
    <row r="60" spans="1:672" ht="15">
      <c r="A60" s="2" t="s">
        <v>792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1</v>
      </c>
      <c r="YR60">
        <v>0</v>
      </c>
      <c r="YS60">
        <v>1</v>
      </c>
      <c r="YT60">
        <v>0</v>
      </c>
      <c r="YU60">
        <v>0</v>
      </c>
      <c r="YV60">
        <v>0</v>
      </c>
    </row>
    <row r="61" spans="1:672" ht="15">
      <c r="A61" s="2" t="s">
        <v>793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1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</v>
      </c>
      <c r="YR61">
        <v>0</v>
      </c>
      <c r="YS61">
        <v>1</v>
      </c>
      <c r="YT61">
        <v>0</v>
      </c>
      <c r="YU61">
        <v>0</v>
      </c>
      <c r="YV61">
        <v>0</v>
      </c>
    </row>
    <row r="62" spans="1:672" ht="15">
      <c r="A62" s="2" t="s">
        <v>842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1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1</v>
      </c>
      <c r="YR62">
        <v>0</v>
      </c>
      <c r="YS62">
        <v>1</v>
      </c>
      <c r="YT62">
        <v>0</v>
      </c>
      <c r="YU62">
        <v>0</v>
      </c>
      <c r="YV62">
        <v>0</v>
      </c>
    </row>
    <row r="63" spans="1:672" ht="15">
      <c r="A63" s="6" t="s">
        <v>843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1</v>
      </c>
      <c r="YR63">
        <v>0</v>
      </c>
      <c r="YS63">
        <v>0</v>
      </c>
      <c r="YT63">
        <v>0</v>
      </c>
      <c r="YU63">
        <v>0</v>
      </c>
      <c r="YV63">
        <v>0</v>
      </c>
    </row>
    <row r="64" spans="1:672" ht="15">
      <c r="A64" s="6" t="s">
        <v>844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1</v>
      </c>
      <c r="YR64">
        <v>0</v>
      </c>
      <c r="YS64">
        <v>1</v>
      </c>
      <c r="YT64">
        <v>0</v>
      </c>
      <c r="YU64">
        <v>0</v>
      </c>
      <c r="YV64">
        <v>0</v>
      </c>
    </row>
    <row r="65" spans="1:672" ht="15">
      <c r="A65" s="2" t="s">
        <v>794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1</v>
      </c>
      <c r="SA65">
        <v>0</v>
      </c>
      <c r="SB65">
        <v>0</v>
      </c>
      <c r="SC65">
        <v>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1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1</v>
      </c>
      <c r="YT65">
        <v>0</v>
      </c>
      <c r="YU65">
        <v>0</v>
      </c>
      <c r="YV65">
        <v>0</v>
      </c>
    </row>
    <row r="66" spans="1:672" ht="15">
      <c r="A66" s="2" t="s">
        <v>795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1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1</v>
      </c>
      <c r="YR66">
        <v>0</v>
      </c>
      <c r="YS66">
        <v>1</v>
      </c>
      <c r="YT66">
        <v>0</v>
      </c>
      <c r="YU66">
        <v>0</v>
      </c>
      <c r="YV66">
        <v>0</v>
      </c>
    </row>
    <row r="67" spans="1:672" ht="15">
      <c r="A67" s="2" t="s">
        <v>799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1</v>
      </c>
      <c r="MN67">
        <v>0</v>
      </c>
      <c r="MO67">
        <v>1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0</v>
      </c>
      <c r="PV67">
        <v>1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</v>
      </c>
      <c r="SA67">
        <v>0</v>
      </c>
      <c r="SB67">
        <v>1</v>
      </c>
      <c r="SC67">
        <v>0</v>
      </c>
      <c r="SD67">
        <v>1</v>
      </c>
      <c r="SE67">
        <v>0</v>
      </c>
      <c r="SF67">
        <v>1</v>
      </c>
      <c r="SG67">
        <v>1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1</v>
      </c>
      <c r="SQ67">
        <v>1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1</v>
      </c>
      <c r="YT67">
        <v>0</v>
      </c>
      <c r="YU67">
        <v>0</v>
      </c>
      <c r="YV67">
        <v>0</v>
      </c>
    </row>
    <row r="68" spans="1:672" ht="15">
      <c r="A68" s="2" t="s">
        <v>798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1</v>
      </c>
      <c r="MN68">
        <v>0</v>
      </c>
      <c r="MO68">
        <v>1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1</v>
      </c>
      <c r="SA68">
        <v>0</v>
      </c>
      <c r="SB68">
        <v>1</v>
      </c>
      <c r="SC68">
        <v>0</v>
      </c>
      <c r="SD68">
        <v>1</v>
      </c>
      <c r="SE68">
        <v>0</v>
      </c>
      <c r="SF68">
        <v>1</v>
      </c>
      <c r="SG68">
        <v>1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1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1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</v>
      </c>
      <c r="YL68">
        <v>1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1</v>
      </c>
      <c r="YT68">
        <v>0</v>
      </c>
      <c r="YU68">
        <v>0</v>
      </c>
      <c r="YV68">
        <v>0</v>
      </c>
    </row>
    <row r="69" spans="1:672" ht="15">
      <c r="A69" s="2" t="s">
        <v>797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1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1</v>
      </c>
      <c r="MN69">
        <v>0</v>
      </c>
      <c r="MO69">
        <v>1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</v>
      </c>
      <c r="SA69">
        <v>0</v>
      </c>
      <c r="SB69">
        <v>1</v>
      </c>
      <c r="SC69">
        <v>1</v>
      </c>
      <c r="SD69">
        <v>1</v>
      </c>
      <c r="SE69">
        <v>0</v>
      </c>
      <c r="SF69">
        <v>1</v>
      </c>
      <c r="SG69">
        <v>1</v>
      </c>
      <c r="SH69">
        <v>1</v>
      </c>
      <c r="SI69">
        <v>1</v>
      </c>
      <c r="SJ69">
        <v>0</v>
      </c>
      <c r="SK69">
        <v>0</v>
      </c>
      <c r="SL69">
        <v>0</v>
      </c>
      <c r="SM69">
        <v>1</v>
      </c>
      <c r="SN69">
        <v>1</v>
      </c>
      <c r="SO69">
        <v>0</v>
      </c>
      <c r="SP69">
        <v>1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1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1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1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1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1</v>
      </c>
      <c r="YT69">
        <v>0</v>
      </c>
      <c r="YU69">
        <v>0</v>
      </c>
      <c r="YV69">
        <v>0</v>
      </c>
    </row>
    <row r="70" spans="1:672" ht="15">
      <c r="A70" s="2" t="s">
        <v>796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1</v>
      </c>
      <c r="MO70">
        <v>1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1</v>
      </c>
      <c r="SA70">
        <v>0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0</v>
      </c>
      <c r="SK70">
        <v>0</v>
      </c>
      <c r="SL70">
        <v>0</v>
      </c>
      <c r="SM70">
        <v>1</v>
      </c>
      <c r="SN70">
        <v>1</v>
      </c>
      <c r="SO70">
        <v>0</v>
      </c>
      <c r="SP70">
        <v>0</v>
      </c>
      <c r="SQ70">
        <v>1</v>
      </c>
      <c r="SR70">
        <v>1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1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1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1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1</v>
      </c>
      <c r="YT70">
        <v>0</v>
      </c>
      <c r="YU70">
        <v>0</v>
      </c>
      <c r="YV70">
        <v>0</v>
      </c>
    </row>
    <row r="71" spans="1:672" ht="15">
      <c r="A71" s="2" t="s">
        <v>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1</v>
      </c>
      <c r="MN71">
        <v>1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1</v>
      </c>
      <c r="OA71">
        <v>1</v>
      </c>
      <c r="OB71">
        <v>1</v>
      </c>
      <c r="OC71">
        <v>0</v>
      </c>
      <c r="OD71">
        <v>1</v>
      </c>
      <c r="OE71">
        <v>1</v>
      </c>
      <c r="OF71">
        <v>1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1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1</v>
      </c>
      <c r="PM71">
        <v>0</v>
      </c>
      <c r="PN71">
        <v>0</v>
      </c>
      <c r="PO71">
        <v>1</v>
      </c>
      <c r="PP71">
        <v>0</v>
      </c>
      <c r="PQ71">
        <v>0</v>
      </c>
      <c r="PR71">
        <v>0</v>
      </c>
      <c r="PS71">
        <v>1</v>
      </c>
      <c r="PT71">
        <v>1</v>
      </c>
      <c r="PU71">
        <v>1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0</v>
      </c>
      <c r="QH71">
        <v>1</v>
      </c>
      <c r="QI71">
        <v>1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1</v>
      </c>
      <c r="SC71">
        <v>0</v>
      </c>
      <c r="SD71">
        <v>1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1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1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1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1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1</v>
      </c>
      <c r="YU71">
        <v>1</v>
      </c>
      <c r="YV71">
        <v>0</v>
      </c>
    </row>
    <row r="72" spans="1:672" ht="15">
      <c r="A72" s="2" t="s">
        <v>801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1</v>
      </c>
      <c r="JF72">
        <v>1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1</v>
      </c>
      <c r="KC72">
        <v>0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1</v>
      </c>
      <c r="LH72">
        <v>0</v>
      </c>
      <c r="LI72">
        <v>0</v>
      </c>
      <c r="LJ72">
        <v>1</v>
      </c>
      <c r="LK72">
        <v>0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1</v>
      </c>
      <c r="MO72">
        <v>1</v>
      </c>
      <c r="MP72">
        <v>1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1</v>
      </c>
      <c r="NV72">
        <v>1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1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1</v>
      </c>
      <c r="RK72">
        <v>1</v>
      </c>
      <c r="RL72">
        <v>0</v>
      </c>
      <c r="RM72">
        <v>0</v>
      </c>
      <c r="RN72">
        <v>0</v>
      </c>
      <c r="RO72">
        <v>0</v>
      </c>
      <c r="RP72">
        <v>1</v>
      </c>
      <c r="RQ72">
        <v>0</v>
      </c>
      <c r="RR72">
        <v>1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0</v>
      </c>
      <c r="SF72">
        <v>1</v>
      </c>
      <c r="SG72">
        <v>1</v>
      </c>
      <c r="SH72">
        <v>1</v>
      </c>
      <c r="SI72">
        <v>0</v>
      </c>
      <c r="SJ72">
        <v>0</v>
      </c>
      <c r="SK72">
        <v>1</v>
      </c>
      <c r="SL72">
        <v>0</v>
      </c>
      <c r="SM72">
        <v>1</v>
      </c>
      <c r="SN72">
        <v>1</v>
      </c>
      <c r="SO72">
        <v>0</v>
      </c>
      <c r="SP72">
        <v>0</v>
      </c>
      <c r="SQ72">
        <v>1</v>
      </c>
      <c r="SR72">
        <v>1</v>
      </c>
      <c r="SS72">
        <v>1</v>
      </c>
      <c r="ST72">
        <v>0</v>
      </c>
      <c r="SU72">
        <v>0</v>
      </c>
      <c r="SV72">
        <v>1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1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1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1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0</v>
      </c>
      <c r="XJ72">
        <v>0</v>
      </c>
      <c r="XK72">
        <v>1</v>
      </c>
      <c r="XL72">
        <v>0</v>
      </c>
      <c r="XM72">
        <v>0</v>
      </c>
      <c r="XN72">
        <v>0</v>
      </c>
      <c r="XO72">
        <v>0</v>
      </c>
      <c r="XP72">
        <v>1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</v>
      </c>
      <c r="YI72">
        <v>0</v>
      </c>
      <c r="YJ72">
        <v>0</v>
      </c>
      <c r="YK72">
        <v>1</v>
      </c>
      <c r="YL72">
        <v>1</v>
      </c>
      <c r="YM72">
        <v>0</v>
      </c>
      <c r="YN72">
        <v>0</v>
      </c>
      <c r="YO72">
        <v>0</v>
      </c>
      <c r="YP72">
        <v>0</v>
      </c>
      <c r="YQ72">
        <v>1</v>
      </c>
      <c r="YR72">
        <v>1</v>
      </c>
      <c r="YS72">
        <v>1</v>
      </c>
      <c r="YT72">
        <v>0</v>
      </c>
      <c r="YU72">
        <v>0</v>
      </c>
      <c r="YV72">
        <v>0</v>
      </c>
    </row>
    <row r="73" spans="1:672" ht="15">
      <c r="A73" s="2" t="s">
        <v>833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1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1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1</v>
      </c>
      <c r="LM73">
        <v>1</v>
      </c>
      <c r="LN73">
        <v>1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1</v>
      </c>
      <c r="MO73">
        <v>1</v>
      </c>
      <c r="MP73">
        <v>1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1</v>
      </c>
      <c r="RK73">
        <v>1</v>
      </c>
      <c r="RL73">
        <v>0</v>
      </c>
      <c r="RM73">
        <v>0</v>
      </c>
      <c r="RN73">
        <v>0</v>
      </c>
      <c r="RO73">
        <v>0</v>
      </c>
      <c r="RP73">
        <v>1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1</v>
      </c>
      <c r="SC73">
        <v>1</v>
      </c>
      <c r="SD73">
        <v>1</v>
      </c>
      <c r="SE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1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1</v>
      </c>
      <c r="SR73">
        <v>1</v>
      </c>
      <c r="SS73">
        <v>0</v>
      </c>
      <c r="ST73">
        <v>0</v>
      </c>
      <c r="SU73">
        <v>0</v>
      </c>
      <c r="SV73">
        <v>1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1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0</v>
      </c>
      <c r="YQ73">
        <v>1</v>
      </c>
      <c r="YR73">
        <v>1</v>
      </c>
      <c r="YS73">
        <v>1</v>
      </c>
      <c r="YT73">
        <v>0</v>
      </c>
      <c r="YU73">
        <v>0</v>
      </c>
      <c r="YV73">
        <v>0</v>
      </c>
    </row>
    <row r="74" spans="1:672" ht="15">
      <c r="A74" s="2" t="s">
        <v>802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1</v>
      </c>
      <c r="JF74">
        <v>1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1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1</v>
      </c>
      <c r="LG74">
        <v>1</v>
      </c>
      <c r="LH74">
        <v>0</v>
      </c>
      <c r="LI74">
        <v>0</v>
      </c>
      <c r="LJ74">
        <v>1</v>
      </c>
      <c r="LK74">
        <v>0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1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1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1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</v>
      </c>
      <c r="SA74">
        <v>0</v>
      </c>
      <c r="SB74">
        <v>1</v>
      </c>
      <c r="SC74">
        <v>1</v>
      </c>
      <c r="SD74">
        <v>1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1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1</v>
      </c>
      <c r="SR74">
        <v>1</v>
      </c>
      <c r="SS74">
        <v>1</v>
      </c>
      <c r="ST74">
        <v>0</v>
      </c>
      <c r="SU74">
        <v>0</v>
      </c>
      <c r="SV74">
        <v>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1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1</v>
      </c>
      <c r="XQ74">
        <v>0</v>
      </c>
      <c r="XR74">
        <v>0</v>
      </c>
      <c r="XS74">
        <v>0</v>
      </c>
      <c r="XT74">
        <v>0</v>
      </c>
      <c r="XU74">
        <v>1</v>
      </c>
      <c r="XV74">
        <v>0</v>
      </c>
      <c r="XW74">
        <v>0</v>
      </c>
      <c r="XX74">
        <v>0</v>
      </c>
      <c r="XY74">
        <v>0</v>
      </c>
      <c r="XZ74">
        <v>1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1</v>
      </c>
      <c r="YI74">
        <v>0</v>
      </c>
      <c r="YJ74">
        <v>0</v>
      </c>
      <c r="YK74">
        <v>0</v>
      </c>
      <c r="YL74">
        <v>1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1</v>
      </c>
      <c r="YT74">
        <v>0</v>
      </c>
      <c r="YU74">
        <v>0</v>
      </c>
      <c r="YV74">
        <v>0</v>
      </c>
    </row>
    <row r="75" spans="1:672" ht="15">
      <c r="A75" s="2" t="s">
        <v>153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1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1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1</v>
      </c>
      <c r="LH75">
        <v>0</v>
      </c>
      <c r="LI75">
        <v>0</v>
      </c>
      <c r="LJ75">
        <v>1</v>
      </c>
      <c r="LK75">
        <v>0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1</v>
      </c>
      <c r="LX75">
        <v>1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1</v>
      </c>
      <c r="MO75">
        <v>1</v>
      </c>
      <c r="MP75">
        <v>1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1</v>
      </c>
      <c r="NV75">
        <v>1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1</v>
      </c>
      <c r="QN75">
        <v>0</v>
      </c>
      <c r="QO75">
        <v>0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1</v>
      </c>
      <c r="RK75">
        <v>1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0</v>
      </c>
      <c r="SF75">
        <v>1</v>
      </c>
      <c r="SG75">
        <v>0</v>
      </c>
      <c r="SH75">
        <v>1</v>
      </c>
      <c r="SI75">
        <v>1</v>
      </c>
      <c r="SJ75">
        <v>0</v>
      </c>
      <c r="SK75">
        <v>1</v>
      </c>
      <c r="SL75">
        <v>0</v>
      </c>
      <c r="SM75">
        <v>0</v>
      </c>
      <c r="SN75">
        <v>1</v>
      </c>
      <c r="SO75">
        <v>0</v>
      </c>
      <c r="SP75">
        <v>0</v>
      </c>
      <c r="SQ75">
        <v>1</v>
      </c>
      <c r="SR75">
        <v>1</v>
      </c>
      <c r="SS75">
        <v>0</v>
      </c>
      <c r="ST75">
        <v>0</v>
      </c>
      <c r="SU75">
        <v>0</v>
      </c>
      <c r="SV75">
        <v>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1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1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1</v>
      </c>
      <c r="VF75">
        <v>0</v>
      </c>
      <c r="VG75">
        <v>0</v>
      </c>
      <c r="VH75">
        <v>0</v>
      </c>
      <c r="VI75">
        <v>0</v>
      </c>
      <c r="VJ75">
        <v>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0</v>
      </c>
      <c r="XJ75">
        <v>0</v>
      </c>
      <c r="XK75">
        <v>1</v>
      </c>
      <c r="XL75">
        <v>0</v>
      </c>
      <c r="XM75">
        <v>0</v>
      </c>
      <c r="XN75">
        <v>0</v>
      </c>
      <c r="XO75">
        <v>0</v>
      </c>
      <c r="XP75">
        <v>1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1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1</v>
      </c>
      <c r="YI75">
        <v>0</v>
      </c>
      <c r="YJ75">
        <v>0</v>
      </c>
      <c r="YK75">
        <v>0</v>
      </c>
      <c r="YL75">
        <v>1</v>
      </c>
      <c r="YM75">
        <v>0</v>
      </c>
      <c r="YN75">
        <v>0</v>
      </c>
      <c r="YO75">
        <v>0</v>
      </c>
      <c r="YP75">
        <v>0</v>
      </c>
      <c r="YQ75">
        <v>1</v>
      </c>
      <c r="YR75">
        <v>1</v>
      </c>
      <c r="YS75">
        <v>1</v>
      </c>
      <c r="YT75">
        <v>0</v>
      </c>
      <c r="YU75">
        <v>0</v>
      </c>
      <c r="YV75">
        <v>0</v>
      </c>
    </row>
    <row r="76" spans="1:672" ht="15">
      <c r="A76" s="2" t="s">
        <v>803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1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1</v>
      </c>
      <c r="LM76">
        <v>1</v>
      </c>
      <c r="LN76">
        <v>0</v>
      </c>
      <c r="LO76">
        <v>1</v>
      </c>
      <c r="LP76">
        <v>1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1</v>
      </c>
      <c r="MP76">
        <v>1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0</v>
      </c>
      <c r="QM76">
        <v>1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1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</v>
      </c>
      <c r="SA76">
        <v>1</v>
      </c>
      <c r="SB76">
        <v>0</v>
      </c>
      <c r="SC76">
        <v>1</v>
      </c>
      <c r="SD76">
        <v>1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0</v>
      </c>
      <c r="SP76">
        <v>0</v>
      </c>
      <c r="SQ76">
        <v>1</v>
      </c>
      <c r="SR76">
        <v>1</v>
      </c>
      <c r="SS76">
        <v>0</v>
      </c>
      <c r="ST76">
        <v>0</v>
      </c>
      <c r="SU76">
        <v>0</v>
      </c>
      <c r="SV76">
        <v>1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</v>
      </c>
      <c r="UE76">
        <v>1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0</v>
      </c>
      <c r="VH76">
        <v>0</v>
      </c>
      <c r="VI76">
        <v>0</v>
      </c>
      <c r="VJ76">
        <v>1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1</v>
      </c>
      <c r="XL76">
        <v>0</v>
      </c>
      <c r="XM76">
        <v>0</v>
      </c>
      <c r="XN76">
        <v>0</v>
      </c>
      <c r="XO76">
        <v>0</v>
      </c>
      <c r="XP76">
        <v>1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1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1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1</v>
      </c>
      <c r="YR76">
        <v>1</v>
      </c>
      <c r="YS76">
        <v>1</v>
      </c>
      <c r="YT76">
        <v>0</v>
      </c>
      <c r="YU76">
        <v>0</v>
      </c>
      <c r="YV76">
        <v>0</v>
      </c>
    </row>
    <row r="77" spans="1:672" ht="15">
      <c r="A77" s="2" t="s">
        <v>837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1</v>
      </c>
      <c r="IC77">
        <v>0</v>
      </c>
      <c r="ID77">
        <v>1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1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1</v>
      </c>
      <c r="LK77">
        <v>0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1</v>
      </c>
      <c r="LX77">
        <v>1</v>
      </c>
      <c r="LY77">
        <v>0</v>
      </c>
      <c r="LZ77">
        <v>0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1</v>
      </c>
      <c r="MP77">
        <v>1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1</v>
      </c>
      <c r="RK77">
        <v>1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0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1</v>
      </c>
      <c r="SL77">
        <v>0</v>
      </c>
      <c r="SM77">
        <v>0</v>
      </c>
      <c r="SN77">
        <v>1</v>
      </c>
      <c r="SO77">
        <v>0</v>
      </c>
      <c r="SP77">
        <v>0</v>
      </c>
      <c r="SQ77">
        <v>1</v>
      </c>
      <c r="SR77">
        <v>1</v>
      </c>
      <c r="SS77">
        <v>0</v>
      </c>
      <c r="ST77">
        <v>0</v>
      </c>
      <c r="SU77">
        <v>0</v>
      </c>
      <c r="SV77">
        <v>1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1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</v>
      </c>
      <c r="VF77">
        <v>0</v>
      </c>
      <c r="VG77">
        <v>0</v>
      </c>
      <c r="VH77">
        <v>0</v>
      </c>
      <c r="VI77">
        <v>0</v>
      </c>
      <c r="VJ77">
        <v>1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0</v>
      </c>
      <c r="XJ77">
        <v>0</v>
      </c>
      <c r="XK77">
        <v>1</v>
      </c>
      <c r="XL77">
        <v>0</v>
      </c>
      <c r="XM77">
        <v>0</v>
      </c>
      <c r="XN77">
        <v>0</v>
      </c>
      <c r="XO77">
        <v>0</v>
      </c>
      <c r="XP77">
        <v>1</v>
      </c>
      <c r="XQ77">
        <v>0</v>
      </c>
      <c r="XR77">
        <v>0</v>
      </c>
      <c r="XS77">
        <v>0</v>
      </c>
      <c r="XT77">
        <v>0</v>
      </c>
      <c r="XU77">
        <v>1</v>
      </c>
      <c r="XV77">
        <v>0</v>
      </c>
      <c r="XW77">
        <v>0</v>
      </c>
      <c r="XX77">
        <v>0</v>
      </c>
      <c r="XY77">
        <v>0</v>
      </c>
      <c r="XZ77">
        <v>1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1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1</v>
      </c>
      <c r="YR77">
        <v>1</v>
      </c>
      <c r="YS77">
        <v>1</v>
      </c>
      <c r="YT77">
        <v>0</v>
      </c>
      <c r="YU77">
        <v>0</v>
      </c>
      <c r="YV77">
        <v>0</v>
      </c>
    </row>
    <row r="78" spans="1:672" ht="15">
      <c r="A78" s="2" t="s">
        <v>834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1</v>
      </c>
      <c r="IC78">
        <v>0</v>
      </c>
      <c r="ID78">
        <v>1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1</v>
      </c>
      <c r="JA78">
        <v>1</v>
      </c>
      <c r="JB78">
        <v>1</v>
      </c>
      <c r="JC78">
        <v>0</v>
      </c>
      <c r="JD78">
        <v>0</v>
      </c>
      <c r="JE78">
        <v>1</v>
      </c>
      <c r="JF78">
        <v>1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1</v>
      </c>
      <c r="KC78">
        <v>0</v>
      </c>
      <c r="KD78">
        <v>1</v>
      </c>
      <c r="KE78">
        <v>1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1</v>
      </c>
      <c r="LH78">
        <v>0</v>
      </c>
      <c r="LI78">
        <v>0</v>
      </c>
      <c r="LJ78">
        <v>1</v>
      </c>
      <c r="LK78">
        <v>0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1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1</v>
      </c>
      <c r="MP78">
        <v>1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1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0</v>
      </c>
      <c r="QM78">
        <v>1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</v>
      </c>
      <c r="RK78">
        <v>1</v>
      </c>
      <c r="RL78">
        <v>0</v>
      </c>
      <c r="RM78">
        <v>0</v>
      </c>
      <c r="RN78">
        <v>0</v>
      </c>
      <c r="RO78">
        <v>0</v>
      </c>
      <c r="RP78">
        <v>1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0</v>
      </c>
      <c r="SF78">
        <v>1</v>
      </c>
      <c r="SG78">
        <v>0</v>
      </c>
      <c r="SH78">
        <v>0</v>
      </c>
      <c r="SI78">
        <v>0</v>
      </c>
      <c r="SJ78">
        <v>0</v>
      </c>
      <c r="SK78">
        <v>1</v>
      </c>
      <c r="SL78">
        <v>0</v>
      </c>
      <c r="SM78">
        <v>0</v>
      </c>
      <c r="SN78">
        <v>1</v>
      </c>
      <c r="SO78">
        <v>0</v>
      </c>
      <c r="SP78">
        <v>0</v>
      </c>
      <c r="SQ78">
        <v>1</v>
      </c>
      <c r="SR78">
        <v>1</v>
      </c>
      <c r="SS78">
        <v>1</v>
      </c>
      <c r="ST78">
        <v>0</v>
      </c>
      <c r="SU78">
        <v>0</v>
      </c>
      <c r="SV78">
        <v>1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1</v>
      </c>
      <c r="VF78">
        <v>0</v>
      </c>
      <c r="VG78">
        <v>0</v>
      </c>
      <c r="VH78">
        <v>0</v>
      </c>
      <c r="VI78">
        <v>0</v>
      </c>
      <c r="VJ78">
        <v>1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0</v>
      </c>
      <c r="XJ78">
        <v>0</v>
      </c>
      <c r="XK78">
        <v>1</v>
      </c>
      <c r="XL78">
        <v>0</v>
      </c>
      <c r="XM78">
        <v>0</v>
      </c>
      <c r="XN78">
        <v>0</v>
      </c>
      <c r="XO78">
        <v>0</v>
      </c>
      <c r="XP78">
        <v>1</v>
      </c>
      <c r="XQ78">
        <v>0</v>
      </c>
      <c r="XR78">
        <v>0</v>
      </c>
      <c r="XS78">
        <v>0</v>
      </c>
      <c r="XT78">
        <v>0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1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1</v>
      </c>
      <c r="YR78">
        <v>1</v>
      </c>
      <c r="YS78">
        <v>1</v>
      </c>
      <c r="YT78">
        <v>0</v>
      </c>
      <c r="YU78">
        <v>0</v>
      </c>
      <c r="YV78">
        <v>0</v>
      </c>
    </row>
    <row r="79" spans="1:672" ht="15">
      <c r="A79" s="2" t="s">
        <v>835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1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1</v>
      </c>
      <c r="JC79">
        <v>0</v>
      </c>
      <c r="JD79">
        <v>0</v>
      </c>
      <c r="JE79">
        <v>1</v>
      </c>
      <c r="JF79">
        <v>1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0</v>
      </c>
      <c r="KD79">
        <v>1</v>
      </c>
      <c r="KE79">
        <v>1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1</v>
      </c>
      <c r="LH79">
        <v>0</v>
      </c>
      <c r="LI79">
        <v>0</v>
      </c>
      <c r="LJ79">
        <v>1</v>
      </c>
      <c r="LK79">
        <v>0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1</v>
      </c>
      <c r="MP79">
        <v>1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1</v>
      </c>
      <c r="NV79">
        <v>1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1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1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</v>
      </c>
      <c r="SL79">
        <v>0</v>
      </c>
      <c r="SM79">
        <v>0</v>
      </c>
      <c r="SN79">
        <v>1</v>
      </c>
      <c r="SO79">
        <v>0</v>
      </c>
      <c r="SP79">
        <v>0</v>
      </c>
      <c r="SQ79">
        <v>1</v>
      </c>
      <c r="SR79">
        <v>1</v>
      </c>
      <c r="SS79">
        <v>1</v>
      </c>
      <c r="ST79">
        <v>0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1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1</v>
      </c>
      <c r="VF79">
        <v>0</v>
      </c>
      <c r="VG79">
        <v>0</v>
      </c>
      <c r="VH79">
        <v>0</v>
      </c>
      <c r="VI79">
        <v>0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</v>
      </c>
      <c r="XI79">
        <v>0</v>
      </c>
      <c r="XJ79">
        <v>0</v>
      </c>
      <c r="XK79">
        <v>1</v>
      </c>
      <c r="XL79">
        <v>0</v>
      </c>
      <c r="XM79">
        <v>0</v>
      </c>
      <c r="XN79">
        <v>0</v>
      </c>
      <c r="XO79">
        <v>0</v>
      </c>
      <c r="XP79">
        <v>1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1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1</v>
      </c>
      <c r="YI79">
        <v>0</v>
      </c>
      <c r="YJ79">
        <v>0</v>
      </c>
      <c r="YK79">
        <v>0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1</v>
      </c>
      <c r="YR79">
        <v>1</v>
      </c>
      <c r="YS79">
        <v>1</v>
      </c>
      <c r="YT79">
        <v>0</v>
      </c>
      <c r="YU79">
        <v>0</v>
      </c>
      <c r="YV79">
        <v>0</v>
      </c>
    </row>
    <row r="80" spans="1:672" ht="15">
      <c r="A80" s="2" t="s">
        <v>836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0</v>
      </c>
      <c r="JD80">
        <v>0</v>
      </c>
      <c r="JE80">
        <v>1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1</v>
      </c>
      <c r="KC80">
        <v>0</v>
      </c>
      <c r="KD80">
        <v>1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1</v>
      </c>
      <c r="LM80">
        <v>1</v>
      </c>
      <c r="LN80">
        <v>0</v>
      </c>
      <c r="LO80">
        <v>1</v>
      </c>
      <c r="LP80">
        <v>1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1</v>
      </c>
      <c r="MP80">
        <v>1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1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1</v>
      </c>
      <c r="QN80">
        <v>0</v>
      </c>
      <c r="QO80">
        <v>0</v>
      </c>
      <c r="QP80">
        <v>1</v>
      </c>
      <c r="QQ80">
        <v>0</v>
      </c>
      <c r="QR80">
        <v>0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1</v>
      </c>
      <c r="RK80">
        <v>1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</v>
      </c>
      <c r="SA80">
        <v>1</v>
      </c>
      <c r="SB80">
        <v>1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1</v>
      </c>
      <c r="SO80">
        <v>0</v>
      </c>
      <c r="SP80">
        <v>0</v>
      </c>
      <c r="SQ80">
        <v>1</v>
      </c>
      <c r="SR80">
        <v>1</v>
      </c>
      <c r="SS80">
        <v>1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1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1</v>
      </c>
      <c r="VF80">
        <v>0</v>
      </c>
      <c r="VG80">
        <v>0</v>
      </c>
      <c r="VH80">
        <v>0</v>
      </c>
      <c r="VI80">
        <v>0</v>
      </c>
      <c r="VJ80">
        <v>1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</v>
      </c>
      <c r="XI80">
        <v>0</v>
      </c>
      <c r="XJ80">
        <v>0</v>
      </c>
      <c r="XK80">
        <v>1</v>
      </c>
      <c r="XL80">
        <v>0</v>
      </c>
      <c r="XM80">
        <v>0</v>
      </c>
      <c r="XN80">
        <v>0</v>
      </c>
      <c r="XO80">
        <v>0</v>
      </c>
      <c r="XP80">
        <v>1</v>
      </c>
      <c r="XQ80">
        <v>0</v>
      </c>
      <c r="XR80">
        <v>0</v>
      </c>
      <c r="XS80">
        <v>0</v>
      </c>
      <c r="XT80">
        <v>0</v>
      </c>
      <c r="XU80">
        <v>1</v>
      </c>
      <c r="XV80">
        <v>0</v>
      </c>
      <c r="XW80">
        <v>0</v>
      </c>
      <c r="XX80">
        <v>0</v>
      </c>
      <c r="XY80">
        <v>0</v>
      </c>
      <c r="XZ80">
        <v>1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1</v>
      </c>
      <c r="YI80">
        <v>0</v>
      </c>
      <c r="YJ80">
        <v>0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1</v>
      </c>
      <c r="YR80">
        <v>1</v>
      </c>
      <c r="YS80">
        <v>1</v>
      </c>
      <c r="YT80">
        <v>0</v>
      </c>
      <c r="YU80">
        <v>0</v>
      </c>
      <c r="YV80">
        <v>0</v>
      </c>
    </row>
    <row r="81" spans="1:672" ht="15">
      <c r="A81" s="2" t="s">
        <v>838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1</v>
      </c>
      <c r="MO81">
        <v>1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1</v>
      </c>
      <c r="SA81">
        <v>0</v>
      </c>
      <c r="SB81">
        <v>0</v>
      </c>
      <c r="SC81">
        <v>1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1</v>
      </c>
      <c r="SL81">
        <v>0</v>
      </c>
      <c r="SM81">
        <v>0</v>
      </c>
      <c r="SN81">
        <v>1</v>
      </c>
      <c r="SO81">
        <v>0</v>
      </c>
      <c r="SP81">
        <v>0</v>
      </c>
      <c r="SQ81">
        <v>1</v>
      </c>
      <c r="SR81">
        <v>1</v>
      </c>
      <c r="SS81">
        <v>0</v>
      </c>
      <c r="ST81">
        <v>0</v>
      </c>
      <c r="SU81">
        <v>0</v>
      </c>
      <c r="SV81">
        <v>1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1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1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1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0</v>
      </c>
      <c r="XM81">
        <v>0</v>
      </c>
      <c r="XN81">
        <v>0</v>
      </c>
      <c r="XO81">
        <v>0</v>
      </c>
      <c r="XP81">
        <v>1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1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1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1</v>
      </c>
      <c r="YR81">
        <v>1</v>
      </c>
      <c r="YS81">
        <v>1</v>
      </c>
      <c r="YT81">
        <v>0</v>
      </c>
      <c r="YU81">
        <v>0</v>
      </c>
      <c r="YV81">
        <v>0</v>
      </c>
    </row>
    <row r="82" spans="1:672" ht="15">
      <c r="A82" s="2" t="s">
        <v>839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0</v>
      </c>
      <c r="JD82">
        <v>0</v>
      </c>
      <c r="JE82">
        <v>1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1</v>
      </c>
      <c r="LM82">
        <v>1</v>
      </c>
      <c r="LN82">
        <v>0</v>
      </c>
      <c r="LO82">
        <v>1</v>
      </c>
      <c r="LP82">
        <v>1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1</v>
      </c>
      <c r="MP82">
        <v>1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1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1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1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1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1</v>
      </c>
      <c r="SB82">
        <v>1</v>
      </c>
      <c r="SC82">
        <v>0</v>
      </c>
      <c r="SD82">
        <v>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1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1</v>
      </c>
      <c r="SR82">
        <v>1</v>
      </c>
      <c r="SS82">
        <v>0</v>
      </c>
      <c r="ST82">
        <v>0</v>
      </c>
      <c r="SU82">
        <v>0</v>
      </c>
      <c r="SV82">
        <v>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</v>
      </c>
      <c r="VF82">
        <v>0</v>
      </c>
      <c r="VG82">
        <v>0</v>
      </c>
      <c r="VH82">
        <v>0</v>
      </c>
      <c r="VI82">
        <v>0</v>
      </c>
      <c r="VJ82">
        <v>1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1</v>
      </c>
      <c r="XL82">
        <v>0</v>
      </c>
      <c r="XM82">
        <v>0</v>
      </c>
      <c r="XN82">
        <v>0</v>
      </c>
      <c r="XO82">
        <v>0</v>
      </c>
      <c r="XP82">
        <v>1</v>
      </c>
      <c r="XQ82">
        <v>0</v>
      </c>
      <c r="XR82">
        <v>0</v>
      </c>
      <c r="XS82">
        <v>0</v>
      </c>
      <c r="XT82">
        <v>0</v>
      </c>
      <c r="XU82">
        <v>1</v>
      </c>
      <c r="XV82">
        <v>0</v>
      </c>
      <c r="XW82">
        <v>0</v>
      </c>
      <c r="XX82">
        <v>0</v>
      </c>
      <c r="XY82">
        <v>0</v>
      </c>
      <c r="XZ82">
        <v>1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1</v>
      </c>
      <c r="YI82">
        <v>0</v>
      </c>
      <c r="YJ82">
        <v>0</v>
      </c>
      <c r="YK82">
        <v>0</v>
      </c>
      <c r="YL82">
        <v>1</v>
      </c>
      <c r="YM82">
        <v>0</v>
      </c>
      <c r="YN82">
        <v>0</v>
      </c>
      <c r="YO82">
        <v>0</v>
      </c>
      <c r="YP82">
        <v>0</v>
      </c>
      <c r="YQ82">
        <v>1</v>
      </c>
      <c r="YR82">
        <v>1</v>
      </c>
      <c r="YS82">
        <v>1</v>
      </c>
      <c r="YT82">
        <v>0</v>
      </c>
      <c r="YU82">
        <v>0</v>
      </c>
      <c r="YV82">
        <v>0</v>
      </c>
    </row>
    <row r="83" spans="1:672" ht="15">
      <c r="A83" s="2" t="s">
        <v>840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1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1</v>
      </c>
      <c r="JC83">
        <v>0</v>
      </c>
      <c r="JD83">
        <v>0</v>
      </c>
      <c r="JE83">
        <v>1</v>
      </c>
      <c r="JF83">
        <v>1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1</v>
      </c>
      <c r="MQ83">
        <v>0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1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1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</v>
      </c>
      <c r="SB83">
        <v>0</v>
      </c>
      <c r="SC83">
        <v>1</v>
      </c>
      <c r="SD83">
        <v>1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1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</v>
      </c>
      <c r="VF83">
        <v>0</v>
      </c>
      <c r="VG83">
        <v>0</v>
      </c>
      <c r="VH83">
        <v>0</v>
      </c>
      <c r="VI83">
        <v>0</v>
      </c>
      <c r="VJ83">
        <v>1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1</v>
      </c>
      <c r="XL83">
        <v>0</v>
      </c>
      <c r="XM83">
        <v>0</v>
      </c>
      <c r="XN83">
        <v>0</v>
      </c>
      <c r="XO83">
        <v>0</v>
      </c>
      <c r="XP83">
        <v>1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1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1</v>
      </c>
      <c r="YM83">
        <v>0</v>
      </c>
      <c r="YN83">
        <v>0</v>
      </c>
      <c r="YO83">
        <v>0</v>
      </c>
      <c r="YP83">
        <v>0</v>
      </c>
      <c r="YQ83">
        <v>1</v>
      </c>
      <c r="YR83">
        <v>1</v>
      </c>
      <c r="YS83">
        <v>1</v>
      </c>
      <c r="YT83">
        <v>0</v>
      </c>
      <c r="YU83">
        <v>0</v>
      </c>
      <c r="YV83">
        <v>0</v>
      </c>
    </row>
    <row r="84" spans="1:672" ht="15">
      <c r="A84" s="2" t="s">
        <v>642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1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1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1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1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1</v>
      </c>
      <c r="XL84">
        <v>0</v>
      </c>
      <c r="XM84">
        <v>0</v>
      </c>
      <c r="XN84">
        <v>0</v>
      </c>
      <c r="XO84">
        <v>0</v>
      </c>
      <c r="XP84">
        <v>1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1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1</v>
      </c>
      <c r="YM84">
        <v>0</v>
      </c>
      <c r="YN84">
        <v>0</v>
      </c>
      <c r="YO84">
        <v>0</v>
      </c>
      <c r="YP84">
        <v>0</v>
      </c>
      <c r="YQ84">
        <v>1</v>
      </c>
      <c r="YR84">
        <v>1</v>
      </c>
      <c r="YS84">
        <v>1</v>
      </c>
      <c r="YT84">
        <v>0</v>
      </c>
      <c r="YU84">
        <v>0</v>
      </c>
      <c r="YV84">
        <v>1</v>
      </c>
    </row>
    <row r="85" spans="1:672" ht="15">
      <c r="A85" s="2" t="s">
        <v>643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1</v>
      </c>
      <c r="JC85">
        <v>0</v>
      </c>
      <c r="JD85">
        <v>0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1</v>
      </c>
      <c r="MQ85">
        <v>0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1</v>
      </c>
      <c r="QQ85">
        <v>0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1</v>
      </c>
      <c r="SB85">
        <v>0</v>
      </c>
      <c r="SC85">
        <v>0</v>
      </c>
      <c r="SD85">
        <v>1</v>
      </c>
      <c r="SE85">
        <v>0</v>
      </c>
      <c r="SF85">
        <v>1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1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1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1</v>
      </c>
      <c r="XL85">
        <v>0</v>
      </c>
      <c r="XM85">
        <v>0</v>
      </c>
      <c r="XN85">
        <v>0</v>
      </c>
      <c r="XO85">
        <v>0</v>
      </c>
      <c r="XP85">
        <v>1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1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1</v>
      </c>
      <c r="YM85">
        <v>0</v>
      </c>
      <c r="YN85">
        <v>0</v>
      </c>
      <c r="YO85">
        <v>0</v>
      </c>
      <c r="YP85">
        <v>0</v>
      </c>
      <c r="YQ85">
        <v>1</v>
      </c>
      <c r="YR85">
        <v>1</v>
      </c>
      <c r="YS85">
        <v>1</v>
      </c>
      <c r="YT85">
        <v>0</v>
      </c>
      <c r="YU85">
        <v>0</v>
      </c>
      <c r="YV85">
        <v>1</v>
      </c>
    </row>
    <row r="86" spans="1:672" ht="15">
      <c r="A86" s="2" t="s">
        <v>644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1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</v>
      </c>
      <c r="PN86">
        <v>1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1</v>
      </c>
      <c r="RU86">
        <v>0</v>
      </c>
      <c r="RV86">
        <v>0</v>
      </c>
      <c r="RW86">
        <v>1</v>
      </c>
      <c r="RX86">
        <v>1</v>
      </c>
      <c r="RY86">
        <v>1</v>
      </c>
      <c r="RZ86">
        <v>0</v>
      </c>
      <c r="SA86">
        <v>0</v>
      </c>
      <c r="SB86">
        <v>1</v>
      </c>
      <c r="SC86">
        <v>0</v>
      </c>
      <c r="SD86">
        <v>1</v>
      </c>
      <c r="SE86">
        <v>1</v>
      </c>
      <c r="SF86">
        <v>0</v>
      </c>
      <c r="SG86">
        <v>1</v>
      </c>
      <c r="SH86">
        <v>1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1</v>
      </c>
      <c r="SO86">
        <v>0</v>
      </c>
      <c r="SP86">
        <v>0</v>
      </c>
      <c r="SQ86">
        <v>0</v>
      </c>
      <c r="SR86">
        <v>1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</row>
    <row r="87" spans="1:672" ht="15">
      <c r="A87" s="2" t="s">
        <v>645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1</v>
      </c>
      <c r="PN87">
        <v>1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1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1</v>
      </c>
      <c r="RT87">
        <v>1</v>
      </c>
      <c r="RU87">
        <v>0</v>
      </c>
      <c r="RV87">
        <v>0</v>
      </c>
      <c r="RW87">
        <v>1</v>
      </c>
      <c r="RX87">
        <v>1</v>
      </c>
      <c r="RY87">
        <v>1</v>
      </c>
      <c r="RZ87">
        <v>0</v>
      </c>
      <c r="SA87">
        <v>0</v>
      </c>
      <c r="SB87">
        <v>1</v>
      </c>
      <c r="SC87">
        <v>0</v>
      </c>
      <c r="SD87">
        <v>1</v>
      </c>
      <c r="SE87">
        <v>1</v>
      </c>
      <c r="SF87">
        <v>0</v>
      </c>
      <c r="SG87">
        <v>1</v>
      </c>
      <c r="SH87">
        <v>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1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</row>
    <row r="88" spans="1:672" ht="15">
      <c r="A88" s="2" t="s">
        <v>812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1</v>
      </c>
      <c r="MP88">
        <v>1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1</v>
      </c>
      <c r="SE88">
        <v>1</v>
      </c>
      <c r="SF88">
        <v>0</v>
      </c>
      <c r="SG88">
        <v>1</v>
      </c>
      <c r="SH88">
        <v>1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1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</row>
    <row r="89" spans="1:672" ht="15">
      <c r="A89" s="2" t="s">
        <v>813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1</v>
      </c>
      <c r="MP89">
        <v>1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1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1</v>
      </c>
      <c r="SE89">
        <v>1</v>
      </c>
      <c r="SF89">
        <v>0</v>
      </c>
      <c r="SG89">
        <v>1</v>
      </c>
      <c r="SH89">
        <v>1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1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</row>
    <row r="90" spans="1:672" ht="15">
      <c r="A90" s="2" t="s">
        <v>599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1</v>
      </c>
      <c r="ML90">
        <v>0</v>
      </c>
      <c r="MM90">
        <v>0</v>
      </c>
      <c r="MN90">
        <v>0</v>
      </c>
      <c r="MO90">
        <v>1</v>
      </c>
      <c r="MP90">
        <v>1</v>
      </c>
      <c r="MQ90">
        <v>0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1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1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1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0</v>
      </c>
      <c r="SA90">
        <v>0</v>
      </c>
      <c r="SB90">
        <v>1</v>
      </c>
      <c r="SC90">
        <v>0</v>
      </c>
      <c r="SD90">
        <v>1</v>
      </c>
      <c r="SE90">
        <v>1</v>
      </c>
      <c r="SF90">
        <v>0</v>
      </c>
      <c r="SG90">
        <v>1</v>
      </c>
      <c r="SH90">
        <v>1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0</v>
      </c>
      <c r="SQ90">
        <v>0</v>
      </c>
      <c r="SR90">
        <v>1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</row>
    <row r="91" spans="1:672" ht="15">
      <c r="A91" s="2" t="s">
        <v>612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1</v>
      </c>
      <c r="JB91">
        <v>1</v>
      </c>
      <c r="JC91">
        <v>0</v>
      </c>
      <c r="JD91">
        <v>0</v>
      </c>
      <c r="JE91">
        <v>1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1</v>
      </c>
      <c r="KA91">
        <v>0</v>
      </c>
      <c r="KB91">
        <v>1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1</v>
      </c>
      <c r="MQ91">
        <v>0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1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1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</v>
      </c>
      <c r="RH91">
        <v>0</v>
      </c>
      <c r="RI91">
        <v>1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0</v>
      </c>
      <c r="SC91">
        <v>0</v>
      </c>
      <c r="SD91">
        <v>1</v>
      </c>
      <c r="SE91">
        <v>0</v>
      </c>
      <c r="SF91">
        <v>1</v>
      </c>
      <c r="SG91">
        <v>0</v>
      </c>
      <c r="SH91">
        <v>0</v>
      </c>
      <c r="SI91">
        <v>0</v>
      </c>
      <c r="SJ91">
        <v>0</v>
      </c>
      <c r="SK91">
        <v>1</v>
      </c>
      <c r="SL91">
        <v>0</v>
      </c>
      <c r="SM91">
        <v>0</v>
      </c>
      <c r="SN91">
        <v>1</v>
      </c>
      <c r="SO91">
        <v>0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1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1</v>
      </c>
      <c r="VK91">
        <v>0</v>
      </c>
      <c r="VL91">
        <v>0</v>
      </c>
      <c r="VM91">
        <v>0</v>
      </c>
      <c r="VN91">
        <v>0</v>
      </c>
      <c r="VO91">
        <v>1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1</v>
      </c>
      <c r="XL91">
        <v>0</v>
      </c>
      <c r="XM91">
        <v>0</v>
      </c>
      <c r="XN91">
        <v>0</v>
      </c>
      <c r="XO91">
        <v>0</v>
      </c>
      <c r="XP91">
        <v>1</v>
      </c>
      <c r="XQ91">
        <v>0</v>
      </c>
      <c r="XR91">
        <v>1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1</v>
      </c>
      <c r="YR91">
        <v>1</v>
      </c>
      <c r="YS91">
        <v>1</v>
      </c>
      <c r="YT91">
        <v>0</v>
      </c>
      <c r="YU91">
        <v>0</v>
      </c>
      <c r="YV91">
        <v>0</v>
      </c>
    </row>
    <row r="92" spans="1:672" ht="15">
      <c r="A92" s="2" t="s">
        <v>613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1</v>
      </c>
      <c r="JC92">
        <v>0</v>
      </c>
      <c r="JD92">
        <v>0</v>
      </c>
      <c r="JE92">
        <v>1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1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0</v>
      </c>
      <c r="QP92">
        <v>1</v>
      </c>
      <c r="QQ92">
        <v>0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1</v>
      </c>
      <c r="SA92">
        <v>1</v>
      </c>
      <c r="SB92">
        <v>0</v>
      </c>
      <c r="SC92">
        <v>0</v>
      </c>
      <c r="SD92">
        <v>1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1</v>
      </c>
      <c r="SL92">
        <v>0</v>
      </c>
      <c r="SM92">
        <v>0</v>
      </c>
      <c r="SN92">
        <v>1</v>
      </c>
      <c r="SO92">
        <v>0</v>
      </c>
      <c r="SP92">
        <v>0</v>
      </c>
      <c r="SQ92">
        <v>0</v>
      </c>
      <c r="SR92">
        <v>1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1</v>
      </c>
      <c r="VF92">
        <v>0</v>
      </c>
      <c r="VG92">
        <v>0</v>
      </c>
      <c r="VH92">
        <v>0</v>
      </c>
      <c r="VI92">
        <v>0</v>
      </c>
      <c r="VJ92">
        <v>1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0</v>
      </c>
      <c r="XO92">
        <v>0</v>
      </c>
      <c r="XP92">
        <v>1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1</v>
      </c>
      <c r="YR92">
        <v>1</v>
      </c>
      <c r="YS92">
        <v>0</v>
      </c>
      <c r="YT92">
        <v>0</v>
      </c>
      <c r="YU92">
        <v>0</v>
      </c>
      <c r="YV92">
        <v>1</v>
      </c>
    </row>
    <row r="93" spans="1:672" ht="15">
      <c r="A93" s="2" t="s">
        <v>438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1</v>
      </c>
      <c r="JB93">
        <v>1</v>
      </c>
      <c r="JC93">
        <v>0</v>
      </c>
      <c r="JD93">
        <v>0</v>
      </c>
      <c r="JE93">
        <v>1</v>
      </c>
      <c r="JF93">
        <v>1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1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1</v>
      </c>
      <c r="LN93">
        <v>1</v>
      </c>
      <c r="LO93">
        <v>1</v>
      </c>
      <c r="LP93">
        <v>1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1</v>
      </c>
      <c r="MP93">
        <v>1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1</v>
      </c>
      <c r="NV93">
        <v>1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1</v>
      </c>
      <c r="QL93">
        <v>0</v>
      </c>
      <c r="QM93">
        <v>1</v>
      </c>
      <c r="QN93">
        <v>0</v>
      </c>
      <c r="QO93">
        <v>0</v>
      </c>
      <c r="QP93">
        <v>1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1</v>
      </c>
      <c r="RH93">
        <v>0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1</v>
      </c>
      <c r="SB93">
        <v>1</v>
      </c>
      <c r="SC93">
        <v>0</v>
      </c>
      <c r="SD93">
        <v>1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1</v>
      </c>
      <c r="SL93">
        <v>0</v>
      </c>
      <c r="SM93">
        <v>0</v>
      </c>
      <c r="SN93">
        <v>1</v>
      </c>
      <c r="SO93">
        <v>0</v>
      </c>
      <c r="SP93">
        <v>0</v>
      </c>
      <c r="SQ93">
        <v>1</v>
      </c>
      <c r="SR93">
        <v>1</v>
      </c>
      <c r="SS93">
        <v>0</v>
      </c>
      <c r="ST93">
        <v>0</v>
      </c>
      <c r="SU93">
        <v>0</v>
      </c>
      <c r="SV93">
        <v>1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1</v>
      </c>
      <c r="TJ93">
        <v>0</v>
      </c>
      <c r="TK93">
        <v>0</v>
      </c>
      <c r="TL93">
        <v>1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1</v>
      </c>
      <c r="UE93">
        <v>1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1</v>
      </c>
      <c r="VF93">
        <v>0</v>
      </c>
      <c r="VG93">
        <v>0</v>
      </c>
      <c r="VH93">
        <v>0</v>
      </c>
      <c r="VI93">
        <v>0</v>
      </c>
      <c r="VJ93">
        <v>1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1</v>
      </c>
      <c r="XI93">
        <v>0</v>
      </c>
      <c r="XJ93">
        <v>0</v>
      </c>
      <c r="XK93">
        <v>1</v>
      </c>
      <c r="XL93">
        <v>0</v>
      </c>
      <c r="XM93">
        <v>0</v>
      </c>
      <c r="XN93">
        <v>0</v>
      </c>
      <c r="XO93">
        <v>0</v>
      </c>
      <c r="XP93">
        <v>1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1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1</v>
      </c>
      <c r="YI93">
        <v>0</v>
      </c>
      <c r="YJ93">
        <v>0</v>
      </c>
      <c r="YK93">
        <v>0</v>
      </c>
      <c r="YL93">
        <v>1</v>
      </c>
      <c r="YM93">
        <v>0</v>
      </c>
      <c r="YN93">
        <v>0</v>
      </c>
      <c r="YO93">
        <v>0</v>
      </c>
      <c r="YP93">
        <v>0</v>
      </c>
      <c r="YQ93">
        <v>1</v>
      </c>
      <c r="YR93">
        <v>1</v>
      </c>
      <c r="YS93">
        <v>1</v>
      </c>
      <c r="YT93">
        <v>0</v>
      </c>
      <c r="YU93">
        <v>0</v>
      </c>
      <c r="YV93">
        <v>1</v>
      </c>
    </row>
    <row r="94" spans="1:672" ht="15">
      <c r="A94" s="2" t="s">
        <v>439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1</v>
      </c>
      <c r="JC94">
        <v>0</v>
      </c>
      <c r="JD94">
        <v>0</v>
      </c>
      <c r="JE94">
        <v>1</v>
      </c>
      <c r="JF94">
        <v>1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1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1</v>
      </c>
      <c r="MP94">
        <v>1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1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</v>
      </c>
      <c r="QL94">
        <v>0</v>
      </c>
      <c r="QM94">
        <v>1</v>
      </c>
      <c r="QN94">
        <v>0</v>
      </c>
      <c r="QO94">
        <v>0</v>
      </c>
      <c r="QP94">
        <v>1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1</v>
      </c>
      <c r="RH94">
        <v>0</v>
      </c>
      <c r="RI94">
        <v>0</v>
      </c>
      <c r="RJ94">
        <v>1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1</v>
      </c>
      <c r="SB94">
        <v>1</v>
      </c>
      <c r="SC94">
        <v>0</v>
      </c>
      <c r="SD94">
        <v>1</v>
      </c>
      <c r="SE94">
        <v>0</v>
      </c>
      <c r="SF94">
        <v>1</v>
      </c>
      <c r="SG94">
        <v>0</v>
      </c>
      <c r="SH94">
        <v>0</v>
      </c>
      <c r="SI94">
        <v>0</v>
      </c>
      <c r="SJ94">
        <v>0</v>
      </c>
      <c r="SK94">
        <v>1</v>
      </c>
      <c r="SL94">
        <v>0</v>
      </c>
      <c r="SM94">
        <v>0</v>
      </c>
      <c r="SN94">
        <v>1</v>
      </c>
      <c r="SO94">
        <v>0</v>
      </c>
      <c r="SP94">
        <v>0</v>
      </c>
      <c r="SQ94">
        <v>1</v>
      </c>
      <c r="SR94">
        <v>1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1</v>
      </c>
      <c r="VF94">
        <v>0</v>
      </c>
      <c r="VG94">
        <v>0</v>
      </c>
      <c r="VH94">
        <v>0</v>
      </c>
      <c r="VI94">
        <v>0</v>
      </c>
      <c r="VJ94">
        <v>1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1</v>
      </c>
      <c r="XL94">
        <v>0</v>
      </c>
      <c r="XM94">
        <v>0</v>
      </c>
      <c r="XN94">
        <v>0</v>
      </c>
      <c r="XO94">
        <v>0</v>
      </c>
      <c r="XP94">
        <v>1</v>
      </c>
      <c r="XQ94">
        <v>0</v>
      </c>
      <c r="XR94">
        <v>1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1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1</v>
      </c>
      <c r="YM94">
        <v>0</v>
      </c>
      <c r="YN94">
        <v>0</v>
      </c>
      <c r="YO94">
        <v>0</v>
      </c>
      <c r="YP94">
        <v>0</v>
      </c>
      <c r="YQ94">
        <v>1</v>
      </c>
      <c r="YR94">
        <v>1</v>
      </c>
      <c r="YS94">
        <v>1</v>
      </c>
      <c r="YT94">
        <v>0</v>
      </c>
      <c r="YU94">
        <v>0</v>
      </c>
      <c r="YV94">
        <v>1</v>
      </c>
    </row>
    <row r="95" spans="1:672" ht="15">
      <c r="A95" s="2" t="s">
        <v>440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1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1</v>
      </c>
      <c r="LN95">
        <v>0</v>
      </c>
      <c r="LO95">
        <v>1</v>
      </c>
      <c r="LP95">
        <v>1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1</v>
      </c>
      <c r="LX95">
        <v>1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1</v>
      </c>
      <c r="MP95">
        <v>1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1</v>
      </c>
      <c r="NU95">
        <v>1</v>
      </c>
      <c r="NV95">
        <v>1</v>
      </c>
      <c r="NW95">
        <v>0</v>
      </c>
      <c r="NX95">
        <v>1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1</v>
      </c>
      <c r="QL95">
        <v>0</v>
      </c>
      <c r="QM95">
        <v>1</v>
      </c>
      <c r="QN95">
        <v>0</v>
      </c>
      <c r="QO95">
        <v>0</v>
      </c>
      <c r="QP95">
        <v>1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1</v>
      </c>
      <c r="RH95">
        <v>0</v>
      </c>
      <c r="RI95">
        <v>1</v>
      </c>
      <c r="RJ95">
        <v>1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0</v>
      </c>
      <c r="SK95">
        <v>1</v>
      </c>
      <c r="SL95">
        <v>0</v>
      </c>
      <c r="SM95">
        <v>0</v>
      </c>
      <c r="SN95">
        <v>1</v>
      </c>
      <c r="SO95">
        <v>0</v>
      </c>
      <c r="SP95">
        <v>0</v>
      </c>
      <c r="SQ95">
        <v>1</v>
      </c>
      <c r="SR95">
        <v>1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1</v>
      </c>
      <c r="TJ95">
        <v>0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1</v>
      </c>
      <c r="UE95">
        <v>1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0</v>
      </c>
      <c r="VG95">
        <v>0</v>
      </c>
      <c r="VH95">
        <v>0</v>
      </c>
      <c r="VI95">
        <v>0</v>
      </c>
      <c r="VJ95">
        <v>1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1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1</v>
      </c>
      <c r="XL95">
        <v>0</v>
      </c>
      <c r="XM95">
        <v>0</v>
      </c>
      <c r="XN95">
        <v>0</v>
      </c>
      <c r="XO95">
        <v>0</v>
      </c>
      <c r="XP95">
        <v>1</v>
      </c>
      <c r="XQ95">
        <v>0</v>
      </c>
      <c r="XR95">
        <v>1</v>
      </c>
      <c r="XS95">
        <v>0</v>
      </c>
      <c r="XT95">
        <v>0</v>
      </c>
      <c r="XU95">
        <v>1</v>
      </c>
      <c r="XV95">
        <v>0</v>
      </c>
      <c r="XW95">
        <v>0</v>
      </c>
      <c r="XX95">
        <v>0</v>
      </c>
      <c r="XY95">
        <v>0</v>
      </c>
      <c r="XZ95">
        <v>1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1</v>
      </c>
      <c r="YM95">
        <v>0</v>
      </c>
      <c r="YN95">
        <v>0</v>
      </c>
      <c r="YO95">
        <v>0</v>
      </c>
      <c r="YP95">
        <v>0</v>
      </c>
      <c r="YQ95">
        <v>1</v>
      </c>
      <c r="YR95">
        <v>1</v>
      </c>
      <c r="YS95">
        <v>1</v>
      </c>
      <c r="YT95">
        <v>0</v>
      </c>
      <c r="YU95">
        <v>0</v>
      </c>
      <c r="YV95">
        <v>1</v>
      </c>
    </row>
    <row r="96" spans="1:672" ht="15">
      <c r="A96" s="2" t="s">
        <v>441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1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1</v>
      </c>
      <c r="JC96">
        <v>0</v>
      </c>
      <c r="JD96">
        <v>0</v>
      </c>
      <c r="JE96">
        <v>1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1</v>
      </c>
      <c r="KA96">
        <v>0</v>
      </c>
      <c r="KB96">
        <v>1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1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</v>
      </c>
      <c r="MO96">
        <v>1</v>
      </c>
      <c r="MP96">
        <v>1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1</v>
      </c>
      <c r="NH96">
        <v>0</v>
      </c>
      <c r="NI96">
        <v>0</v>
      </c>
      <c r="NJ96">
        <v>1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1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1</v>
      </c>
      <c r="QN96">
        <v>0</v>
      </c>
      <c r="QO96">
        <v>0</v>
      </c>
      <c r="QP96">
        <v>1</v>
      </c>
      <c r="QQ96">
        <v>0</v>
      </c>
      <c r="QR96">
        <v>0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1</v>
      </c>
      <c r="RJ96">
        <v>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1</v>
      </c>
      <c r="SB96">
        <v>0</v>
      </c>
      <c r="SC96">
        <v>1</v>
      </c>
      <c r="SD96">
        <v>1</v>
      </c>
      <c r="SE96">
        <v>0</v>
      </c>
      <c r="SF96">
        <v>1</v>
      </c>
      <c r="SG96">
        <v>0</v>
      </c>
      <c r="SH96">
        <v>0</v>
      </c>
      <c r="SI96">
        <v>0</v>
      </c>
      <c r="SJ96">
        <v>0</v>
      </c>
      <c r="SK96">
        <v>1</v>
      </c>
      <c r="SL96">
        <v>0</v>
      </c>
      <c r="SM96">
        <v>0</v>
      </c>
      <c r="SN96">
        <v>1</v>
      </c>
      <c r="SO96">
        <v>0</v>
      </c>
      <c r="SP96">
        <v>0</v>
      </c>
      <c r="SQ96">
        <v>1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1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1</v>
      </c>
      <c r="VF96">
        <v>0</v>
      </c>
      <c r="VG96">
        <v>0</v>
      </c>
      <c r="VH96">
        <v>0</v>
      </c>
      <c r="VI96">
        <v>0</v>
      </c>
      <c r="VJ96">
        <v>1</v>
      </c>
      <c r="VK96">
        <v>0</v>
      </c>
      <c r="VL96">
        <v>0</v>
      </c>
      <c r="VM96">
        <v>0</v>
      </c>
      <c r="VN96">
        <v>0</v>
      </c>
      <c r="VO96">
        <v>1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1</v>
      </c>
      <c r="XL96">
        <v>0</v>
      </c>
      <c r="XM96">
        <v>0</v>
      </c>
      <c r="XN96">
        <v>0</v>
      </c>
      <c r="XO96">
        <v>0</v>
      </c>
      <c r="XP96">
        <v>1</v>
      </c>
      <c r="XQ96">
        <v>0</v>
      </c>
      <c r="XR96">
        <v>1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1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1</v>
      </c>
      <c r="YR96">
        <v>1</v>
      </c>
      <c r="YS96">
        <v>1</v>
      </c>
      <c r="YT96">
        <v>0</v>
      </c>
      <c r="YU96">
        <v>0</v>
      </c>
      <c r="YV96">
        <v>1</v>
      </c>
    </row>
    <row r="97" spans="1:672" ht="15">
      <c r="A97" s="2" t="s">
        <v>855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1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</row>
    <row r="98" spans="1:672" ht="15">
      <c r="A98" s="2" t="s">
        <v>856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1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</row>
    <row r="99" spans="1:672" ht="15">
      <c r="A99" s="2" t="s">
        <v>857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1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1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1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1</v>
      </c>
      <c r="YS99">
        <v>0</v>
      </c>
      <c r="YT99">
        <v>0</v>
      </c>
      <c r="YU99">
        <v>0</v>
      </c>
      <c r="YV99">
        <v>1</v>
      </c>
    </row>
    <row r="100" spans="1:672" ht="15">
      <c r="A100" s="2" t="s">
        <v>268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1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</row>
    <row r="101" spans="1:672" ht="15">
      <c r="A101" s="2" t="s">
        <v>269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1</v>
      </c>
      <c r="JV101">
        <v>1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0</v>
      </c>
      <c r="KK101">
        <v>1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0</v>
      </c>
      <c r="QR101">
        <v>0</v>
      </c>
      <c r="QS101">
        <v>1</v>
      </c>
      <c r="QT101">
        <v>1</v>
      </c>
      <c r="QU101">
        <v>0</v>
      </c>
      <c r="QV101">
        <v>0</v>
      </c>
      <c r="QW101">
        <v>0</v>
      </c>
      <c r="QX101">
        <v>1</v>
      </c>
      <c r="QY101">
        <v>0</v>
      </c>
      <c r="QZ101">
        <v>0</v>
      </c>
      <c r="RA101">
        <v>1</v>
      </c>
      <c r="RB101">
        <v>1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</row>
    <row r="102" spans="1:672" ht="15">
      <c r="A102" s="2" t="s">
        <v>270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1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1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</row>
    <row r="103" spans="1:672" ht="15">
      <c r="A103" s="2" t="s">
        <v>358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0</v>
      </c>
      <c r="JR103">
        <v>1</v>
      </c>
      <c r="JS103">
        <v>0</v>
      </c>
      <c r="JT103">
        <v>1</v>
      </c>
      <c r="JU103">
        <v>0</v>
      </c>
      <c r="JV103">
        <v>1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1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</row>
    <row r="104" spans="1:672" ht="15">
      <c r="A104" s="2" t="s">
        <v>444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1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1</v>
      </c>
      <c r="RG104">
        <v>0</v>
      </c>
      <c r="RH104">
        <v>1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</row>
    <row r="105" spans="1:672" ht="15">
      <c r="A105" s="2" t="s">
        <v>445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</row>
    <row r="106" spans="1:672" ht="15">
      <c r="A106" s="2" t="s">
        <v>446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1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</row>
    <row r="107" spans="1:672" ht="15">
      <c r="A107" s="2" t="s">
        <v>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1</v>
      </c>
      <c r="JW107">
        <v>1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1</v>
      </c>
      <c r="KN107">
        <v>1</v>
      </c>
      <c r="KO107">
        <v>1</v>
      </c>
      <c r="KP107">
        <v>1</v>
      </c>
      <c r="KQ107">
        <v>0</v>
      </c>
      <c r="KR107">
        <v>1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1</v>
      </c>
      <c r="KZ107">
        <v>1</v>
      </c>
      <c r="LA107">
        <v>0</v>
      </c>
      <c r="LB107">
        <v>1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1</v>
      </c>
      <c r="OH107">
        <v>1</v>
      </c>
      <c r="OI107">
        <v>0</v>
      </c>
      <c r="OJ107">
        <v>1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1</v>
      </c>
      <c r="PR107">
        <v>1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</v>
      </c>
      <c r="QQ107">
        <v>1</v>
      </c>
      <c r="QR107">
        <v>0</v>
      </c>
      <c r="QS107">
        <v>0</v>
      </c>
      <c r="QT107">
        <v>0</v>
      </c>
      <c r="QU107">
        <v>1</v>
      </c>
      <c r="QV107">
        <v>1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</row>
    <row r="108" spans="1:672" ht="15">
      <c r="A108" s="2" t="s">
        <v>854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1</v>
      </c>
      <c r="KN108">
        <v>0</v>
      </c>
      <c r="KO108">
        <v>1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</row>
    <row r="109" spans="1:672" ht="15">
      <c r="A109" s="2" t="s">
        <v>448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1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1</v>
      </c>
      <c r="MH109">
        <v>0</v>
      </c>
      <c r="MI109">
        <v>0</v>
      </c>
      <c r="MJ109">
        <v>1</v>
      </c>
      <c r="MK109">
        <v>1</v>
      </c>
      <c r="ML109">
        <v>0</v>
      </c>
      <c r="MM109">
        <v>0</v>
      </c>
      <c r="MN109">
        <v>0</v>
      </c>
      <c r="MO109">
        <v>1</v>
      </c>
      <c r="MP109">
        <v>1</v>
      </c>
      <c r="MQ109">
        <v>1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1</v>
      </c>
      <c r="NH109">
        <v>0</v>
      </c>
      <c r="NI109">
        <v>1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1</v>
      </c>
      <c r="PN109">
        <v>1</v>
      </c>
      <c r="PO109">
        <v>0</v>
      </c>
      <c r="PP109">
        <v>0</v>
      </c>
      <c r="PQ109">
        <v>0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0</v>
      </c>
      <c r="SA109">
        <v>0</v>
      </c>
      <c r="SB109">
        <v>1</v>
      </c>
      <c r="SC109">
        <v>0</v>
      </c>
      <c r="SD109">
        <v>1</v>
      </c>
      <c r="SE109">
        <v>1</v>
      </c>
      <c r="SF109">
        <v>0</v>
      </c>
      <c r="SG109">
        <v>1</v>
      </c>
      <c r="SH109">
        <v>1</v>
      </c>
      <c r="SI109">
        <v>0</v>
      </c>
      <c r="SJ109">
        <v>1</v>
      </c>
      <c r="SK109">
        <v>0</v>
      </c>
      <c r="SL109">
        <v>0</v>
      </c>
      <c r="SM109">
        <v>0</v>
      </c>
      <c r="SN109">
        <v>1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1</v>
      </c>
      <c r="UK109">
        <v>0</v>
      </c>
      <c r="UL109">
        <v>0</v>
      </c>
      <c r="UM109">
        <v>0</v>
      </c>
      <c r="UN109">
        <v>1</v>
      </c>
      <c r="UO109">
        <v>1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1</v>
      </c>
      <c r="VP109">
        <v>0</v>
      </c>
      <c r="VQ109">
        <v>0</v>
      </c>
      <c r="VR109">
        <v>0</v>
      </c>
      <c r="VS109">
        <v>1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1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1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</row>
    <row r="110" spans="1:672" ht="15">
      <c r="A110" s="2" t="s">
        <v>449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0</v>
      </c>
      <c r="MJ110">
        <v>1</v>
      </c>
      <c r="MK110">
        <v>1</v>
      </c>
      <c r="ML110">
        <v>0</v>
      </c>
      <c r="MM110">
        <v>0</v>
      </c>
      <c r="MN110">
        <v>0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</v>
      </c>
      <c r="PN110">
        <v>1</v>
      </c>
      <c r="PO110">
        <v>0</v>
      </c>
      <c r="PP110">
        <v>0</v>
      </c>
      <c r="PQ110">
        <v>0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1</v>
      </c>
      <c r="RT110">
        <v>0</v>
      </c>
      <c r="RU110">
        <v>1</v>
      </c>
      <c r="RV110">
        <v>0</v>
      </c>
      <c r="RW110">
        <v>1</v>
      </c>
      <c r="RX110">
        <v>1</v>
      </c>
      <c r="RY110">
        <v>1</v>
      </c>
      <c r="RZ110">
        <v>0</v>
      </c>
      <c r="SA110">
        <v>0</v>
      </c>
      <c r="SB110">
        <v>1</v>
      </c>
      <c r="SC110">
        <v>0</v>
      </c>
      <c r="SD110">
        <v>1</v>
      </c>
      <c r="SE110">
        <v>1</v>
      </c>
      <c r="SF110">
        <v>0</v>
      </c>
      <c r="SG110">
        <v>1</v>
      </c>
      <c r="SH110">
        <v>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0</v>
      </c>
      <c r="SQ110">
        <v>0</v>
      </c>
      <c r="SR110">
        <v>1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</v>
      </c>
      <c r="UK110">
        <v>0</v>
      </c>
      <c r="UL110">
        <v>0</v>
      </c>
      <c r="UM110">
        <v>0</v>
      </c>
      <c r="UN110">
        <v>1</v>
      </c>
      <c r="UO110">
        <v>1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1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1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1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</row>
    <row r="111" spans="1:672" ht="15">
      <c r="A111" s="2" t="s">
        <v>450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1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1</v>
      </c>
      <c r="LG111">
        <v>1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1</v>
      </c>
      <c r="MH111">
        <v>0</v>
      </c>
      <c r="MI111">
        <v>0</v>
      </c>
      <c r="MJ111">
        <v>1</v>
      </c>
      <c r="MK111">
        <v>1</v>
      </c>
      <c r="ML111">
        <v>0</v>
      </c>
      <c r="MM111">
        <v>0</v>
      </c>
      <c r="MN111">
        <v>0</v>
      </c>
      <c r="MO111">
        <v>1</v>
      </c>
      <c r="MP111">
        <v>1</v>
      </c>
      <c r="MQ111">
        <v>1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1</v>
      </c>
      <c r="NF111">
        <v>0</v>
      </c>
      <c r="NG111">
        <v>1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0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0</v>
      </c>
      <c r="QH111">
        <v>0</v>
      </c>
      <c r="QI111">
        <v>0</v>
      </c>
      <c r="QJ111">
        <v>0</v>
      </c>
      <c r="QK111">
        <v>1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1</v>
      </c>
      <c r="RS111">
        <v>1</v>
      </c>
      <c r="RT111">
        <v>0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0</v>
      </c>
      <c r="SA111">
        <v>0</v>
      </c>
      <c r="SB111">
        <v>1</v>
      </c>
      <c r="SC111">
        <v>0</v>
      </c>
      <c r="SD111">
        <v>1</v>
      </c>
      <c r="SE111">
        <v>1</v>
      </c>
      <c r="SF111">
        <v>0</v>
      </c>
      <c r="SG111">
        <v>1</v>
      </c>
      <c r="SH111">
        <v>1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0</v>
      </c>
      <c r="SQ111">
        <v>0</v>
      </c>
      <c r="SR111">
        <v>1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0</v>
      </c>
      <c r="UI111">
        <v>0</v>
      </c>
      <c r="UJ111">
        <v>1</v>
      </c>
      <c r="UK111">
        <v>0</v>
      </c>
      <c r="UL111">
        <v>0</v>
      </c>
      <c r="UM111">
        <v>0</v>
      </c>
      <c r="UN111">
        <v>1</v>
      </c>
      <c r="UO111">
        <v>1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1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1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1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</row>
    <row r="112" spans="1:672" ht="15">
      <c r="A112" s="2" t="s">
        <v>451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1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1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1</v>
      </c>
      <c r="LF112">
        <v>1</v>
      </c>
      <c r="LG112">
        <v>1</v>
      </c>
      <c r="LH112">
        <v>0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1</v>
      </c>
      <c r="MC112">
        <v>1</v>
      </c>
      <c r="MD112">
        <v>0</v>
      </c>
      <c r="ME112">
        <v>0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1</v>
      </c>
      <c r="ML112">
        <v>0</v>
      </c>
      <c r="MM112">
        <v>0</v>
      </c>
      <c r="MN112">
        <v>0</v>
      </c>
      <c r="MO112">
        <v>1</v>
      </c>
      <c r="MP112">
        <v>1</v>
      </c>
      <c r="MQ112">
        <v>1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1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1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1</v>
      </c>
      <c r="RS112">
        <v>1</v>
      </c>
      <c r="RT112">
        <v>0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0</v>
      </c>
      <c r="SA112">
        <v>1</v>
      </c>
      <c r="SB112">
        <v>1</v>
      </c>
      <c r="SC112">
        <v>0</v>
      </c>
      <c r="SD112">
        <v>1</v>
      </c>
      <c r="SE112">
        <v>1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1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1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1</v>
      </c>
      <c r="UF112">
        <v>0</v>
      </c>
      <c r="UG112">
        <v>0</v>
      </c>
      <c r="UH112">
        <v>0</v>
      </c>
      <c r="UI112">
        <v>0</v>
      </c>
      <c r="UJ112">
        <v>1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1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1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1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1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1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</row>
    <row r="113" spans="1:672" ht="15">
      <c r="A113" s="2" t="s">
        <v>452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1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1</v>
      </c>
      <c r="MK113">
        <v>1</v>
      </c>
      <c r="ML113">
        <v>0</v>
      </c>
      <c r="MM113">
        <v>0</v>
      </c>
      <c r="MN113">
        <v>0</v>
      </c>
      <c r="MO113">
        <v>1</v>
      </c>
      <c r="MP113">
        <v>1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1</v>
      </c>
      <c r="RT113">
        <v>0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0</v>
      </c>
      <c r="SA113">
        <v>1</v>
      </c>
      <c r="SB113">
        <v>1</v>
      </c>
      <c r="SC113">
        <v>0</v>
      </c>
      <c r="SD113">
        <v>1</v>
      </c>
      <c r="SE113">
        <v>1</v>
      </c>
      <c r="SF113">
        <v>0</v>
      </c>
      <c r="SG113">
        <v>0</v>
      </c>
      <c r="SH113">
        <v>1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1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1</v>
      </c>
      <c r="UF113">
        <v>0</v>
      </c>
      <c r="UG113">
        <v>0</v>
      </c>
      <c r="UH113">
        <v>0</v>
      </c>
      <c r="UI113">
        <v>0</v>
      </c>
      <c r="UJ113">
        <v>1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1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1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1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1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</row>
    <row r="114" spans="1:672" ht="15">
      <c r="A114" s="2" t="s">
        <v>744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1</v>
      </c>
      <c r="LG114">
        <v>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1</v>
      </c>
      <c r="MP114">
        <v>1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1</v>
      </c>
      <c r="NF114">
        <v>0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1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1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1</v>
      </c>
      <c r="RT114">
        <v>0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0</v>
      </c>
      <c r="SA114">
        <v>1</v>
      </c>
      <c r="SB114">
        <v>1</v>
      </c>
      <c r="SC114">
        <v>0</v>
      </c>
      <c r="SD114">
        <v>1</v>
      </c>
      <c r="SE114">
        <v>1</v>
      </c>
      <c r="SF114">
        <v>0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0</v>
      </c>
      <c r="SR114">
        <v>1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1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1</v>
      </c>
      <c r="VP114">
        <v>0</v>
      </c>
      <c r="VQ114">
        <v>0</v>
      </c>
      <c r="VR114">
        <v>0</v>
      </c>
      <c r="VS114">
        <v>0</v>
      </c>
      <c r="VT114">
        <v>1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1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1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</row>
    <row r="115" spans="1:672" ht="15">
      <c r="A115" s="2" t="s">
        <v>745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1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1</v>
      </c>
      <c r="MD115">
        <v>0</v>
      </c>
      <c r="ME115">
        <v>0</v>
      </c>
      <c r="MF115">
        <v>1</v>
      </c>
      <c r="MG115">
        <v>0</v>
      </c>
      <c r="MH115">
        <v>0</v>
      </c>
      <c r="MI115">
        <v>0</v>
      </c>
      <c r="MJ115">
        <v>1</v>
      </c>
      <c r="MK115">
        <v>1</v>
      </c>
      <c r="ML115">
        <v>0</v>
      </c>
      <c r="MM115">
        <v>0</v>
      </c>
      <c r="MN115">
        <v>0</v>
      </c>
      <c r="MO115">
        <v>1</v>
      </c>
      <c r="MP115">
        <v>1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0</v>
      </c>
      <c r="PD115">
        <v>0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1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1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1</v>
      </c>
      <c r="RS115">
        <v>1</v>
      </c>
      <c r="RT115">
        <v>0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0</v>
      </c>
      <c r="SA115">
        <v>1</v>
      </c>
      <c r="SB115">
        <v>1</v>
      </c>
      <c r="SC115">
        <v>0</v>
      </c>
      <c r="SD115">
        <v>1</v>
      </c>
      <c r="SE115">
        <v>1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1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1</v>
      </c>
      <c r="UF115">
        <v>0</v>
      </c>
      <c r="UG115">
        <v>0</v>
      </c>
      <c r="UH115">
        <v>0</v>
      </c>
      <c r="UI115">
        <v>0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1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1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1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1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</row>
    <row r="116" spans="1:672" ht="15">
      <c r="A116" s="2" t="s">
        <v>746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1</v>
      </c>
      <c r="LH116">
        <v>0</v>
      </c>
      <c r="LI116">
        <v>0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1</v>
      </c>
      <c r="MK116">
        <v>1</v>
      </c>
      <c r="ML116">
        <v>0</v>
      </c>
      <c r="MM116">
        <v>0</v>
      </c>
      <c r="MN116">
        <v>0</v>
      </c>
      <c r="MO116">
        <v>1</v>
      </c>
      <c r="MP116">
        <v>1</v>
      </c>
      <c r="MQ116">
        <v>1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0</v>
      </c>
      <c r="PD116">
        <v>0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</v>
      </c>
      <c r="RM116">
        <v>0</v>
      </c>
      <c r="RN116">
        <v>1</v>
      </c>
      <c r="RO116">
        <v>0</v>
      </c>
      <c r="RP116">
        <v>0</v>
      </c>
      <c r="RQ116">
        <v>0</v>
      </c>
      <c r="RR116">
        <v>1</v>
      </c>
      <c r="RS116">
        <v>0</v>
      </c>
      <c r="RT116">
        <v>0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0</v>
      </c>
      <c r="SA116">
        <v>1</v>
      </c>
      <c r="SB116">
        <v>1</v>
      </c>
      <c r="SC116">
        <v>0</v>
      </c>
      <c r="SD116">
        <v>0</v>
      </c>
      <c r="SE116">
        <v>1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0</v>
      </c>
      <c r="SR116">
        <v>1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1</v>
      </c>
      <c r="UF116">
        <v>0</v>
      </c>
      <c r="UG116">
        <v>0</v>
      </c>
      <c r="UH116">
        <v>0</v>
      </c>
      <c r="UI116">
        <v>0</v>
      </c>
      <c r="UJ116">
        <v>1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1</v>
      </c>
      <c r="VK116">
        <v>0</v>
      </c>
      <c r="VL116">
        <v>0</v>
      </c>
      <c r="VM116">
        <v>0</v>
      </c>
      <c r="VN116">
        <v>0</v>
      </c>
      <c r="VO116">
        <v>1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1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1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1</v>
      </c>
      <c r="YH116">
        <v>0</v>
      </c>
      <c r="YI116">
        <v>0</v>
      </c>
      <c r="YJ116">
        <v>1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</row>
    <row r="117" spans="1:672" ht="15">
      <c r="A117" s="2" t="s">
        <v>747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</v>
      </c>
      <c r="LG117">
        <v>1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1</v>
      </c>
      <c r="MP117">
        <v>1</v>
      </c>
      <c r="MQ117">
        <v>1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1</v>
      </c>
      <c r="NF117">
        <v>0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1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1</v>
      </c>
      <c r="RM117">
        <v>0</v>
      </c>
      <c r="RN117">
        <v>1</v>
      </c>
      <c r="RO117">
        <v>0</v>
      </c>
      <c r="RP117">
        <v>0</v>
      </c>
      <c r="RQ117">
        <v>0</v>
      </c>
      <c r="RR117">
        <v>1</v>
      </c>
      <c r="RS117">
        <v>0</v>
      </c>
      <c r="RT117">
        <v>0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0</v>
      </c>
      <c r="SA117">
        <v>1</v>
      </c>
      <c r="SB117">
        <v>1</v>
      </c>
      <c r="SC117">
        <v>0</v>
      </c>
      <c r="SD117">
        <v>0</v>
      </c>
      <c r="SE117">
        <v>1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1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1</v>
      </c>
      <c r="UF117">
        <v>0</v>
      </c>
      <c r="UG117">
        <v>0</v>
      </c>
      <c r="UH117">
        <v>0</v>
      </c>
      <c r="UI117">
        <v>0</v>
      </c>
      <c r="UJ117">
        <v>1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1</v>
      </c>
      <c r="VK117">
        <v>0</v>
      </c>
      <c r="VL117">
        <v>0</v>
      </c>
      <c r="VM117">
        <v>0</v>
      </c>
      <c r="VN117">
        <v>0</v>
      </c>
      <c r="VO117">
        <v>1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1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1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1</v>
      </c>
      <c r="YH117">
        <v>0</v>
      </c>
      <c r="YI117">
        <v>0</v>
      </c>
      <c r="YJ117">
        <v>1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</row>
    <row r="118" spans="1:672" ht="15">
      <c r="A118" s="2" t="s">
        <v>748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1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1</v>
      </c>
      <c r="LH118">
        <v>0</v>
      </c>
      <c r="LI118">
        <v>0</v>
      </c>
      <c r="LJ118">
        <v>1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1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1</v>
      </c>
      <c r="LY118">
        <v>1</v>
      </c>
      <c r="LZ118">
        <v>0</v>
      </c>
      <c r="MA118">
        <v>0</v>
      </c>
      <c r="MB118">
        <v>1</v>
      </c>
      <c r="MC118">
        <v>1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1</v>
      </c>
      <c r="MP118">
        <v>1</v>
      </c>
      <c r="MQ118">
        <v>1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1</v>
      </c>
      <c r="RM118">
        <v>0</v>
      </c>
      <c r="RN118">
        <v>1</v>
      </c>
      <c r="RO118">
        <v>0</v>
      </c>
      <c r="RP118">
        <v>0</v>
      </c>
      <c r="RQ118">
        <v>0</v>
      </c>
      <c r="RR118">
        <v>1</v>
      </c>
      <c r="RS118">
        <v>0</v>
      </c>
      <c r="RT118">
        <v>0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0</v>
      </c>
      <c r="SA118">
        <v>1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1</v>
      </c>
      <c r="SO118">
        <v>0</v>
      </c>
      <c r="SP118">
        <v>0</v>
      </c>
      <c r="SQ118">
        <v>0</v>
      </c>
      <c r="SR118">
        <v>1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1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0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1</v>
      </c>
      <c r="VK118">
        <v>0</v>
      </c>
      <c r="VL118">
        <v>0</v>
      </c>
      <c r="VM118">
        <v>0</v>
      </c>
      <c r="VN118">
        <v>0</v>
      </c>
      <c r="VO118">
        <v>1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1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1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1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1</v>
      </c>
      <c r="YH118">
        <v>0</v>
      </c>
      <c r="YI118">
        <v>1</v>
      </c>
      <c r="YJ118">
        <v>1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</row>
    <row r="119" spans="1:672" ht="15">
      <c r="A119" s="2" t="s">
        <v>246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1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1</v>
      </c>
      <c r="LK119">
        <v>1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1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0</v>
      </c>
      <c r="LX119">
        <v>1</v>
      </c>
      <c r="LY119">
        <v>1</v>
      </c>
      <c r="LZ119">
        <v>0</v>
      </c>
      <c r="MA119">
        <v>0</v>
      </c>
      <c r="MB119">
        <v>1</v>
      </c>
      <c r="MC119">
        <v>1</v>
      </c>
      <c r="MD119">
        <v>0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1</v>
      </c>
      <c r="MP119">
        <v>1</v>
      </c>
      <c r="MQ119">
        <v>1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1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0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1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1</v>
      </c>
      <c r="RO119">
        <v>0</v>
      </c>
      <c r="RP119">
        <v>0</v>
      </c>
      <c r="RQ119">
        <v>0</v>
      </c>
      <c r="RR119">
        <v>1</v>
      </c>
      <c r="RS119">
        <v>0</v>
      </c>
      <c r="RT119">
        <v>0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0</v>
      </c>
      <c r="SA119">
        <v>1</v>
      </c>
      <c r="SB119">
        <v>1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1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1</v>
      </c>
      <c r="UF119">
        <v>0</v>
      </c>
      <c r="UG119">
        <v>0</v>
      </c>
      <c r="UH119">
        <v>0</v>
      </c>
      <c r="UI119">
        <v>0</v>
      </c>
      <c r="UJ119">
        <v>1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1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1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1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1</v>
      </c>
      <c r="YH119">
        <v>0</v>
      </c>
      <c r="YI119">
        <v>1</v>
      </c>
      <c r="YJ119">
        <v>1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</row>
    <row r="120" spans="1:672" ht="15">
      <c r="A120" s="2" t="s">
        <v>749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1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1</v>
      </c>
      <c r="RY120">
        <v>1</v>
      </c>
      <c r="RZ120">
        <v>0</v>
      </c>
      <c r="SA120">
        <v>1</v>
      </c>
      <c r="SB120">
        <v>1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1</v>
      </c>
      <c r="UF120">
        <v>0</v>
      </c>
      <c r="UG120">
        <v>0</v>
      </c>
      <c r="UH120">
        <v>0</v>
      </c>
      <c r="UI120">
        <v>0</v>
      </c>
      <c r="UJ120">
        <v>1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1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1</v>
      </c>
      <c r="VK120">
        <v>0</v>
      </c>
      <c r="VL120">
        <v>0</v>
      </c>
      <c r="VM120">
        <v>0</v>
      </c>
      <c r="VN120">
        <v>0</v>
      </c>
      <c r="VO120">
        <v>1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1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1</v>
      </c>
      <c r="YC120">
        <v>0</v>
      </c>
      <c r="YD120">
        <v>0</v>
      </c>
      <c r="YE120">
        <v>0</v>
      </c>
      <c r="YF120">
        <v>0</v>
      </c>
      <c r="YG120">
        <v>1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</row>
    <row r="121" spans="1:672" ht="15">
      <c r="A121" s="2" t="s">
        <v>750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1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1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1</v>
      </c>
      <c r="RX121">
        <v>1</v>
      </c>
      <c r="RY121">
        <v>1</v>
      </c>
      <c r="RZ121">
        <v>0</v>
      </c>
      <c r="SA121">
        <v>1</v>
      </c>
      <c r="SB121">
        <v>1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1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1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1</v>
      </c>
      <c r="YC121">
        <v>0</v>
      </c>
      <c r="YD121">
        <v>0</v>
      </c>
      <c r="YE121">
        <v>0</v>
      </c>
      <c r="YF121">
        <v>0</v>
      </c>
      <c r="YG121">
        <v>1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</row>
    <row r="122" spans="1:672" ht="15">
      <c r="A122" s="2" t="s">
        <v>751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1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1</v>
      </c>
      <c r="KA122">
        <v>0</v>
      </c>
      <c r="KB122">
        <v>1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1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1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</v>
      </c>
      <c r="NF122">
        <v>0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1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1</v>
      </c>
      <c r="QT122">
        <v>0</v>
      </c>
      <c r="QU122">
        <v>0</v>
      </c>
      <c r="QV122">
        <v>0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1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1</v>
      </c>
      <c r="RY122">
        <v>1</v>
      </c>
      <c r="RZ122">
        <v>0</v>
      </c>
      <c r="SA122">
        <v>1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1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1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1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1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0</v>
      </c>
      <c r="YG122">
        <v>1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</row>
    <row r="123" spans="1:672" ht="15">
      <c r="A123" s="2" t="s">
        <v>752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1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1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1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0</v>
      </c>
      <c r="RY123">
        <v>1</v>
      </c>
      <c r="RZ123">
        <v>0</v>
      </c>
      <c r="SA123">
        <v>1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1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1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1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1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1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1</v>
      </c>
      <c r="YS123">
        <v>0</v>
      </c>
      <c r="YT123">
        <v>0</v>
      </c>
      <c r="YU123">
        <v>0</v>
      </c>
      <c r="YV123">
        <v>0</v>
      </c>
    </row>
    <row r="124" spans="1:672" ht="15">
      <c r="A124" s="2" t="s">
        <v>753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1</v>
      </c>
      <c r="KA124">
        <v>0</v>
      </c>
      <c r="KB124">
        <v>1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>
        <v>0</v>
      </c>
      <c r="MN124">
        <v>0</v>
      </c>
      <c r="MO124">
        <v>1</v>
      </c>
      <c r="MP124">
        <v>1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1</v>
      </c>
      <c r="OV124">
        <v>0</v>
      </c>
      <c r="OW124">
        <v>0</v>
      </c>
      <c r="OX124">
        <v>0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0</v>
      </c>
      <c r="RK124">
        <v>0</v>
      </c>
      <c r="RL124">
        <v>1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</v>
      </c>
      <c r="RW124">
        <v>1</v>
      </c>
      <c r="RX124">
        <v>1</v>
      </c>
      <c r="RY124">
        <v>1</v>
      </c>
      <c r="RZ124">
        <v>0</v>
      </c>
      <c r="SA124">
        <v>1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1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1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1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</row>
    <row r="125" spans="1:672" ht="15">
      <c r="A125" s="2" t="s">
        <v>754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1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1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1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1</v>
      </c>
      <c r="QL125">
        <v>0</v>
      </c>
      <c r="QM125">
        <v>1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1</v>
      </c>
      <c r="RK125">
        <v>0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1</v>
      </c>
      <c r="RZ125">
        <v>0</v>
      </c>
      <c r="SA125">
        <v>1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1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1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1</v>
      </c>
      <c r="XL125">
        <v>0</v>
      </c>
      <c r="XM125">
        <v>0</v>
      </c>
      <c r="XN125">
        <v>0</v>
      </c>
      <c r="XO125">
        <v>0</v>
      </c>
      <c r="XP125">
        <v>1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1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</row>
    <row r="126" spans="1:672" ht="15">
      <c r="A126" s="2" t="s">
        <v>755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1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</v>
      </c>
      <c r="OV126">
        <v>0</v>
      </c>
      <c r="OW126">
        <v>0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1</v>
      </c>
      <c r="RY126">
        <v>1</v>
      </c>
      <c r="RZ126">
        <v>0</v>
      </c>
      <c r="SA126">
        <v>1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</row>
    <row r="127" spans="1:672" ht="15">
      <c r="A127" s="2" t="s">
        <v>756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1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1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1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</v>
      </c>
      <c r="RY127">
        <v>1</v>
      </c>
      <c r="RZ127">
        <v>0</v>
      </c>
      <c r="SA127">
        <v>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1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1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</row>
    <row r="128" spans="1:672" ht="15">
      <c r="A128" s="2" t="s">
        <v>818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1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1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1</v>
      </c>
      <c r="RZ128">
        <v>0</v>
      </c>
      <c r="SA128">
        <v>1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1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</row>
    <row r="129" spans="1:672" ht="15">
      <c r="A129" s="2" t="s">
        <v>757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1</v>
      </c>
      <c r="RZ129">
        <v>0</v>
      </c>
      <c r="SA129">
        <v>1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1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</row>
    <row r="130" spans="1:672" ht="15">
      <c r="A130" s="2" t="s">
        <v>758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1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</v>
      </c>
      <c r="RZ130">
        <v>0</v>
      </c>
      <c r="SA130">
        <v>1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1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</row>
    <row r="131" spans="1:672" ht="15">
      <c r="A131" s="2" t="s">
        <v>759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1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1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1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1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1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1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</row>
    <row r="132" spans="1:672" ht="15">
      <c r="A132" s="2" t="s">
        <v>760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1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1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1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</row>
    <row r="133" spans="1:672" ht="15">
      <c r="A133" s="2" t="s">
        <v>761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</v>
      </c>
      <c r="RY133">
        <v>1</v>
      </c>
      <c r="RZ133">
        <v>0</v>
      </c>
      <c r="SA133">
        <v>1</v>
      </c>
      <c r="SB133">
        <v>0</v>
      </c>
      <c r="SC133">
        <v>0</v>
      </c>
      <c r="SD133">
        <v>1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1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</row>
    <row r="134" spans="1:672" ht="15">
      <c r="A134" s="2" t="s">
        <v>762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</row>
    <row r="136" spans="1:672">
      <c r="B136">
        <f>SUM(B2:B134)</f>
        <v>13</v>
      </c>
      <c r="C136">
        <f t="shared" ref="C136:BN136" si="0">SUM(C2:C134)</f>
        <v>40</v>
      </c>
      <c r="D136">
        <f t="shared" si="0"/>
        <v>18</v>
      </c>
      <c r="E136">
        <f t="shared" si="0"/>
        <v>28</v>
      </c>
      <c r="F136">
        <f t="shared" si="0"/>
        <v>6</v>
      </c>
      <c r="G136">
        <f t="shared" si="0"/>
        <v>24</v>
      </c>
      <c r="H136">
        <f t="shared" si="0"/>
        <v>31</v>
      </c>
      <c r="I136">
        <f t="shared" si="0"/>
        <v>33</v>
      </c>
      <c r="J136">
        <f t="shared" si="0"/>
        <v>2</v>
      </c>
      <c r="K136">
        <f t="shared" si="0"/>
        <v>1</v>
      </c>
      <c r="L136">
        <f t="shared" si="0"/>
        <v>1</v>
      </c>
      <c r="M136">
        <f t="shared" si="0"/>
        <v>4</v>
      </c>
      <c r="N136">
        <f t="shared" si="0"/>
        <v>59</v>
      </c>
      <c r="O136">
        <f t="shared" si="0"/>
        <v>6</v>
      </c>
      <c r="P136">
        <f t="shared" si="0"/>
        <v>31</v>
      </c>
      <c r="Q136">
        <f t="shared" si="0"/>
        <v>10</v>
      </c>
      <c r="R136">
        <f t="shared" si="0"/>
        <v>1</v>
      </c>
      <c r="S136">
        <f t="shared" si="0"/>
        <v>29</v>
      </c>
      <c r="T136">
        <f t="shared" si="0"/>
        <v>2</v>
      </c>
      <c r="U136">
        <f t="shared" si="0"/>
        <v>53</v>
      </c>
      <c r="V136">
        <f t="shared" si="0"/>
        <v>96</v>
      </c>
      <c r="W136">
        <f t="shared" si="0"/>
        <v>44</v>
      </c>
      <c r="X136">
        <f t="shared" si="0"/>
        <v>10</v>
      </c>
      <c r="Y136">
        <f t="shared" si="0"/>
        <v>73</v>
      </c>
      <c r="Z136">
        <f t="shared" si="0"/>
        <v>45</v>
      </c>
      <c r="AA136">
        <f t="shared" si="0"/>
        <v>46</v>
      </c>
      <c r="AB136">
        <f t="shared" si="0"/>
        <v>2</v>
      </c>
      <c r="AC136">
        <f t="shared" si="0"/>
        <v>16</v>
      </c>
      <c r="AD136">
        <f t="shared" si="0"/>
        <v>1</v>
      </c>
      <c r="AE136">
        <f t="shared" si="0"/>
        <v>20</v>
      </c>
      <c r="AF136">
        <f t="shared" si="0"/>
        <v>4</v>
      </c>
      <c r="AG136">
        <f t="shared" si="0"/>
        <v>2</v>
      </c>
      <c r="AH136">
        <f t="shared" si="0"/>
        <v>4</v>
      </c>
      <c r="AI136">
        <f t="shared" si="0"/>
        <v>2</v>
      </c>
      <c r="AJ136">
        <f t="shared" si="0"/>
        <v>2</v>
      </c>
      <c r="AK136">
        <f t="shared" si="0"/>
        <v>3</v>
      </c>
      <c r="AL136">
        <f t="shared" si="0"/>
        <v>2</v>
      </c>
      <c r="AM136">
        <f t="shared" si="0"/>
        <v>5</v>
      </c>
      <c r="AN136">
        <f t="shared" si="0"/>
        <v>6</v>
      </c>
      <c r="AO136">
        <f t="shared" si="0"/>
        <v>1</v>
      </c>
      <c r="AP136">
        <f t="shared" si="0"/>
        <v>13</v>
      </c>
      <c r="AQ136">
        <f t="shared" si="0"/>
        <v>1</v>
      </c>
      <c r="AR136">
        <f t="shared" si="0"/>
        <v>1</v>
      </c>
      <c r="AS136">
        <f t="shared" si="0"/>
        <v>10</v>
      </c>
      <c r="AT136">
        <f t="shared" si="0"/>
        <v>1</v>
      </c>
      <c r="AU136">
        <f t="shared" si="0"/>
        <v>2</v>
      </c>
      <c r="AV136">
        <f t="shared" si="0"/>
        <v>2</v>
      </c>
      <c r="AW136">
        <f t="shared" si="0"/>
        <v>1</v>
      </c>
      <c r="AX136">
        <f t="shared" si="0"/>
        <v>4</v>
      </c>
      <c r="AY136">
        <f t="shared" si="0"/>
        <v>20</v>
      </c>
      <c r="AZ136">
        <f t="shared" si="0"/>
        <v>9</v>
      </c>
      <c r="BA136">
        <f t="shared" si="0"/>
        <v>21</v>
      </c>
      <c r="BB136">
        <f t="shared" si="0"/>
        <v>18</v>
      </c>
      <c r="BC136">
        <f t="shared" si="0"/>
        <v>80</v>
      </c>
      <c r="BD136">
        <f t="shared" si="0"/>
        <v>24</v>
      </c>
      <c r="BE136">
        <f t="shared" si="0"/>
        <v>19</v>
      </c>
      <c r="BF136">
        <f t="shared" si="0"/>
        <v>60</v>
      </c>
      <c r="BG136">
        <f t="shared" si="0"/>
        <v>2</v>
      </c>
      <c r="BH136">
        <f t="shared" si="0"/>
        <v>3</v>
      </c>
      <c r="BI136">
        <f t="shared" si="0"/>
        <v>2</v>
      </c>
      <c r="BJ136">
        <f t="shared" si="0"/>
        <v>64</v>
      </c>
      <c r="BK136">
        <f t="shared" si="0"/>
        <v>20</v>
      </c>
      <c r="BL136">
        <f t="shared" si="0"/>
        <v>1</v>
      </c>
      <c r="BM136">
        <f t="shared" si="0"/>
        <v>2</v>
      </c>
      <c r="BN136">
        <f t="shared" si="0"/>
        <v>1</v>
      </c>
      <c r="BO136">
        <f t="shared" ref="BO136:DT136" si="1">SUM(BO2:BO134)</f>
        <v>11</v>
      </c>
      <c r="BP136">
        <f t="shared" si="1"/>
        <v>20</v>
      </c>
      <c r="BQ136">
        <f t="shared" si="1"/>
        <v>1</v>
      </c>
      <c r="BR136">
        <f t="shared" si="1"/>
        <v>28</v>
      </c>
      <c r="BS136">
        <f t="shared" si="1"/>
        <v>1</v>
      </c>
      <c r="BT136">
        <f t="shared" si="1"/>
        <v>4</v>
      </c>
      <c r="BU136">
        <f t="shared" si="1"/>
        <v>1</v>
      </c>
      <c r="BV136">
        <f t="shared" si="1"/>
        <v>28</v>
      </c>
      <c r="BW136">
        <f t="shared" si="1"/>
        <v>3</v>
      </c>
      <c r="BX136">
        <f t="shared" si="1"/>
        <v>10</v>
      </c>
      <c r="BY136">
        <f t="shared" si="1"/>
        <v>1</v>
      </c>
      <c r="BZ136">
        <f t="shared" si="1"/>
        <v>2</v>
      </c>
      <c r="CA136">
        <f t="shared" si="1"/>
        <v>4</v>
      </c>
      <c r="CB136">
        <f t="shared" si="1"/>
        <v>1</v>
      </c>
      <c r="CC136">
        <f t="shared" si="1"/>
        <v>1</v>
      </c>
      <c r="CD136">
        <f t="shared" si="1"/>
        <v>2</v>
      </c>
      <c r="CE136">
        <f t="shared" si="1"/>
        <v>1</v>
      </c>
      <c r="CF136">
        <f t="shared" si="1"/>
        <v>2</v>
      </c>
      <c r="CG136">
        <f t="shared" si="1"/>
        <v>2</v>
      </c>
      <c r="CH136">
        <f t="shared" si="1"/>
        <v>2</v>
      </c>
      <c r="CI136">
        <f t="shared" si="1"/>
        <v>1</v>
      </c>
      <c r="CJ136">
        <f t="shared" si="1"/>
        <v>1</v>
      </c>
      <c r="CK136">
        <f t="shared" si="1"/>
        <v>1</v>
      </c>
      <c r="CL136">
        <f t="shared" si="1"/>
        <v>2</v>
      </c>
      <c r="CM136">
        <f t="shared" si="1"/>
        <v>3</v>
      </c>
      <c r="CN136">
        <f t="shared" si="1"/>
        <v>1</v>
      </c>
      <c r="CO136">
        <f t="shared" si="1"/>
        <v>1</v>
      </c>
      <c r="CP136">
        <f t="shared" si="1"/>
        <v>9</v>
      </c>
      <c r="CQ136">
        <f t="shared" si="1"/>
        <v>27</v>
      </c>
      <c r="CR136">
        <f t="shared" si="1"/>
        <v>21</v>
      </c>
      <c r="CS136">
        <f t="shared" si="1"/>
        <v>42</v>
      </c>
      <c r="CT136">
        <f t="shared" si="1"/>
        <v>18</v>
      </c>
      <c r="CU136">
        <f t="shared" si="1"/>
        <v>19</v>
      </c>
      <c r="CV136">
        <f t="shared" si="1"/>
        <v>47</v>
      </c>
      <c r="CW136">
        <f t="shared" si="1"/>
        <v>22</v>
      </c>
      <c r="CX136">
        <f t="shared" si="1"/>
        <v>15</v>
      </c>
      <c r="CY136">
        <f t="shared" si="1"/>
        <v>1</v>
      </c>
      <c r="CZ136">
        <f t="shared" si="1"/>
        <v>2</v>
      </c>
      <c r="DA136">
        <f t="shared" si="1"/>
        <v>13</v>
      </c>
      <c r="DB136">
        <f t="shared" si="1"/>
        <v>6</v>
      </c>
      <c r="DC136">
        <f t="shared" si="1"/>
        <v>18</v>
      </c>
      <c r="DD136">
        <f t="shared" si="1"/>
        <v>2</v>
      </c>
      <c r="DE136">
        <f t="shared" si="1"/>
        <v>4</v>
      </c>
      <c r="DF136">
        <f t="shared" si="1"/>
        <v>2</v>
      </c>
      <c r="DG136">
        <f t="shared" si="1"/>
        <v>2</v>
      </c>
      <c r="DH136">
        <f t="shared" si="1"/>
        <v>7</v>
      </c>
      <c r="DI136">
        <f t="shared" si="1"/>
        <v>2</v>
      </c>
      <c r="DJ136">
        <f t="shared" si="1"/>
        <v>4</v>
      </c>
      <c r="DK136">
        <f t="shared" si="1"/>
        <v>47</v>
      </c>
      <c r="DL136">
        <f t="shared" si="1"/>
        <v>10</v>
      </c>
      <c r="DM136">
        <f t="shared" si="1"/>
        <v>19</v>
      </c>
      <c r="DN136">
        <f t="shared" si="1"/>
        <v>1</v>
      </c>
      <c r="DO136">
        <f t="shared" si="1"/>
        <v>1</v>
      </c>
      <c r="DP136">
        <f t="shared" si="1"/>
        <v>1</v>
      </c>
      <c r="DQ136">
        <f t="shared" si="1"/>
        <v>2</v>
      </c>
      <c r="DR136">
        <f t="shared" si="1"/>
        <v>2</v>
      </c>
      <c r="DS136">
        <f t="shared" si="1"/>
        <v>2</v>
      </c>
      <c r="DT136">
        <f t="shared" si="1"/>
        <v>2</v>
      </c>
      <c r="DU136">
        <f t="shared" ref="DU136:GA136" si="2">SUM(DU2:DU134)</f>
        <v>2</v>
      </c>
      <c r="DV136">
        <f t="shared" si="2"/>
        <v>2</v>
      </c>
      <c r="DW136">
        <f t="shared" si="2"/>
        <v>2</v>
      </c>
      <c r="DX136">
        <f t="shared" si="2"/>
        <v>1</v>
      </c>
      <c r="DY136">
        <f t="shared" si="2"/>
        <v>4</v>
      </c>
      <c r="DZ136">
        <f t="shared" si="2"/>
        <v>29</v>
      </c>
      <c r="EA136">
        <f t="shared" si="2"/>
        <v>4</v>
      </c>
      <c r="EB136">
        <f t="shared" si="2"/>
        <v>21</v>
      </c>
      <c r="EC136">
        <f t="shared" si="2"/>
        <v>19</v>
      </c>
      <c r="ED136">
        <f t="shared" si="2"/>
        <v>4</v>
      </c>
      <c r="EE136">
        <f t="shared" si="2"/>
        <v>106</v>
      </c>
      <c r="EF136">
        <f t="shared" si="2"/>
        <v>6</v>
      </c>
      <c r="EG136">
        <f t="shared" si="2"/>
        <v>2</v>
      </c>
      <c r="EH136">
        <f t="shared" si="2"/>
        <v>4</v>
      </c>
      <c r="EI136">
        <f t="shared" si="2"/>
        <v>8</v>
      </c>
      <c r="EJ136">
        <f t="shared" si="2"/>
        <v>4</v>
      </c>
      <c r="EK136">
        <f t="shared" si="2"/>
        <v>3</v>
      </c>
      <c r="EL136">
        <f t="shared" si="2"/>
        <v>23</v>
      </c>
      <c r="EM136">
        <f t="shared" si="2"/>
        <v>11</v>
      </c>
      <c r="EN136">
        <f t="shared" si="2"/>
        <v>13</v>
      </c>
      <c r="EO136">
        <f t="shared" si="2"/>
        <v>12</v>
      </c>
      <c r="EP136">
        <f t="shared" si="2"/>
        <v>15</v>
      </c>
      <c r="EQ136">
        <f t="shared" si="2"/>
        <v>8</v>
      </c>
      <c r="ER136">
        <f t="shared" si="2"/>
        <v>2</v>
      </c>
      <c r="ES136">
        <f t="shared" si="2"/>
        <v>78</v>
      </c>
      <c r="ET136">
        <f t="shared" si="2"/>
        <v>4</v>
      </c>
      <c r="EU136">
        <f t="shared" si="2"/>
        <v>8</v>
      </c>
      <c r="EV136">
        <f t="shared" si="2"/>
        <v>3</v>
      </c>
      <c r="EW136">
        <f t="shared" si="2"/>
        <v>3</v>
      </c>
      <c r="EX136">
        <f t="shared" si="2"/>
        <v>2</v>
      </c>
      <c r="EY136">
        <f t="shared" si="2"/>
        <v>16</v>
      </c>
      <c r="EZ136">
        <f t="shared" si="2"/>
        <v>35</v>
      </c>
      <c r="FA136">
        <f t="shared" si="2"/>
        <v>30</v>
      </c>
      <c r="FB136">
        <f t="shared" si="2"/>
        <v>1</v>
      </c>
      <c r="FC136">
        <f t="shared" si="2"/>
        <v>1</v>
      </c>
      <c r="FD136">
        <f t="shared" si="2"/>
        <v>44</v>
      </c>
      <c r="FE136">
        <f t="shared" si="2"/>
        <v>1</v>
      </c>
      <c r="FF136">
        <f t="shared" si="2"/>
        <v>2</v>
      </c>
      <c r="FG136">
        <f t="shared" si="2"/>
        <v>2</v>
      </c>
      <c r="FH136">
        <f t="shared" si="2"/>
        <v>1</v>
      </c>
      <c r="FI136">
        <f t="shared" si="2"/>
        <v>10</v>
      </c>
      <c r="FJ136">
        <f t="shared" si="2"/>
        <v>2</v>
      </c>
      <c r="FK136">
        <f t="shared" si="2"/>
        <v>3</v>
      </c>
      <c r="FL136">
        <f t="shared" si="2"/>
        <v>43</v>
      </c>
      <c r="FM136">
        <f t="shared" si="2"/>
        <v>1</v>
      </c>
      <c r="FN136">
        <f t="shared" si="2"/>
        <v>3</v>
      </c>
      <c r="FO136">
        <f t="shared" si="2"/>
        <v>1</v>
      </c>
      <c r="FP136">
        <f t="shared" si="2"/>
        <v>1</v>
      </c>
      <c r="FQ136">
        <f t="shared" si="2"/>
        <v>1</v>
      </c>
      <c r="FR136">
        <f t="shared" si="2"/>
        <v>48</v>
      </c>
      <c r="FS136">
        <f t="shared" si="2"/>
        <v>1</v>
      </c>
      <c r="FT136">
        <f t="shared" si="2"/>
        <v>36</v>
      </c>
      <c r="FU136">
        <f t="shared" si="2"/>
        <v>13</v>
      </c>
      <c r="FV136">
        <f t="shared" si="2"/>
        <v>21</v>
      </c>
      <c r="FW136">
        <f t="shared" si="2"/>
        <v>2</v>
      </c>
      <c r="FX136">
        <f t="shared" si="2"/>
        <v>56</v>
      </c>
      <c r="FY136">
        <f t="shared" si="2"/>
        <v>1</v>
      </c>
      <c r="FZ136">
        <f t="shared" si="2"/>
        <v>25</v>
      </c>
      <c r="GA136">
        <f t="shared" si="2"/>
        <v>6</v>
      </c>
      <c r="GB136">
        <f t="shared" ref="GB136:IK136" si="3">SUM(GB2:GB134)</f>
        <v>1</v>
      </c>
      <c r="GC136">
        <f t="shared" si="3"/>
        <v>2</v>
      </c>
      <c r="GD136">
        <f t="shared" si="3"/>
        <v>8</v>
      </c>
      <c r="GE136">
        <f t="shared" si="3"/>
        <v>8</v>
      </c>
      <c r="GF136">
        <f t="shared" si="3"/>
        <v>19</v>
      </c>
      <c r="GG136">
        <f t="shared" si="3"/>
        <v>32</v>
      </c>
      <c r="GH136">
        <f t="shared" si="3"/>
        <v>3</v>
      </c>
      <c r="GI136">
        <f t="shared" si="3"/>
        <v>38</v>
      </c>
      <c r="GJ136">
        <f t="shared" si="3"/>
        <v>15</v>
      </c>
      <c r="GK136">
        <f t="shared" si="3"/>
        <v>2</v>
      </c>
      <c r="GL136">
        <f t="shared" si="3"/>
        <v>1</v>
      </c>
      <c r="GM136">
        <f t="shared" si="3"/>
        <v>5</v>
      </c>
      <c r="GN136">
        <f t="shared" si="3"/>
        <v>5</v>
      </c>
      <c r="GO136">
        <f t="shared" si="3"/>
        <v>3</v>
      </c>
      <c r="GP136">
        <f t="shared" si="3"/>
        <v>9</v>
      </c>
      <c r="GQ136">
        <f t="shared" si="3"/>
        <v>4</v>
      </c>
      <c r="GR136">
        <f t="shared" si="3"/>
        <v>42</v>
      </c>
      <c r="GS136">
        <f t="shared" si="3"/>
        <v>35</v>
      </c>
      <c r="GT136">
        <f t="shared" si="3"/>
        <v>1</v>
      </c>
      <c r="GU136">
        <f t="shared" si="3"/>
        <v>6</v>
      </c>
      <c r="GV136">
        <f t="shared" si="3"/>
        <v>11</v>
      </c>
      <c r="GW136">
        <f t="shared" si="3"/>
        <v>8</v>
      </c>
      <c r="GX136">
        <f t="shared" si="3"/>
        <v>2</v>
      </c>
      <c r="GY136">
        <f t="shared" si="3"/>
        <v>2</v>
      </c>
      <c r="GZ136">
        <f t="shared" si="3"/>
        <v>1</v>
      </c>
      <c r="HA136">
        <f t="shared" si="3"/>
        <v>5</v>
      </c>
      <c r="HB136">
        <f t="shared" si="3"/>
        <v>18</v>
      </c>
      <c r="HC136">
        <f t="shared" si="3"/>
        <v>12</v>
      </c>
      <c r="HD136">
        <f t="shared" si="3"/>
        <v>4</v>
      </c>
      <c r="HE136">
        <f t="shared" si="3"/>
        <v>5</v>
      </c>
      <c r="HF136">
        <f t="shared" si="3"/>
        <v>13</v>
      </c>
      <c r="HG136">
        <f t="shared" si="3"/>
        <v>1</v>
      </c>
      <c r="HH136">
        <f t="shared" si="3"/>
        <v>2</v>
      </c>
      <c r="HI136">
        <f t="shared" si="3"/>
        <v>1</v>
      </c>
      <c r="HJ136">
        <f t="shared" si="3"/>
        <v>6</v>
      </c>
      <c r="HK136">
        <f t="shared" si="3"/>
        <v>44</v>
      </c>
      <c r="HL136">
        <f t="shared" si="3"/>
        <v>2</v>
      </c>
      <c r="HM136">
        <f t="shared" si="3"/>
        <v>1</v>
      </c>
      <c r="HN136">
        <f t="shared" si="3"/>
        <v>1</v>
      </c>
      <c r="HO136">
        <f t="shared" si="3"/>
        <v>9</v>
      </c>
      <c r="HP136">
        <f t="shared" si="3"/>
        <v>1</v>
      </c>
      <c r="HQ136">
        <f t="shared" si="3"/>
        <v>1</v>
      </c>
      <c r="HR136">
        <f t="shared" si="3"/>
        <v>4</v>
      </c>
      <c r="HS136">
        <f t="shared" si="3"/>
        <v>1</v>
      </c>
      <c r="HT136">
        <f t="shared" si="3"/>
        <v>17</v>
      </c>
      <c r="HU136">
        <f t="shared" si="3"/>
        <v>7</v>
      </c>
      <c r="HV136">
        <f t="shared" si="3"/>
        <v>1</v>
      </c>
      <c r="HW136">
        <f t="shared" si="3"/>
        <v>1</v>
      </c>
      <c r="HX136">
        <f t="shared" si="3"/>
        <v>3</v>
      </c>
      <c r="HY136">
        <f t="shared" si="3"/>
        <v>2</v>
      </c>
      <c r="HZ136">
        <f t="shared" si="3"/>
        <v>37</v>
      </c>
      <c r="IA136">
        <f t="shared" si="3"/>
        <v>2</v>
      </c>
      <c r="IB136">
        <f t="shared" si="3"/>
        <v>48</v>
      </c>
      <c r="IC136">
        <f t="shared" si="3"/>
        <v>6</v>
      </c>
      <c r="ID136">
        <f t="shared" si="3"/>
        <v>40</v>
      </c>
      <c r="IE136">
        <f t="shared" si="3"/>
        <v>6</v>
      </c>
      <c r="IF136">
        <f t="shared" si="3"/>
        <v>2</v>
      </c>
      <c r="IG136">
        <f t="shared" si="3"/>
        <v>52</v>
      </c>
      <c r="IH136">
        <f t="shared" si="3"/>
        <v>1</v>
      </c>
      <c r="II136">
        <f t="shared" si="3"/>
        <v>36</v>
      </c>
      <c r="IJ136">
        <f t="shared" si="3"/>
        <v>66</v>
      </c>
      <c r="IK136">
        <f t="shared" si="3"/>
        <v>11</v>
      </c>
      <c r="IL136">
        <f t="shared" ref="IL136:KX136" si="4">SUM(IL2:IL134)</f>
        <v>25</v>
      </c>
      <c r="IM136">
        <f t="shared" si="4"/>
        <v>4</v>
      </c>
      <c r="IN136">
        <f t="shared" si="4"/>
        <v>1</v>
      </c>
      <c r="IO136">
        <f t="shared" si="4"/>
        <v>1</v>
      </c>
      <c r="IP136">
        <f t="shared" si="4"/>
        <v>1</v>
      </c>
      <c r="IQ136">
        <f t="shared" si="4"/>
        <v>1</v>
      </c>
      <c r="IR136">
        <f t="shared" si="4"/>
        <v>5</v>
      </c>
      <c r="IS136">
        <f t="shared" si="4"/>
        <v>1</v>
      </c>
      <c r="IT136">
        <f t="shared" si="4"/>
        <v>2</v>
      </c>
      <c r="IU136">
        <f t="shared" si="4"/>
        <v>1</v>
      </c>
      <c r="IV136">
        <f t="shared" si="4"/>
        <v>39</v>
      </c>
      <c r="IW136">
        <f t="shared" si="4"/>
        <v>1</v>
      </c>
      <c r="IX136">
        <f t="shared" si="4"/>
        <v>4</v>
      </c>
      <c r="IY136">
        <f t="shared" si="4"/>
        <v>1</v>
      </c>
      <c r="IZ136">
        <f t="shared" si="4"/>
        <v>30</v>
      </c>
      <c r="JA136">
        <f t="shared" si="4"/>
        <v>32</v>
      </c>
      <c r="JB136">
        <f t="shared" si="4"/>
        <v>21</v>
      </c>
      <c r="JC136">
        <f t="shared" si="4"/>
        <v>5</v>
      </c>
      <c r="JD136">
        <f t="shared" si="4"/>
        <v>1</v>
      </c>
      <c r="JE136">
        <f t="shared" si="4"/>
        <v>66</v>
      </c>
      <c r="JF136">
        <f t="shared" si="4"/>
        <v>54</v>
      </c>
      <c r="JG136">
        <f t="shared" si="4"/>
        <v>13</v>
      </c>
      <c r="JH136">
        <f t="shared" si="4"/>
        <v>58</v>
      </c>
      <c r="JI136">
        <f t="shared" si="4"/>
        <v>2</v>
      </c>
      <c r="JJ136">
        <f t="shared" si="4"/>
        <v>1</v>
      </c>
      <c r="JK136">
        <f t="shared" si="4"/>
        <v>1</v>
      </c>
      <c r="JL136">
        <f t="shared" si="4"/>
        <v>1</v>
      </c>
      <c r="JM136">
        <f t="shared" si="4"/>
        <v>2</v>
      </c>
      <c r="JN136">
        <f t="shared" si="4"/>
        <v>2</v>
      </c>
      <c r="JO136">
        <f t="shared" si="4"/>
        <v>2</v>
      </c>
      <c r="JP136">
        <f t="shared" si="4"/>
        <v>1</v>
      </c>
      <c r="JQ136">
        <f t="shared" si="4"/>
        <v>52</v>
      </c>
      <c r="JR136">
        <f t="shared" si="4"/>
        <v>40</v>
      </c>
      <c r="JS136">
        <f t="shared" si="4"/>
        <v>2</v>
      </c>
      <c r="JT136">
        <f t="shared" si="4"/>
        <v>2</v>
      </c>
      <c r="JU136">
        <f t="shared" si="4"/>
        <v>2</v>
      </c>
      <c r="JV136">
        <f t="shared" si="4"/>
        <v>8</v>
      </c>
      <c r="JW136">
        <f t="shared" si="4"/>
        <v>7</v>
      </c>
      <c r="JX136">
        <f t="shared" si="4"/>
        <v>1</v>
      </c>
      <c r="JY136">
        <f t="shared" si="4"/>
        <v>95</v>
      </c>
      <c r="JZ136">
        <f t="shared" si="4"/>
        <v>15</v>
      </c>
      <c r="KA136">
        <f t="shared" si="4"/>
        <v>2</v>
      </c>
      <c r="KB136">
        <f t="shared" si="4"/>
        <v>29</v>
      </c>
      <c r="KC136">
        <f t="shared" si="4"/>
        <v>1</v>
      </c>
      <c r="KD136">
        <f t="shared" si="4"/>
        <v>62</v>
      </c>
      <c r="KE136">
        <f t="shared" si="4"/>
        <v>66</v>
      </c>
      <c r="KF136">
        <f t="shared" si="4"/>
        <v>50</v>
      </c>
      <c r="KG136">
        <f t="shared" si="4"/>
        <v>2</v>
      </c>
      <c r="KH136">
        <f t="shared" si="4"/>
        <v>1</v>
      </c>
      <c r="KI136">
        <f t="shared" si="4"/>
        <v>26</v>
      </c>
      <c r="KJ136">
        <f>SUM(KJ2:KJ134)</f>
        <v>2</v>
      </c>
      <c r="KK136">
        <f t="shared" si="4"/>
        <v>3</v>
      </c>
      <c r="KL136">
        <f t="shared" si="4"/>
        <v>81</v>
      </c>
      <c r="KM136">
        <f t="shared" si="4"/>
        <v>7</v>
      </c>
      <c r="KN136">
        <f t="shared" si="4"/>
        <v>1</v>
      </c>
      <c r="KO136">
        <f t="shared" si="4"/>
        <v>2</v>
      </c>
      <c r="KP136">
        <f t="shared" si="4"/>
        <v>2</v>
      </c>
      <c r="KQ136">
        <f t="shared" si="4"/>
        <v>1</v>
      </c>
      <c r="KR136">
        <f t="shared" si="4"/>
        <v>6</v>
      </c>
      <c r="KS136">
        <f t="shared" si="4"/>
        <v>1</v>
      </c>
      <c r="KT136">
        <f t="shared" si="4"/>
        <v>2</v>
      </c>
      <c r="KU136">
        <f t="shared" si="4"/>
        <v>12</v>
      </c>
      <c r="KV136">
        <f t="shared" si="4"/>
        <v>1</v>
      </c>
      <c r="KW136">
        <f t="shared" si="4"/>
        <v>3</v>
      </c>
      <c r="KX136">
        <f t="shared" si="4"/>
        <v>1</v>
      </c>
      <c r="KY136">
        <f t="shared" ref="KY136:ND136" si="5">SUM(KY2:KY134)</f>
        <v>1</v>
      </c>
      <c r="KZ136">
        <f t="shared" si="5"/>
        <v>1</v>
      </c>
      <c r="LA136">
        <f t="shared" si="5"/>
        <v>1</v>
      </c>
      <c r="LB136">
        <f t="shared" si="5"/>
        <v>1</v>
      </c>
      <c r="LC136">
        <f t="shared" si="5"/>
        <v>1</v>
      </c>
      <c r="LD136">
        <f t="shared" si="5"/>
        <v>1</v>
      </c>
      <c r="LE136">
        <f t="shared" si="5"/>
        <v>56</v>
      </c>
      <c r="LF136">
        <f t="shared" si="5"/>
        <v>64</v>
      </c>
      <c r="LG136">
        <f t="shared" si="5"/>
        <v>59</v>
      </c>
      <c r="LH136">
        <f t="shared" si="5"/>
        <v>7</v>
      </c>
      <c r="LI136">
        <f t="shared" si="5"/>
        <v>2</v>
      </c>
      <c r="LJ136">
        <f t="shared" si="5"/>
        <v>57</v>
      </c>
      <c r="LK136">
        <f t="shared" si="5"/>
        <v>2</v>
      </c>
      <c r="LL136">
        <f t="shared" si="5"/>
        <v>70</v>
      </c>
      <c r="LM136">
        <f t="shared" si="5"/>
        <v>59</v>
      </c>
      <c r="LN136">
        <f t="shared" si="5"/>
        <v>46</v>
      </c>
      <c r="LO136">
        <f t="shared" si="5"/>
        <v>73</v>
      </c>
      <c r="LP136">
        <f t="shared" si="5"/>
        <v>43</v>
      </c>
      <c r="LQ136">
        <f t="shared" si="5"/>
        <v>2</v>
      </c>
      <c r="LR136">
        <f t="shared" si="5"/>
        <v>1</v>
      </c>
      <c r="LS136">
        <f t="shared" si="5"/>
        <v>1</v>
      </c>
      <c r="LT136">
        <f t="shared" si="5"/>
        <v>42</v>
      </c>
      <c r="LU136">
        <f t="shared" si="5"/>
        <v>4</v>
      </c>
      <c r="LV136">
        <f t="shared" si="5"/>
        <v>5</v>
      </c>
      <c r="LW136">
        <f t="shared" si="5"/>
        <v>33</v>
      </c>
      <c r="LX136">
        <f t="shared" si="5"/>
        <v>55</v>
      </c>
      <c r="LY136">
        <f t="shared" si="5"/>
        <v>2</v>
      </c>
      <c r="LZ136">
        <f t="shared" si="5"/>
        <v>1</v>
      </c>
      <c r="MA136">
        <f t="shared" si="5"/>
        <v>1</v>
      </c>
      <c r="MB136">
        <f t="shared" si="5"/>
        <v>63</v>
      </c>
      <c r="MC136">
        <f t="shared" si="5"/>
        <v>7</v>
      </c>
      <c r="MD136">
        <f t="shared" si="5"/>
        <v>19</v>
      </c>
      <c r="ME136">
        <f t="shared" si="5"/>
        <v>5</v>
      </c>
      <c r="MF136">
        <f t="shared" si="5"/>
        <v>7</v>
      </c>
      <c r="MG136">
        <f t="shared" si="5"/>
        <v>3</v>
      </c>
      <c r="MH136">
        <f t="shared" si="5"/>
        <v>15</v>
      </c>
      <c r="MI136">
        <f t="shared" si="5"/>
        <v>2</v>
      </c>
      <c r="MJ136">
        <f t="shared" si="5"/>
        <v>14</v>
      </c>
      <c r="MK136">
        <f t="shared" si="5"/>
        <v>26</v>
      </c>
      <c r="ML136">
        <f t="shared" si="5"/>
        <v>47</v>
      </c>
      <c r="MM136">
        <f t="shared" si="5"/>
        <v>4</v>
      </c>
      <c r="MN136">
        <f t="shared" si="5"/>
        <v>72</v>
      </c>
      <c r="MO136">
        <f t="shared" si="5"/>
        <v>101</v>
      </c>
      <c r="MP136">
        <f t="shared" si="5"/>
        <v>77</v>
      </c>
      <c r="MQ136">
        <f t="shared" si="5"/>
        <v>11</v>
      </c>
      <c r="MR136">
        <f t="shared" si="5"/>
        <v>95</v>
      </c>
      <c r="MS136">
        <f t="shared" si="5"/>
        <v>3</v>
      </c>
      <c r="MT136">
        <f t="shared" si="5"/>
        <v>1</v>
      </c>
      <c r="MU136">
        <f t="shared" si="5"/>
        <v>1</v>
      </c>
      <c r="MV136">
        <f t="shared" si="5"/>
        <v>3</v>
      </c>
      <c r="MW136">
        <f t="shared" si="5"/>
        <v>18</v>
      </c>
      <c r="MX136">
        <f t="shared" si="5"/>
        <v>20</v>
      </c>
      <c r="MY136">
        <f t="shared" si="5"/>
        <v>1</v>
      </c>
      <c r="MZ136">
        <f t="shared" si="5"/>
        <v>1</v>
      </c>
      <c r="NA136">
        <f t="shared" si="5"/>
        <v>46</v>
      </c>
      <c r="NB136">
        <f t="shared" si="5"/>
        <v>7</v>
      </c>
      <c r="NC136">
        <f t="shared" si="5"/>
        <v>2</v>
      </c>
      <c r="ND136">
        <f t="shared" si="5"/>
        <v>2</v>
      </c>
      <c r="NE136">
        <f t="shared" ref="NE136:PO136" si="6">SUM(NE2:NE134)</f>
        <v>93</v>
      </c>
      <c r="NF136">
        <f t="shared" si="6"/>
        <v>4</v>
      </c>
      <c r="NG136">
        <f t="shared" si="6"/>
        <v>20</v>
      </c>
      <c r="NH136">
        <f t="shared" si="6"/>
        <v>1</v>
      </c>
      <c r="NI136">
        <f t="shared" si="6"/>
        <v>16</v>
      </c>
      <c r="NJ136">
        <f t="shared" si="6"/>
        <v>29</v>
      </c>
      <c r="NK136">
        <f t="shared" si="6"/>
        <v>3</v>
      </c>
      <c r="NL136">
        <f t="shared" si="6"/>
        <v>40</v>
      </c>
      <c r="NM136">
        <f t="shared" si="6"/>
        <v>6</v>
      </c>
      <c r="NN136">
        <f t="shared" si="6"/>
        <v>1</v>
      </c>
      <c r="NO136">
        <f t="shared" si="6"/>
        <v>2</v>
      </c>
      <c r="NP136">
        <f t="shared" si="6"/>
        <v>11</v>
      </c>
      <c r="NQ136">
        <f t="shared" si="6"/>
        <v>1</v>
      </c>
      <c r="NR136">
        <f t="shared" si="6"/>
        <v>1</v>
      </c>
      <c r="NS136">
        <f t="shared" si="6"/>
        <v>1</v>
      </c>
      <c r="NT136">
        <f t="shared" si="6"/>
        <v>70</v>
      </c>
      <c r="NU136">
        <f t="shared" si="6"/>
        <v>70</v>
      </c>
      <c r="NV136">
        <f t="shared" si="6"/>
        <v>30</v>
      </c>
      <c r="NW136">
        <f t="shared" si="6"/>
        <v>1</v>
      </c>
      <c r="NX136">
        <f t="shared" si="6"/>
        <v>35</v>
      </c>
      <c r="NY136">
        <f t="shared" si="6"/>
        <v>1</v>
      </c>
      <c r="NZ136">
        <f t="shared" si="6"/>
        <v>1</v>
      </c>
      <c r="OA136">
        <f t="shared" si="6"/>
        <v>1</v>
      </c>
      <c r="OB136">
        <f t="shared" si="6"/>
        <v>1</v>
      </c>
      <c r="OC136">
        <f t="shared" si="6"/>
        <v>1</v>
      </c>
      <c r="OD136">
        <f t="shared" si="6"/>
        <v>1</v>
      </c>
      <c r="OE136">
        <f t="shared" si="6"/>
        <v>1</v>
      </c>
      <c r="OF136">
        <f t="shared" si="6"/>
        <v>1</v>
      </c>
      <c r="OG136">
        <f t="shared" si="6"/>
        <v>2</v>
      </c>
      <c r="OH136">
        <f t="shared" si="6"/>
        <v>1</v>
      </c>
      <c r="OI136">
        <f t="shared" si="6"/>
        <v>1</v>
      </c>
      <c r="OJ136">
        <f t="shared" si="6"/>
        <v>1</v>
      </c>
      <c r="OK136">
        <f t="shared" si="6"/>
        <v>2</v>
      </c>
      <c r="OL136">
        <f t="shared" si="6"/>
        <v>1</v>
      </c>
      <c r="OM136">
        <f t="shared" si="6"/>
        <v>1</v>
      </c>
      <c r="ON136">
        <f t="shared" si="6"/>
        <v>1</v>
      </c>
      <c r="OO136">
        <f t="shared" si="6"/>
        <v>1</v>
      </c>
      <c r="OP136">
        <f t="shared" si="6"/>
        <v>11</v>
      </c>
      <c r="OQ136">
        <f t="shared" si="6"/>
        <v>21</v>
      </c>
      <c r="OR136">
        <f t="shared" si="6"/>
        <v>34</v>
      </c>
      <c r="OS136">
        <f t="shared" si="6"/>
        <v>10</v>
      </c>
      <c r="OT136">
        <f t="shared" si="6"/>
        <v>17</v>
      </c>
      <c r="OU136">
        <f t="shared" si="6"/>
        <v>23</v>
      </c>
      <c r="OV136">
        <f t="shared" si="6"/>
        <v>16</v>
      </c>
      <c r="OW136">
        <f t="shared" si="6"/>
        <v>6</v>
      </c>
      <c r="OX136">
        <f t="shared" si="6"/>
        <v>1</v>
      </c>
      <c r="OY136">
        <f t="shared" si="6"/>
        <v>3</v>
      </c>
      <c r="OZ136">
        <f t="shared" si="6"/>
        <v>3</v>
      </c>
      <c r="PA136">
        <f t="shared" si="6"/>
        <v>2</v>
      </c>
      <c r="PB136">
        <f t="shared" si="6"/>
        <v>18</v>
      </c>
      <c r="PC136">
        <f t="shared" si="6"/>
        <v>53</v>
      </c>
      <c r="PD136">
        <f t="shared" si="6"/>
        <v>8</v>
      </c>
      <c r="PE136">
        <f t="shared" si="6"/>
        <v>43</v>
      </c>
      <c r="PF136">
        <f t="shared" si="6"/>
        <v>6</v>
      </c>
      <c r="PG136">
        <f t="shared" si="6"/>
        <v>7</v>
      </c>
      <c r="PH136">
        <f t="shared" si="6"/>
        <v>5</v>
      </c>
      <c r="PI136">
        <f t="shared" si="6"/>
        <v>1</v>
      </c>
      <c r="PJ136">
        <f t="shared" si="6"/>
        <v>1</v>
      </c>
      <c r="PK136">
        <f t="shared" si="6"/>
        <v>9</v>
      </c>
      <c r="PL136">
        <f t="shared" si="6"/>
        <v>1</v>
      </c>
      <c r="PM136">
        <f t="shared" si="6"/>
        <v>11</v>
      </c>
      <c r="PN136">
        <f t="shared" si="6"/>
        <v>10</v>
      </c>
      <c r="PO136">
        <f t="shared" si="6"/>
        <v>1</v>
      </c>
      <c r="PP136">
        <f t="shared" ref="PP136:RX136" si="7">SUM(PP2:PP134)</f>
        <v>2</v>
      </c>
      <c r="PQ136">
        <f t="shared" si="7"/>
        <v>1</v>
      </c>
      <c r="PR136">
        <f t="shared" si="7"/>
        <v>1</v>
      </c>
      <c r="PS136">
        <f t="shared" si="7"/>
        <v>67</v>
      </c>
      <c r="PT136">
        <f t="shared" si="7"/>
        <v>1</v>
      </c>
      <c r="PU136">
        <f t="shared" si="7"/>
        <v>1</v>
      </c>
      <c r="PV136">
        <f t="shared" si="7"/>
        <v>1</v>
      </c>
      <c r="PW136">
        <f t="shared" si="7"/>
        <v>1</v>
      </c>
      <c r="PX136">
        <f t="shared" si="7"/>
        <v>1</v>
      </c>
      <c r="PY136">
        <f t="shared" si="7"/>
        <v>1</v>
      </c>
      <c r="PZ136">
        <f t="shared" si="7"/>
        <v>1</v>
      </c>
      <c r="QA136">
        <f t="shared" si="7"/>
        <v>1</v>
      </c>
      <c r="QB136">
        <f t="shared" si="7"/>
        <v>1</v>
      </c>
      <c r="QC136">
        <f t="shared" si="7"/>
        <v>1</v>
      </c>
      <c r="QD136">
        <f t="shared" si="7"/>
        <v>1</v>
      </c>
      <c r="QE136">
        <f t="shared" si="7"/>
        <v>1</v>
      </c>
      <c r="QF136">
        <f t="shared" si="7"/>
        <v>22</v>
      </c>
      <c r="QG136">
        <f t="shared" si="7"/>
        <v>2</v>
      </c>
      <c r="QH136">
        <f t="shared" si="7"/>
        <v>1</v>
      </c>
      <c r="QI136">
        <f t="shared" si="7"/>
        <v>1</v>
      </c>
      <c r="QJ136">
        <f t="shared" si="7"/>
        <v>1</v>
      </c>
      <c r="QK136">
        <f t="shared" si="7"/>
        <v>79</v>
      </c>
      <c r="QL136">
        <f t="shared" si="7"/>
        <v>1</v>
      </c>
      <c r="QM136">
        <f t="shared" si="7"/>
        <v>29</v>
      </c>
      <c r="QN136">
        <f t="shared" si="7"/>
        <v>1</v>
      </c>
      <c r="QO136">
        <f t="shared" si="7"/>
        <v>1</v>
      </c>
      <c r="QP136">
        <f t="shared" si="7"/>
        <v>42</v>
      </c>
      <c r="QQ136">
        <f t="shared" si="7"/>
        <v>3</v>
      </c>
      <c r="QR136">
        <f t="shared" si="7"/>
        <v>20</v>
      </c>
      <c r="QS136">
        <f t="shared" si="7"/>
        <v>27</v>
      </c>
      <c r="QT136">
        <f t="shared" si="7"/>
        <v>1</v>
      </c>
      <c r="QU136">
        <f t="shared" si="7"/>
        <v>1</v>
      </c>
      <c r="QV136">
        <f t="shared" si="7"/>
        <v>1</v>
      </c>
      <c r="QW136">
        <f t="shared" si="7"/>
        <v>3</v>
      </c>
      <c r="QX136">
        <f t="shared" si="7"/>
        <v>1</v>
      </c>
      <c r="QY136">
        <f t="shared" si="7"/>
        <v>3</v>
      </c>
      <c r="QZ136">
        <f t="shared" si="7"/>
        <v>2</v>
      </c>
      <c r="RA136">
        <f t="shared" si="7"/>
        <v>1</v>
      </c>
      <c r="RB136">
        <f t="shared" si="7"/>
        <v>1</v>
      </c>
      <c r="RC136">
        <f t="shared" si="7"/>
        <v>1</v>
      </c>
      <c r="RD136">
        <f t="shared" si="7"/>
        <v>1</v>
      </c>
      <c r="RE136">
        <f t="shared" si="7"/>
        <v>1</v>
      </c>
      <c r="RF136">
        <f t="shared" si="7"/>
        <v>5</v>
      </c>
      <c r="RG136">
        <f t="shared" si="7"/>
        <v>9</v>
      </c>
      <c r="RH136">
        <f t="shared" si="7"/>
        <v>1</v>
      </c>
      <c r="RI136">
        <f t="shared" si="7"/>
        <v>13</v>
      </c>
      <c r="RJ136">
        <f t="shared" si="7"/>
        <v>42</v>
      </c>
      <c r="RK136">
        <f t="shared" si="7"/>
        <v>28</v>
      </c>
      <c r="RL136">
        <f t="shared" si="7"/>
        <v>19</v>
      </c>
      <c r="RM136">
        <f t="shared" si="7"/>
        <v>19</v>
      </c>
      <c r="RN136">
        <f t="shared" si="7"/>
        <v>4</v>
      </c>
      <c r="RO136">
        <f t="shared" si="7"/>
        <v>3</v>
      </c>
      <c r="RP136">
        <f t="shared" si="7"/>
        <v>34</v>
      </c>
      <c r="RQ136">
        <f t="shared" si="7"/>
        <v>1</v>
      </c>
      <c r="RR136">
        <f t="shared" si="7"/>
        <v>47</v>
      </c>
      <c r="RS136">
        <f t="shared" si="7"/>
        <v>19</v>
      </c>
      <c r="RT136">
        <f t="shared" si="7"/>
        <v>8</v>
      </c>
      <c r="RU136">
        <f t="shared" si="7"/>
        <v>44</v>
      </c>
      <c r="RV136">
        <f t="shared" si="7"/>
        <v>13</v>
      </c>
      <c r="RW136">
        <f t="shared" si="7"/>
        <v>29</v>
      </c>
      <c r="RX136">
        <f t="shared" si="7"/>
        <v>25</v>
      </c>
      <c r="RY136">
        <f t="shared" ref="RY136:UJ136" si="8">SUM(RY2:RY134)</f>
        <v>31</v>
      </c>
      <c r="RZ136">
        <f t="shared" si="8"/>
        <v>76</v>
      </c>
      <c r="SA136">
        <f t="shared" si="8"/>
        <v>43</v>
      </c>
      <c r="SB136">
        <f t="shared" si="8"/>
        <v>87</v>
      </c>
      <c r="SC136">
        <f t="shared" si="8"/>
        <v>63</v>
      </c>
      <c r="SD136">
        <f t="shared" si="8"/>
        <v>90</v>
      </c>
      <c r="SE136">
        <f t="shared" si="8"/>
        <v>41</v>
      </c>
      <c r="SF136">
        <f t="shared" si="8"/>
        <v>68</v>
      </c>
      <c r="SG136">
        <f t="shared" si="8"/>
        <v>52</v>
      </c>
      <c r="SH136">
        <f t="shared" si="8"/>
        <v>51</v>
      </c>
      <c r="SI136">
        <f t="shared" si="8"/>
        <v>21</v>
      </c>
      <c r="SJ136">
        <f t="shared" si="8"/>
        <v>5</v>
      </c>
      <c r="SK136">
        <f t="shared" si="8"/>
        <v>43</v>
      </c>
      <c r="SL136">
        <f t="shared" si="8"/>
        <v>2</v>
      </c>
      <c r="SM136">
        <f t="shared" si="8"/>
        <v>49</v>
      </c>
      <c r="SN136">
        <f t="shared" si="8"/>
        <v>95</v>
      </c>
      <c r="SO136">
        <f t="shared" si="8"/>
        <v>1</v>
      </c>
      <c r="SP136">
        <f t="shared" si="8"/>
        <v>3</v>
      </c>
      <c r="SQ136">
        <f t="shared" si="8"/>
        <v>72</v>
      </c>
      <c r="SR136">
        <f t="shared" si="8"/>
        <v>87</v>
      </c>
      <c r="SS136">
        <f t="shared" si="8"/>
        <v>24</v>
      </c>
      <c r="ST136">
        <f t="shared" si="8"/>
        <v>8</v>
      </c>
      <c r="SU136">
        <f t="shared" si="8"/>
        <v>4</v>
      </c>
      <c r="SV136">
        <f t="shared" si="8"/>
        <v>26</v>
      </c>
      <c r="SW136">
        <f t="shared" si="8"/>
        <v>2</v>
      </c>
      <c r="SX136">
        <f t="shared" si="8"/>
        <v>11</v>
      </c>
      <c r="SY136">
        <f t="shared" si="8"/>
        <v>20</v>
      </c>
      <c r="SZ136">
        <f t="shared" si="8"/>
        <v>1</v>
      </c>
      <c r="TA136">
        <f t="shared" si="8"/>
        <v>1</v>
      </c>
      <c r="TB136">
        <f t="shared" si="8"/>
        <v>1</v>
      </c>
      <c r="TC136">
        <f t="shared" si="8"/>
        <v>27</v>
      </c>
      <c r="TD136">
        <f t="shared" si="8"/>
        <v>1</v>
      </c>
      <c r="TE136">
        <f t="shared" si="8"/>
        <v>2</v>
      </c>
      <c r="TF136">
        <f t="shared" si="8"/>
        <v>1</v>
      </c>
      <c r="TG136">
        <f t="shared" si="8"/>
        <v>1</v>
      </c>
      <c r="TH136">
        <f t="shared" si="8"/>
        <v>1</v>
      </c>
      <c r="TI136">
        <f t="shared" si="8"/>
        <v>30</v>
      </c>
      <c r="TJ136">
        <f t="shared" si="8"/>
        <v>2</v>
      </c>
      <c r="TK136">
        <f t="shared" si="8"/>
        <v>2</v>
      </c>
      <c r="TL136">
        <f t="shared" si="8"/>
        <v>31</v>
      </c>
      <c r="TM136">
        <f t="shared" si="8"/>
        <v>9</v>
      </c>
      <c r="TN136">
        <f t="shared" si="8"/>
        <v>1</v>
      </c>
      <c r="TO136">
        <f t="shared" si="8"/>
        <v>1</v>
      </c>
      <c r="TP136">
        <f t="shared" si="8"/>
        <v>40</v>
      </c>
      <c r="TQ136">
        <f t="shared" si="8"/>
        <v>3</v>
      </c>
      <c r="TR136">
        <f t="shared" si="8"/>
        <v>4</v>
      </c>
      <c r="TS136">
        <f t="shared" si="8"/>
        <v>6</v>
      </c>
      <c r="TT136">
        <f t="shared" si="8"/>
        <v>1</v>
      </c>
      <c r="TU136">
        <f t="shared" si="8"/>
        <v>1</v>
      </c>
      <c r="TV136">
        <f t="shared" si="8"/>
        <v>2</v>
      </c>
      <c r="TW136">
        <f t="shared" si="8"/>
        <v>5</v>
      </c>
      <c r="TX136">
        <f t="shared" si="8"/>
        <v>3</v>
      </c>
      <c r="TY136">
        <f t="shared" si="8"/>
        <v>1</v>
      </c>
      <c r="TZ136">
        <f t="shared" si="8"/>
        <v>2</v>
      </c>
      <c r="UA136">
        <f t="shared" si="8"/>
        <v>7</v>
      </c>
      <c r="UB136">
        <f t="shared" si="8"/>
        <v>1</v>
      </c>
      <c r="UC136">
        <f t="shared" si="8"/>
        <v>1</v>
      </c>
      <c r="UD136">
        <f t="shared" si="8"/>
        <v>26</v>
      </c>
      <c r="UE136">
        <f t="shared" si="8"/>
        <v>47</v>
      </c>
      <c r="UF136">
        <f t="shared" si="8"/>
        <v>3</v>
      </c>
      <c r="UG136">
        <f t="shared" si="8"/>
        <v>1</v>
      </c>
      <c r="UH136">
        <f t="shared" si="8"/>
        <v>1</v>
      </c>
      <c r="UI136">
        <f t="shared" si="8"/>
        <v>1</v>
      </c>
      <c r="UJ136">
        <f t="shared" si="8"/>
        <v>41</v>
      </c>
      <c r="UK136">
        <f t="shared" ref="UK136:WV136" si="9">SUM(UK2:UK134)</f>
        <v>35</v>
      </c>
      <c r="UL136">
        <f t="shared" si="9"/>
        <v>1</v>
      </c>
      <c r="UM136">
        <f t="shared" si="9"/>
        <v>21</v>
      </c>
      <c r="UN136">
        <f t="shared" si="9"/>
        <v>3</v>
      </c>
      <c r="UO136">
        <f t="shared" si="9"/>
        <v>3</v>
      </c>
      <c r="UP136">
        <f t="shared" si="9"/>
        <v>1</v>
      </c>
      <c r="UQ136">
        <f t="shared" si="9"/>
        <v>2</v>
      </c>
      <c r="UR136">
        <f t="shared" si="9"/>
        <v>2</v>
      </c>
      <c r="US136">
        <f t="shared" si="9"/>
        <v>1</v>
      </c>
      <c r="UT136">
        <f t="shared" si="9"/>
        <v>5</v>
      </c>
      <c r="UU136">
        <f t="shared" si="9"/>
        <v>1</v>
      </c>
      <c r="UV136">
        <f t="shared" si="9"/>
        <v>4</v>
      </c>
      <c r="UW136">
        <f t="shared" si="9"/>
        <v>1</v>
      </c>
      <c r="UX136">
        <f t="shared" si="9"/>
        <v>2</v>
      </c>
      <c r="UY136">
        <f t="shared" si="9"/>
        <v>7</v>
      </c>
      <c r="UZ136">
        <f t="shared" si="9"/>
        <v>7</v>
      </c>
      <c r="VA136">
        <f t="shared" si="9"/>
        <v>1</v>
      </c>
      <c r="VB136">
        <f t="shared" si="9"/>
        <v>1</v>
      </c>
      <c r="VC136">
        <f t="shared" si="9"/>
        <v>1</v>
      </c>
      <c r="VD136">
        <f t="shared" si="9"/>
        <v>2</v>
      </c>
      <c r="VE136">
        <f t="shared" si="9"/>
        <v>20</v>
      </c>
      <c r="VF136">
        <f t="shared" si="9"/>
        <v>1</v>
      </c>
      <c r="VG136">
        <f t="shared" si="9"/>
        <v>1</v>
      </c>
      <c r="VH136">
        <f t="shared" si="9"/>
        <v>1</v>
      </c>
      <c r="VI136">
        <f t="shared" si="9"/>
        <v>2</v>
      </c>
      <c r="VJ136">
        <f t="shared" si="9"/>
        <v>58</v>
      </c>
      <c r="VK136">
        <f t="shared" si="9"/>
        <v>1</v>
      </c>
      <c r="VL136">
        <f t="shared" si="9"/>
        <v>1</v>
      </c>
      <c r="VM136">
        <f t="shared" si="9"/>
        <v>1</v>
      </c>
      <c r="VN136">
        <f t="shared" si="9"/>
        <v>1</v>
      </c>
      <c r="VO136">
        <f t="shared" si="9"/>
        <v>19</v>
      </c>
      <c r="VP136">
        <f t="shared" si="9"/>
        <v>1</v>
      </c>
      <c r="VQ136">
        <f t="shared" si="9"/>
        <v>1</v>
      </c>
      <c r="VR136">
        <f t="shared" si="9"/>
        <v>1</v>
      </c>
      <c r="VS136">
        <f t="shared" si="9"/>
        <v>26</v>
      </c>
      <c r="VT136">
        <f t="shared" si="9"/>
        <v>1</v>
      </c>
      <c r="VU136">
        <f t="shared" si="9"/>
        <v>1</v>
      </c>
      <c r="VV136">
        <f t="shared" si="9"/>
        <v>2</v>
      </c>
      <c r="VW136">
        <f t="shared" si="9"/>
        <v>1</v>
      </c>
      <c r="VX136">
        <f t="shared" si="9"/>
        <v>32</v>
      </c>
      <c r="VY136">
        <f t="shared" si="9"/>
        <v>1</v>
      </c>
      <c r="VZ136">
        <f t="shared" si="9"/>
        <v>7</v>
      </c>
      <c r="WA136">
        <f t="shared" si="9"/>
        <v>1</v>
      </c>
      <c r="WB136">
        <f t="shared" si="9"/>
        <v>5</v>
      </c>
      <c r="WC136">
        <f t="shared" si="9"/>
        <v>1</v>
      </c>
      <c r="WD136">
        <f t="shared" si="9"/>
        <v>1</v>
      </c>
      <c r="WE136">
        <f t="shared" si="9"/>
        <v>1</v>
      </c>
      <c r="WF136">
        <f t="shared" si="9"/>
        <v>4</v>
      </c>
      <c r="WG136">
        <f t="shared" si="9"/>
        <v>2</v>
      </c>
      <c r="WH136">
        <f t="shared" si="9"/>
        <v>2</v>
      </c>
      <c r="WI136">
        <f t="shared" si="9"/>
        <v>1</v>
      </c>
      <c r="WJ136">
        <f t="shared" si="9"/>
        <v>1</v>
      </c>
      <c r="WK136">
        <f t="shared" si="9"/>
        <v>1</v>
      </c>
      <c r="WL136">
        <f t="shared" si="9"/>
        <v>11</v>
      </c>
      <c r="WM136">
        <f t="shared" si="9"/>
        <v>4</v>
      </c>
      <c r="WN136">
        <f t="shared" si="9"/>
        <v>1</v>
      </c>
      <c r="WO136">
        <f t="shared" si="9"/>
        <v>3</v>
      </c>
      <c r="WP136">
        <f t="shared" si="9"/>
        <v>37</v>
      </c>
      <c r="WQ136">
        <f t="shared" si="9"/>
        <v>3</v>
      </c>
      <c r="WR136">
        <f t="shared" si="9"/>
        <v>26</v>
      </c>
      <c r="WS136">
        <f t="shared" si="9"/>
        <v>1</v>
      </c>
      <c r="WT136">
        <f t="shared" si="9"/>
        <v>1</v>
      </c>
      <c r="WU136">
        <f t="shared" si="9"/>
        <v>14</v>
      </c>
      <c r="WV136">
        <f t="shared" si="9"/>
        <v>1</v>
      </c>
      <c r="WW136">
        <f t="shared" ref="WW136:YV136" si="10">SUM(WW2:WW134)</f>
        <v>3</v>
      </c>
      <c r="WX136">
        <f t="shared" si="10"/>
        <v>1</v>
      </c>
      <c r="WY136">
        <f t="shared" si="10"/>
        <v>11</v>
      </c>
      <c r="WZ136">
        <f t="shared" si="10"/>
        <v>1</v>
      </c>
      <c r="XA136">
        <f t="shared" si="10"/>
        <v>1</v>
      </c>
      <c r="XB136">
        <f t="shared" si="10"/>
        <v>6</v>
      </c>
      <c r="XC136">
        <f t="shared" si="10"/>
        <v>2</v>
      </c>
      <c r="XD136">
        <f t="shared" si="10"/>
        <v>7</v>
      </c>
      <c r="XE136">
        <f t="shared" si="10"/>
        <v>1</v>
      </c>
      <c r="XF136">
        <f t="shared" si="10"/>
        <v>1</v>
      </c>
      <c r="XG136">
        <f t="shared" si="10"/>
        <v>23</v>
      </c>
      <c r="XH136">
        <f t="shared" si="10"/>
        <v>29</v>
      </c>
      <c r="XI136">
        <f t="shared" si="10"/>
        <v>2</v>
      </c>
      <c r="XJ136">
        <f t="shared" si="10"/>
        <v>2</v>
      </c>
      <c r="XK136">
        <f t="shared" si="10"/>
        <v>35</v>
      </c>
      <c r="XL136">
        <f t="shared" si="10"/>
        <v>1</v>
      </c>
      <c r="XM136">
        <f t="shared" si="10"/>
        <v>1</v>
      </c>
      <c r="XN136">
        <f t="shared" si="10"/>
        <v>1</v>
      </c>
      <c r="XO136">
        <f t="shared" si="10"/>
        <v>3</v>
      </c>
      <c r="XP136">
        <f t="shared" si="10"/>
        <v>61</v>
      </c>
      <c r="XQ136">
        <f t="shared" si="10"/>
        <v>3</v>
      </c>
      <c r="XR136">
        <f t="shared" si="10"/>
        <v>24</v>
      </c>
      <c r="XS136">
        <f t="shared" si="10"/>
        <v>3</v>
      </c>
      <c r="XT136">
        <f t="shared" si="10"/>
        <v>2</v>
      </c>
      <c r="XU136">
        <f t="shared" si="10"/>
        <v>20</v>
      </c>
      <c r="XV136">
        <f t="shared" si="10"/>
        <v>1</v>
      </c>
      <c r="XW136">
        <f t="shared" si="10"/>
        <v>4</v>
      </c>
      <c r="XX136">
        <f t="shared" si="10"/>
        <v>10</v>
      </c>
      <c r="XY136">
        <f t="shared" si="10"/>
        <v>8</v>
      </c>
      <c r="XZ136">
        <f t="shared" si="10"/>
        <v>51</v>
      </c>
      <c r="YA136">
        <f t="shared" si="10"/>
        <v>3</v>
      </c>
      <c r="YB136">
        <f t="shared" si="10"/>
        <v>19</v>
      </c>
      <c r="YC136">
        <f t="shared" si="10"/>
        <v>10</v>
      </c>
      <c r="YD136">
        <f t="shared" si="10"/>
        <v>3</v>
      </c>
      <c r="YE136">
        <f t="shared" si="10"/>
        <v>1</v>
      </c>
      <c r="YF136">
        <f t="shared" si="10"/>
        <v>2</v>
      </c>
      <c r="YG136">
        <f t="shared" si="10"/>
        <v>10</v>
      </c>
      <c r="YH136">
        <f t="shared" si="10"/>
        <v>32</v>
      </c>
      <c r="YI136">
        <f t="shared" si="10"/>
        <v>2</v>
      </c>
      <c r="YJ136">
        <f t="shared" si="10"/>
        <v>4</v>
      </c>
      <c r="YK136">
        <f t="shared" si="10"/>
        <v>37</v>
      </c>
      <c r="YL136">
        <f t="shared" si="10"/>
        <v>43</v>
      </c>
      <c r="YM136">
        <f t="shared" si="10"/>
        <v>2</v>
      </c>
      <c r="YN136">
        <f t="shared" si="10"/>
        <v>1</v>
      </c>
      <c r="YO136">
        <f t="shared" si="10"/>
        <v>6</v>
      </c>
      <c r="YP136">
        <f t="shared" si="10"/>
        <v>1</v>
      </c>
      <c r="YQ136">
        <f t="shared" si="10"/>
        <v>45</v>
      </c>
      <c r="YR136">
        <f t="shared" si="10"/>
        <v>37</v>
      </c>
      <c r="YS136">
        <f t="shared" si="10"/>
        <v>76</v>
      </c>
      <c r="YT136">
        <f t="shared" si="10"/>
        <v>1</v>
      </c>
      <c r="YU136">
        <f t="shared" si="10"/>
        <v>1</v>
      </c>
      <c r="YV136">
        <f t="shared" si="10"/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Transposed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2010-10-30T10:48:16Z</dcterms:created>
  <dcterms:modified xsi:type="dcterms:W3CDTF">2011-10-07T12:18:22Z</dcterms:modified>
</cp:coreProperties>
</file>