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tbjr\Desktop\"/>
    </mc:Choice>
  </mc:AlternateContent>
  <xr:revisionPtr revIDLastSave="0" documentId="13_ncr:1_{0E6F40AA-F0A5-46F3-978B-DEAB88A57A13}" xr6:coauthVersionLast="34" xr6:coauthVersionMax="34" xr10:uidLastSave="{00000000-0000-0000-0000-000000000000}"/>
  <bookViews>
    <workbookView xWindow="0" yWindow="0" windowWidth="28800" windowHeight="12225" activeTab="1" xr2:uid="{C0511B21-1A07-41FE-A37D-9698FDD0122B}"/>
  </bookViews>
  <sheets>
    <sheet name="Sheet1" sheetId="1" r:id="rId1"/>
    <sheet name="Sheet2" sheetId="2" r:id="rId2"/>
  </sheets>
  <definedNames>
    <definedName name="_xlnm._FilterDatabase" localSheetId="0" hidden="1">Sheet1!$A$1:$F$1</definedName>
    <definedName name="_xlnm._FilterDatabase" localSheetId="1" hidden="1">Sheet2!$A$1:$D$388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8" i="2" l="1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<sst xmlns="http://schemas.openxmlformats.org/spreadsheetml/2006/main" count="2148" uniqueCount="902">
  <si>
    <t>FILE</t>
  </si>
  <si>
    <t>SIZE (GB)</t>
  </si>
  <si>
    <t>ID</t>
  </si>
  <si>
    <t>TITLE</t>
  </si>
  <si>
    <t>RELEASE DATE</t>
  </si>
  <si>
    <t>GENRE</t>
  </si>
  <si>
    <t>12 Strong REMUX.mkv</t>
  </si>
  <si>
    <t>12 Strong</t>
  </si>
  <si>
    <t>Drama</t>
  </si>
  <si>
    <t>21 Jump Street.mkv</t>
  </si>
  <si>
    <t>21 Jump Street</t>
  </si>
  <si>
    <t>Action</t>
  </si>
  <si>
    <t>300 - Rise Of An Empire.mkv</t>
  </si>
  <si>
    <t>300: Rise of an Empire</t>
  </si>
  <si>
    <t>47 Meters Down.mkv</t>
  </si>
  <si>
    <t>47 Meters Down</t>
  </si>
  <si>
    <t>Adventure</t>
  </si>
  <si>
    <t>47 Ronin.mkv</t>
  </si>
  <si>
    <t>47 Ronin</t>
  </si>
  <si>
    <t>9.mkv</t>
  </si>
  <si>
    <t>A Christmas Carol.mkv</t>
  </si>
  <si>
    <t>A Christmas Carol</t>
  </si>
  <si>
    <t>Animation</t>
  </si>
  <si>
    <t>A Cure For Wellness.mkv</t>
  </si>
  <si>
    <t>A Cure for Wellness</t>
  </si>
  <si>
    <t>Horror</t>
  </si>
  <si>
    <t>A Ghost Story REMUX.mkv</t>
  </si>
  <si>
    <t>A Ghost Story</t>
  </si>
  <si>
    <t>Fantasy</t>
  </si>
  <si>
    <t>A Good Day To Die Hard.mkv</t>
  </si>
  <si>
    <t>A Good Day to Die Hard</t>
  </si>
  <si>
    <t>A Quiet Place REMUX.mkv</t>
  </si>
  <si>
    <t>A Quiet Place</t>
  </si>
  <si>
    <t>A Walk Among The Tombstones.mkv</t>
  </si>
  <si>
    <t>A Walk Among the Tombstones</t>
  </si>
  <si>
    <t>A Walk To Remember.mkv</t>
  </si>
  <si>
    <t>A Walk to Remember</t>
  </si>
  <si>
    <t>A Wrinkle In Time REMUX.mkv</t>
  </si>
  <si>
    <t>A Wrinkle in Time</t>
  </si>
  <si>
    <t>About Time.mkv</t>
  </si>
  <si>
    <t>About Time</t>
  </si>
  <si>
    <t>Abraham Lincoln - Vampire Hunter.mkv</t>
  </si>
  <si>
    <t>Abraham Lincoln: Vampire Hunter</t>
  </si>
  <si>
    <t>Acts Of Vengeance.mkv</t>
  </si>
  <si>
    <t>Acts of Vengeance</t>
  </si>
  <si>
    <t>Adele - Live At The Royal Albert Hall.mkv</t>
  </si>
  <si>
    <t>Adele: Live at the Royal Albert Hall</t>
  </si>
  <si>
    <t>Music</t>
  </si>
  <si>
    <t>After Earth.mkv</t>
  </si>
  <si>
    <t>After Earth</t>
  </si>
  <si>
    <t>Air Force One.mkv</t>
  </si>
  <si>
    <t>Air Force One</t>
  </si>
  <si>
    <t>Alice In Wonderland.mkv</t>
  </si>
  <si>
    <t>Alice in Wonderland</t>
  </si>
  <si>
    <t>Alien Covenant.mkv</t>
  </si>
  <si>
    <t>All Eyez On Me.mkv</t>
  </si>
  <si>
    <t>All Eyez on Me</t>
  </si>
  <si>
    <t>All-Star Superman.mkv</t>
  </si>
  <si>
    <t>American Assassin.mkv</t>
  </si>
  <si>
    <t>American Assassin</t>
  </si>
  <si>
    <t>American Sniper.mkv</t>
  </si>
  <si>
    <t>American Sniper</t>
  </si>
  <si>
    <t>Annabelle 2 - Creation.mkv</t>
  </si>
  <si>
    <t>Annabelle.mkv</t>
  </si>
  <si>
    <t>Annabelle</t>
  </si>
  <si>
    <t>Ant-Man REMUX.mkv</t>
  </si>
  <si>
    <t>Ant-Man</t>
  </si>
  <si>
    <t>Argo.mkv</t>
  </si>
  <si>
    <t>Argo</t>
  </si>
  <si>
    <t>Armageddon.mkv</t>
  </si>
  <si>
    <t>Armageddon</t>
  </si>
  <si>
    <t>Arrival.mkv</t>
  </si>
  <si>
    <t>Arrival</t>
  </si>
  <si>
    <t>Assassins Creed.mkv</t>
  </si>
  <si>
    <t>Astro Boy.mkv</t>
  </si>
  <si>
    <t>Astro Boy</t>
  </si>
  <si>
    <t>Atomic Blonde.mkv</t>
  </si>
  <si>
    <t>Atomic Blonde</t>
  </si>
  <si>
    <t>Avengers Age Of Ultron 4K REMUX.mkv</t>
  </si>
  <si>
    <t>Avengers Infinity War 4K REMUX.mkv</t>
  </si>
  <si>
    <t>Batman - Assault on Arkham.mkv</t>
  </si>
  <si>
    <t>Batman: Assault on Arkham</t>
  </si>
  <si>
    <t>Batman - Bad Blood.mkv</t>
  </si>
  <si>
    <t>Batman: Bad Blood</t>
  </si>
  <si>
    <t>Batman - Gotham By Gaslight.mkv</t>
  </si>
  <si>
    <t>Batman: Gotham by Gaslight</t>
  </si>
  <si>
    <t>Batman - Return Of The Caped Crusaders.mkv</t>
  </si>
  <si>
    <t>Batman: Return of the Caped Crusaders</t>
  </si>
  <si>
    <t>Batman - The Dark Knight Returns Part 1.mkv</t>
  </si>
  <si>
    <t>Batman - The Dark Knight Returns Part 2.mkv</t>
  </si>
  <si>
    <t>Batman &amp; Harley Quinn.mkv</t>
  </si>
  <si>
    <t>Batman Begins 4K.mkv</t>
  </si>
  <si>
    <t>Batman Begins</t>
  </si>
  <si>
    <t>Batman Ninja REMUX.mkv</t>
  </si>
  <si>
    <t>Batman Ninja</t>
  </si>
  <si>
    <t>Batman Under The Red Hood.mkv</t>
  </si>
  <si>
    <t>Batman V Superman Dawn Of Justice 4K REMUX.mkv</t>
  </si>
  <si>
    <t>Batman Vs Robin.mkv</t>
  </si>
  <si>
    <t>Batman Year One 720p.mkv</t>
  </si>
  <si>
    <t>Battleship.mkv</t>
  </si>
  <si>
    <t>Battleship</t>
  </si>
  <si>
    <t>Baywatch.mkv</t>
  </si>
  <si>
    <t>Baywatch</t>
  </si>
  <si>
    <t>Beauty &amp; The Beast.mkv</t>
  </si>
  <si>
    <t>Beauty and the Beast REMUX.mkv</t>
  </si>
  <si>
    <t>Beauty and the Beast</t>
  </si>
  <si>
    <t>Bee Gees - One Night Only.mkv</t>
  </si>
  <si>
    <t>Bee Gees: One Night Only</t>
  </si>
  <si>
    <t>Beirut REMUX.mkv</t>
  </si>
  <si>
    <t>Beirut</t>
  </si>
  <si>
    <t>Big Hero 6.mkv</t>
  </si>
  <si>
    <t>Big Hero 6</t>
  </si>
  <si>
    <t>Black Panther 4K REMUX.mkv</t>
  </si>
  <si>
    <t>Black Panther</t>
  </si>
  <si>
    <t>Black Panther REMUX.mkv</t>
  </si>
  <si>
    <t>Blade Of The Immortal.mkv</t>
  </si>
  <si>
    <t>Blade of the Immortal</t>
  </si>
  <si>
    <t>Blade Runner (Final Cut).mkv</t>
  </si>
  <si>
    <t>Blade Runner 2049.mkv</t>
  </si>
  <si>
    <t>Blade Runner 2049</t>
  </si>
  <si>
    <t>Thriller</t>
  </si>
  <si>
    <t>Bolt.mkv</t>
  </si>
  <si>
    <t>Bolt</t>
  </si>
  <si>
    <t>Captain America - Civil War.mkv</t>
  </si>
  <si>
    <t>Captain America: Civil War</t>
  </si>
  <si>
    <t>Captain America - The First Avenger.mkv</t>
  </si>
  <si>
    <t>Captain America: The First Avenger</t>
  </si>
  <si>
    <t>Captain Phillips.mkv</t>
  </si>
  <si>
    <t>Captain Phillips</t>
  </si>
  <si>
    <t>Captain.America - The Winter Soldier.mkv</t>
  </si>
  <si>
    <t>Cars 2.mkv</t>
  </si>
  <si>
    <t>Cars 2</t>
  </si>
  <si>
    <t>Cars.mkv</t>
  </si>
  <si>
    <t>Cars</t>
  </si>
  <si>
    <t>Casino Royale.mkv</t>
  </si>
  <si>
    <t>Casino Royale</t>
  </si>
  <si>
    <t>Chappie.mkv</t>
  </si>
  <si>
    <t>Chappie</t>
  </si>
  <si>
    <t>Chronicle.mkv</t>
  </si>
  <si>
    <t>Chronicle</t>
  </si>
  <si>
    <t>Clash Of The Titans.mkv</t>
  </si>
  <si>
    <t>Clash of the Titans</t>
  </si>
  <si>
    <t>Coco.mkv</t>
  </si>
  <si>
    <t>Coco</t>
  </si>
  <si>
    <t>Colossal.mkv</t>
  </si>
  <si>
    <t>Colossal</t>
  </si>
  <si>
    <t>Conan The Barbarian.mkv</t>
  </si>
  <si>
    <t>Conan the Barbarian</t>
  </si>
  <si>
    <t>Contagion.mkv</t>
  </si>
  <si>
    <t>Contagion</t>
  </si>
  <si>
    <t>Coraline.mkv</t>
  </si>
  <si>
    <t>Coraline</t>
  </si>
  <si>
    <t>Cowboys &amp; Aliens.mkv</t>
  </si>
  <si>
    <t>Cowboys &amp; Aliens</t>
  </si>
  <si>
    <t>Crazy, Stupid, Love.mkv</t>
  </si>
  <si>
    <t>Creed.mkv</t>
  </si>
  <si>
    <t>Creed</t>
  </si>
  <si>
    <t>Crimson Peak.mkv</t>
  </si>
  <si>
    <t>Crimson Peak</t>
  </si>
  <si>
    <t>Crouching Tiger, Hidden Dragon.mkv</t>
  </si>
  <si>
    <t>Crouching Tiger, Hidden Dragon</t>
  </si>
  <si>
    <t>Daddy's Home 2.mkv</t>
  </si>
  <si>
    <t>Daddy's Home 2</t>
  </si>
  <si>
    <t>Comedy</t>
  </si>
  <si>
    <t>Dallas Buyers Club.mkv</t>
  </si>
  <si>
    <t>Dallas Buyers Club</t>
  </si>
  <si>
    <t>Dark Shadows.mkv</t>
  </si>
  <si>
    <t>Dark Shadows</t>
  </si>
  <si>
    <t>Darkest Hour 4K REMUX.mkv</t>
  </si>
  <si>
    <t>Darkest Hour</t>
  </si>
  <si>
    <t>Darkest Hour.mkv</t>
  </si>
  <si>
    <t>Deadpool 2 Super Duper Cut REMUX.mkv</t>
  </si>
  <si>
    <t>Deadpool.mkv</t>
  </si>
  <si>
    <t>Deadpool</t>
  </si>
  <si>
    <t>Death Wish REMUX.mkv</t>
  </si>
  <si>
    <t>Death Wish</t>
  </si>
  <si>
    <t>Deepwater Horizon.mkv</t>
  </si>
  <si>
    <t>Deepwater Horizon</t>
  </si>
  <si>
    <t>Deliver Us From Evil.mkv</t>
  </si>
  <si>
    <t>Deliver Us from Evil</t>
  </si>
  <si>
    <t>Despicable Me 2.mkv</t>
  </si>
  <si>
    <t>Despicable Me 2</t>
  </si>
  <si>
    <t>Despicable Me 3.mkv</t>
  </si>
  <si>
    <t>Despicable Me 3</t>
  </si>
  <si>
    <t>Despicable Me.mkv</t>
  </si>
  <si>
    <t>Despicable Me</t>
  </si>
  <si>
    <t>Disconnect.mkv</t>
  </si>
  <si>
    <t>Disconnect</t>
  </si>
  <si>
    <t>Divergent.mkv</t>
  </si>
  <si>
    <t>Divergent</t>
  </si>
  <si>
    <t>Django Unchained.mkv</t>
  </si>
  <si>
    <t>Django Unchained</t>
  </si>
  <si>
    <t>Doctor Strange REMUX.mkv</t>
  </si>
  <si>
    <t>Doctor Strange</t>
  </si>
  <si>
    <t>Doctor Strange.mkv</t>
  </si>
  <si>
    <t>Downsizing.mkv</t>
  </si>
  <si>
    <t>Downsizing</t>
  </si>
  <si>
    <t>Dr. Seuss' The Lorax.mkv</t>
  </si>
  <si>
    <t>Dredd.mkv</t>
  </si>
  <si>
    <t>Dredd</t>
  </si>
  <si>
    <t>Dumbo.mkv</t>
  </si>
  <si>
    <t>Dumbo</t>
  </si>
  <si>
    <t>Dunkirk 4K REMUX.mkv</t>
  </si>
  <si>
    <t>Dunkirk</t>
  </si>
  <si>
    <t>Early Man REMUX.mkv</t>
  </si>
  <si>
    <t>Early Man</t>
  </si>
  <si>
    <t>Edge Of Tomorrow.mkv</t>
  </si>
  <si>
    <t>Edge of Tomorrow</t>
  </si>
  <si>
    <t>Elysium.mkv</t>
  </si>
  <si>
    <t>Elysium</t>
  </si>
  <si>
    <t>Enders Game.mkv</t>
  </si>
  <si>
    <t>Epic.mkv</t>
  </si>
  <si>
    <t>Epic</t>
  </si>
  <si>
    <t>Episode 1 - The Phantom Menace.mkv</t>
  </si>
  <si>
    <t>Episode 2 - Attack Of The Clones.mkv</t>
  </si>
  <si>
    <t>Episode 3 - Revenge Of The Sith.mkv</t>
  </si>
  <si>
    <t>Episode 4 - A New Hope.mkv</t>
  </si>
  <si>
    <t>%</t>
  </si>
  <si>
    <t>Episode 5 - The Empire Strikes Back.mkv</t>
  </si>
  <si>
    <t>Episode 6 - Return Of The Jedi.mkv</t>
  </si>
  <si>
    <t>Escape Plan 2 Hades REMUX.mkv</t>
  </si>
  <si>
    <t>Escape Plan.mkv</t>
  </si>
  <si>
    <t>Escape Plan</t>
  </si>
  <si>
    <t>Everest.mkv</t>
  </si>
  <si>
    <t>Everest</t>
  </si>
  <si>
    <t>Evil Dead.mkv</t>
  </si>
  <si>
    <t>Evil Dead</t>
  </si>
  <si>
    <t>Ex Machina.mkv</t>
  </si>
  <si>
    <t>Ex Machina</t>
  </si>
  <si>
    <t>Fantastic Beasts And Where To Find Them 4K REMUX.mkv</t>
  </si>
  <si>
    <t>Fantastic Beasts and Where to Find Them</t>
  </si>
  <si>
    <t>Fantastic Four - Rise Of The Silver Surfer.mkv</t>
  </si>
  <si>
    <t>Fantastic Four 2015.mkv</t>
  </si>
  <si>
    <t>Fantastic Four.mkv</t>
  </si>
  <si>
    <t>Fantastic Four</t>
  </si>
  <si>
    <t>Fast &amp; Furious 6.mkv</t>
  </si>
  <si>
    <t>Fast &amp; Furious 6</t>
  </si>
  <si>
    <t>Fast Five.mkv</t>
  </si>
  <si>
    <t>Fast Five</t>
  </si>
  <si>
    <t>Ferdinand.mkv</t>
  </si>
  <si>
    <t>Ferdinand</t>
  </si>
  <si>
    <t>Fifty Shades Darker 4K REMUX.mkv</t>
  </si>
  <si>
    <t>Fifty Shades Darker</t>
  </si>
  <si>
    <t>Fifty Shades Freed 4K REMUX.mkv</t>
  </si>
  <si>
    <t>Fifty Shades Freed</t>
  </si>
  <si>
    <t>Fifty Shades Of Grey 4K REMUX.mkv</t>
  </si>
  <si>
    <t>Fifty Shades of Grey</t>
  </si>
  <si>
    <t>Finding Dory.mkv</t>
  </si>
  <si>
    <t>Finding Dory</t>
  </si>
  <si>
    <t>Finding Nemo 720p.mkv</t>
  </si>
  <si>
    <t>Flatliners.mkv</t>
  </si>
  <si>
    <t>Flatliners</t>
  </si>
  <si>
    <t>Flight.mkv</t>
  </si>
  <si>
    <t>Flight</t>
  </si>
  <si>
    <t>Frankenweenie.mkv</t>
  </si>
  <si>
    <t>Frankenweenie</t>
  </si>
  <si>
    <t>From Paris With Love.mkv</t>
  </si>
  <si>
    <t>From Paris with Love</t>
  </si>
  <si>
    <t>Frozen.mkv</t>
  </si>
  <si>
    <t>Frozen</t>
  </si>
  <si>
    <t>Furious Seven.mkv</t>
  </si>
  <si>
    <t>G.I. Joe - Retaliation.mkv</t>
  </si>
  <si>
    <t>G.I. Joe: Retaliation</t>
  </si>
  <si>
    <t>Game Night REMUX.mkv</t>
  </si>
  <si>
    <t>Game Night</t>
  </si>
  <si>
    <t>Gangster Squad.mkv</t>
  </si>
  <si>
    <t>Gangster Squad</t>
  </si>
  <si>
    <t>Geostorm.mkv</t>
  </si>
  <si>
    <t>Geostorm</t>
  </si>
  <si>
    <t>Get Out.mkv</t>
  </si>
  <si>
    <t>Get Out</t>
  </si>
  <si>
    <t>Ghost In The Shell.mkv</t>
  </si>
  <si>
    <t>Ghost in the Shell</t>
  </si>
  <si>
    <t>Gifted.mkv</t>
  </si>
  <si>
    <t>Gifted</t>
  </si>
  <si>
    <t>Godzilla.mkv</t>
  </si>
  <si>
    <t>Godzilla</t>
  </si>
  <si>
    <t>Gravity.mkv</t>
  </si>
  <si>
    <t>Gravity</t>
  </si>
  <si>
    <t>Green Lantern - Emerald Knights.mkv</t>
  </si>
  <si>
    <t>Green Lantern: Emerald Knights</t>
  </si>
  <si>
    <t>Green Lantern - First Flight.mkv</t>
  </si>
  <si>
    <t>Green Lantern: First Flight</t>
  </si>
  <si>
    <t>Green Lantern.mkv</t>
  </si>
  <si>
    <t>Green Lantern</t>
  </si>
  <si>
    <t>Guardians Of The Galaxy Vol 2.mkv</t>
  </si>
  <si>
    <t>Guardians Of The Galaxy Vol. 2 4K.mkv</t>
  </si>
  <si>
    <t>Guardians of the Galaxy Vol. 2</t>
  </si>
  <si>
    <t>Guardians Of The Galaxy.mkv</t>
  </si>
  <si>
    <t>Guardians of the Galaxy</t>
  </si>
  <si>
    <t>Hacksaw Ridge.mkv</t>
  </si>
  <si>
    <t>Hacksaw Ridge</t>
  </si>
  <si>
    <t>Happy Death Day.mkv</t>
  </si>
  <si>
    <t>Happy Death Day</t>
  </si>
  <si>
    <t>Harry Potter &amp; The Chamber Of Secrets.mkv</t>
  </si>
  <si>
    <t>Harry Potter &amp; The Deathly Hallows Part 1.mkv</t>
  </si>
  <si>
    <t>Harry Potter &amp; The Deathly Hallows Part 2.mkv</t>
  </si>
  <si>
    <t>Harry Potter &amp; The Goblet Of Fire.mkv</t>
  </si>
  <si>
    <t>Harry Potter &amp; The Half-Blood Prince.mkv</t>
  </si>
  <si>
    <t>Harry Potter &amp; The Order Of The Phoenix.mkv</t>
  </si>
  <si>
    <t>Harry Potter &amp; The Prisoner Of Azkaban.mkv</t>
  </si>
  <si>
    <t>Harry Potter &amp; The Sorcerer's Stone.mkv</t>
  </si>
  <si>
    <t>Her.mkv</t>
  </si>
  <si>
    <t>Her</t>
  </si>
  <si>
    <t>Hercules.mkv</t>
  </si>
  <si>
    <t>Hercules</t>
  </si>
  <si>
    <t>Hitman - Agent 47.mkv</t>
  </si>
  <si>
    <t>Hitman: Agent 47</t>
  </si>
  <si>
    <t>Horton Hears A Who!.mkv</t>
  </si>
  <si>
    <t>Horton Hears a Who!</t>
  </si>
  <si>
    <t>Hotel Transylvania.mkv</t>
  </si>
  <si>
    <t>Hotel Transylvania</t>
  </si>
  <si>
    <t>How To Train Your Dragon 2.mkv</t>
  </si>
  <si>
    <t>How to Train Your Dragon 2</t>
  </si>
  <si>
    <t>How To Train Your Dragon.mkv</t>
  </si>
  <si>
    <t>How to Train Your Dragon</t>
  </si>
  <si>
    <t>Hugo.mkv</t>
  </si>
  <si>
    <t>Hugo</t>
  </si>
  <si>
    <t>Hulk Vs. Thor - Hulk Vs. Wolverine.mkv</t>
  </si>
  <si>
    <t>I Frankenstein.mkv</t>
  </si>
  <si>
    <t>I Kill Giants REMUX.mkv</t>
  </si>
  <si>
    <t>I Kill Giants</t>
  </si>
  <si>
    <t>I, Tonya.mkv</t>
  </si>
  <si>
    <t>I, Tonya</t>
  </si>
  <si>
    <t>Ice Age - Continental Drift.mkv</t>
  </si>
  <si>
    <t>Ice Age: Continental Drift</t>
  </si>
  <si>
    <t>Immortals.mkv</t>
  </si>
  <si>
    <t>Immortals</t>
  </si>
  <si>
    <t>In Time.mkv</t>
  </si>
  <si>
    <t>In Time</t>
  </si>
  <si>
    <t>Inception.mkv</t>
  </si>
  <si>
    <t>Inception</t>
  </si>
  <si>
    <t>Independence Day - Resurgence.mkv</t>
  </si>
  <si>
    <t>Independence Day: Resurgence</t>
  </si>
  <si>
    <t>Inside Out.mkv</t>
  </si>
  <si>
    <t>Inside Out</t>
  </si>
  <si>
    <t>Insidious - The Last Key.mkv</t>
  </si>
  <si>
    <t>Insidious: The Last Key</t>
  </si>
  <si>
    <t>Insidious Chapter 2.mkv</t>
  </si>
  <si>
    <t>Insidious Chapter 3.mkv</t>
  </si>
  <si>
    <t>Interstellar.mkv</t>
  </si>
  <si>
    <t>Interstellar</t>
  </si>
  <si>
    <t>Iron Man 2.mkv</t>
  </si>
  <si>
    <t>Iron Man 2</t>
  </si>
  <si>
    <t>Iron Man 3.mkv</t>
  </si>
  <si>
    <t>Iron Man 3</t>
  </si>
  <si>
    <t>It Comes At Night.mkv</t>
  </si>
  <si>
    <t>It Comes at Night</t>
  </si>
  <si>
    <t>It.mkv</t>
  </si>
  <si>
    <t>It</t>
  </si>
  <si>
    <t>Jack Reacher - Never Go Back.mkv</t>
  </si>
  <si>
    <t>Jack Reacher: Never Go Back</t>
  </si>
  <si>
    <t>Jack Reacher.mkv</t>
  </si>
  <si>
    <t>Jack Reacher</t>
  </si>
  <si>
    <t>Jack Ryan - Shadow Recruit.mkv</t>
  </si>
  <si>
    <t>Jack Ryan: Shadow Recruit</t>
  </si>
  <si>
    <t>Jack The Giant Slayer.mkv</t>
  </si>
  <si>
    <t>Jack the Giant Slayer</t>
  </si>
  <si>
    <t>James Bond 007 - Spectre.mkv</t>
  </si>
  <si>
    <t>Jason Bourne.mkv</t>
  </si>
  <si>
    <t>Jason Bourne</t>
  </si>
  <si>
    <t>John Carter.mkv</t>
  </si>
  <si>
    <t>John Carter</t>
  </si>
  <si>
    <t>John Wick - Chapter 2.mkv</t>
  </si>
  <si>
    <t>John Wick: Chapter 2</t>
  </si>
  <si>
    <t>John Wick 4K REMUX.mkv</t>
  </si>
  <si>
    <t>John Wick</t>
  </si>
  <si>
    <t>John Wick Chapter 2 4K REMUX.mkv</t>
  </si>
  <si>
    <t>John Wick.mkv</t>
  </si>
  <si>
    <t>Jumanji - Welcome To The Jungle.mkv</t>
  </si>
  <si>
    <t>Jumanji: Welcome to the Jungle</t>
  </si>
  <si>
    <t>Jupiter Ascending.mkv</t>
  </si>
  <si>
    <t>Jupiter Ascending</t>
  </si>
  <si>
    <t>Justice League - Gods And Monsters.mkv</t>
  </si>
  <si>
    <t>Justice League: Gods and Monsters</t>
  </si>
  <si>
    <t>Justice League - The Flashpoint Paradox.mkv</t>
  </si>
  <si>
    <t>Justice League: The Flashpoint Paradox</t>
  </si>
  <si>
    <t>Justice League - Throne Of Atlantis.mkv</t>
  </si>
  <si>
    <t>Justice League: Throne of Atlantis</t>
  </si>
  <si>
    <t>Justice League - War.mkv</t>
  </si>
  <si>
    <t>Justice League: War</t>
  </si>
  <si>
    <t>Justice League REMUX.mkv</t>
  </si>
  <si>
    <t>Justice League</t>
  </si>
  <si>
    <t>Kick-Ass 2.mkv</t>
  </si>
  <si>
    <t>Kick-Ass 2</t>
  </si>
  <si>
    <t>Kick-Ass.mkv</t>
  </si>
  <si>
    <t>Kick-Ass</t>
  </si>
  <si>
    <t>Kill Bill - Volume 1.mkv</t>
  </si>
  <si>
    <t>Kill Bill - Volume 2.mkv</t>
  </si>
  <si>
    <t>King Arthur - Legend of the Sword.mkv</t>
  </si>
  <si>
    <t>King Arthur: Legend of the Sword</t>
  </si>
  <si>
    <t>Kingsman - The Golden Circle.mkv</t>
  </si>
  <si>
    <t>Kingsman: The Golden Circle</t>
  </si>
  <si>
    <t>Kingsman - The Secret Service.mkv</t>
  </si>
  <si>
    <t>Kingsman: The Secret Service</t>
  </si>
  <si>
    <t>Kong - Skull Island.mkv</t>
  </si>
  <si>
    <t>Kong: Skull Island</t>
  </si>
  <si>
    <t>Kubo And The Two Strings REMUX.mkv</t>
  </si>
  <si>
    <t>Kubo and the Two Strings</t>
  </si>
  <si>
    <t>Kubo And The Two Strings.mkv</t>
  </si>
  <si>
    <t>Kung Fu Panda 2.mkv</t>
  </si>
  <si>
    <t>Kung Fu Panda 2</t>
  </si>
  <si>
    <t>La La Land.mkv</t>
  </si>
  <si>
    <t>La La Land</t>
  </si>
  <si>
    <t>Les Miserables.mkv</t>
  </si>
  <si>
    <t>Les Miserables</t>
  </si>
  <si>
    <t>Life of Pi.mkv</t>
  </si>
  <si>
    <t>Life of Pi</t>
  </si>
  <si>
    <t>Life.mkv</t>
  </si>
  <si>
    <t>Life</t>
  </si>
  <si>
    <t>Lincoln.mkv</t>
  </si>
  <si>
    <t>Lincoln</t>
  </si>
  <si>
    <t>Lockout.mkv</t>
  </si>
  <si>
    <t>Lockout</t>
  </si>
  <si>
    <t>Logan 4K REMUX.mkv</t>
  </si>
  <si>
    <t>Logan</t>
  </si>
  <si>
    <t>Logan Lucky.mkv</t>
  </si>
  <si>
    <t>Logan Lucky</t>
  </si>
  <si>
    <t>Logan.mkv</t>
  </si>
  <si>
    <t>London Has Fallen.mkv</t>
  </si>
  <si>
    <t>London Has Fallen</t>
  </si>
  <si>
    <t>Looper.mkv</t>
  </si>
  <si>
    <t>Looper</t>
  </si>
  <si>
    <t>Lucy.mkv</t>
  </si>
  <si>
    <t>Lucy</t>
  </si>
  <si>
    <t>Mad Max - Fury Road.mkv</t>
  </si>
  <si>
    <t>Mad Max: Fury Road</t>
  </si>
  <si>
    <t>Madagascar 3 - Europe's Most Wanted.mkv</t>
  </si>
  <si>
    <t>Madagascar 3: Europe's Most Wanted</t>
  </si>
  <si>
    <t>Maleficent.mkv</t>
  </si>
  <si>
    <t>Maleficent</t>
  </si>
  <si>
    <t>Mama.mkv</t>
  </si>
  <si>
    <t>Mama</t>
  </si>
  <si>
    <t>Man Of Steel 4K REMUX.mkv</t>
  </si>
  <si>
    <t>Man of Steel</t>
  </si>
  <si>
    <t>Man Of Steel.mkv</t>
  </si>
  <si>
    <t>Marrowbone.mkv</t>
  </si>
  <si>
    <t>Marrowbone</t>
  </si>
  <si>
    <t>Mary Magdalene REMUX.mkv</t>
  </si>
  <si>
    <t>Mary Magdalene</t>
  </si>
  <si>
    <t>Maze Runner - The Death Cure.mkv</t>
  </si>
  <si>
    <t>Maze Runner: The Death Cure</t>
  </si>
  <si>
    <t>Maze Runner The Death Cure 4K REMUX.mkv</t>
  </si>
  <si>
    <t>Maze Runner The Scorch Trials 4K.mkv</t>
  </si>
  <si>
    <t>Men In Black 3.mkv</t>
  </si>
  <si>
    <t>Men in Black 3</t>
  </si>
  <si>
    <t>Miss Peregrine's Home for Peculiar Children.mkv</t>
  </si>
  <si>
    <t>Miss Peregrine's Home for Peculiar Children</t>
  </si>
  <si>
    <t>Mission Impossible - Ghost Protocol.mkv</t>
  </si>
  <si>
    <t>Mission Impossible - Rogue Nation.mkv</t>
  </si>
  <si>
    <t>Mission Impossible Rogue Nation 4K REMUX.mkv</t>
  </si>
  <si>
    <t>Monsters University.mkv</t>
  </si>
  <si>
    <t>Monsters University</t>
  </si>
  <si>
    <t>Monsters, Inc..mkv</t>
  </si>
  <si>
    <t>Monsters, Inc.</t>
  </si>
  <si>
    <t>Moonlight.mkv</t>
  </si>
  <si>
    <t>Moonlight</t>
  </si>
  <si>
    <t>Mother.mkv</t>
  </si>
  <si>
    <t>Mother</t>
  </si>
  <si>
    <t>Murder On The Orient Express.mkv</t>
  </si>
  <si>
    <t>Murder on the Orient Express</t>
  </si>
  <si>
    <t>Need For Speed.mkv</t>
  </si>
  <si>
    <t>Need for Speed</t>
  </si>
  <si>
    <t>Neighbors.mkv</t>
  </si>
  <si>
    <t>Neighbors</t>
  </si>
  <si>
    <t>Noah.mkv</t>
  </si>
  <si>
    <t>Noah</t>
  </si>
  <si>
    <t>Non-Stop.mkv</t>
  </si>
  <si>
    <t>Non-Stop</t>
  </si>
  <si>
    <t>Now You See Me.mkv</t>
  </si>
  <si>
    <t>Now You See Me</t>
  </si>
  <si>
    <t>Oblivion.mkv</t>
  </si>
  <si>
    <t>Oblivion</t>
  </si>
  <si>
    <t>Oculus.mkv</t>
  </si>
  <si>
    <t>Oculus</t>
  </si>
  <si>
    <t>Odd Thomas.mkv</t>
  </si>
  <si>
    <t>Odd Thomas</t>
  </si>
  <si>
    <t>Olympus Has Fallen.mkv</t>
  </si>
  <si>
    <t>Olympus Has Fallen</t>
  </si>
  <si>
    <t>Only The Brave.mkv</t>
  </si>
  <si>
    <t>Only the Brave</t>
  </si>
  <si>
    <t>Open Season 1.mkv</t>
  </si>
  <si>
    <t>Ouija.mkv</t>
  </si>
  <si>
    <t>Ouija</t>
  </si>
  <si>
    <t>Oz The Great And Powerful.mkv</t>
  </si>
  <si>
    <t>Pacific Rim Uprising REMUX.mkv</t>
  </si>
  <si>
    <t>Pacific Rim.mkv</t>
  </si>
  <si>
    <t>Pacific Rim</t>
  </si>
  <si>
    <t>Paddington 2 REMUX.mkv</t>
  </si>
  <si>
    <t>Paddington 2</t>
  </si>
  <si>
    <t>Paper Towns.mkv</t>
  </si>
  <si>
    <t>Paper Towns</t>
  </si>
  <si>
    <t>Parker.mkv</t>
  </si>
  <si>
    <t>Parker</t>
  </si>
  <si>
    <t>Passengers.mkv</t>
  </si>
  <si>
    <t>Passengers</t>
  </si>
  <si>
    <t>Patriots Day.mkv</t>
  </si>
  <si>
    <t>Patriots Day</t>
  </si>
  <si>
    <t>Paul Apostle Of Christ REMUX.mkv</t>
  </si>
  <si>
    <t>Percy Jackson - Sea Of Monsters.mkv</t>
  </si>
  <si>
    <t>Percy Jackson: Sea of Monsters</t>
  </si>
  <si>
    <t>Percy Jackson &amp; The Olympians - The Lightning Thief.mkv</t>
  </si>
  <si>
    <t>Percy Jackson &amp; the Olympians: The Lightning Thief</t>
  </si>
  <si>
    <t>Pirates Of The Caribbean - At World's End.mkv</t>
  </si>
  <si>
    <t>Pirates of the Caribbean: At World's End</t>
  </si>
  <si>
    <t>Pirates Of The Caribbean - Dead Man's Chest.mkv</t>
  </si>
  <si>
    <t>Pirates of the Caribbean: Dead Man's Chest</t>
  </si>
  <si>
    <t>Pirates Of The Caribbean - Dead Men Tell No Tales.mkv</t>
  </si>
  <si>
    <t>Pirates of the Caribbean: Dead Men Tell No Tales</t>
  </si>
  <si>
    <t>Pirates Of The Caribbean - On Stranger Tides.mkv</t>
  </si>
  <si>
    <t>Pirates of the Caribbean: On Stranger Tides</t>
  </si>
  <si>
    <t>Pirates Of The Caribbean - The Curse of the Black Pearl.mkv</t>
  </si>
  <si>
    <t>Pirates of the Caribbean: The Curse of the Black Pearl</t>
  </si>
  <si>
    <t>Planet 51.mkv</t>
  </si>
  <si>
    <t>Planet 51</t>
  </si>
  <si>
    <t>Planet Of The Apes.mkv</t>
  </si>
  <si>
    <t>Planet of the Apes</t>
  </si>
  <si>
    <t>Pompeii.mkv</t>
  </si>
  <si>
    <t>Pompeii</t>
  </si>
  <si>
    <t>Predestination.mkv</t>
  </si>
  <si>
    <t>Predestination</t>
  </si>
  <si>
    <t>Prince Of Persia - The Sands Of Time.mkv</t>
  </si>
  <si>
    <t>Prince of Persia: The Sands of Time</t>
  </si>
  <si>
    <t>Professor Marston &amp; The Wonder Women.mkv</t>
  </si>
  <si>
    <t>Prometheus.mkv</t>
  </si>
  <si>
    <t>Prometheus</t>
  </si>
  <si>
    <t>Puss in Boots.mkv</t>
  </si>
  <si>
    <t>Puss in Boots</t>
  </si>
  <si>
    <t>Queen Rock Montreal 1981 720p.mp4</t>
  </si>
  <si>
    <t>Rampage REMUX.mkv</t>
  </si>
  <si>
    <t>Rampage</t>
  </si>
  <si>
    <t>Ratatouille.mkv</t>
  </si>
  <si>
    <t>Ratatouille</t>
  </si>
  <si>
    <t>Ready Player One 4K REMUX.mkv</t>
  </si>
  <si>
    <t>Ready Player One</t>
  </si>
  <si>
    <t>Ready Player One REMUX.mkv</t>
  </si>
  <si>
    <t>Red 2.mkv</t>
  </si>
  <si>
    <t>RED 2</t>
  </si>
  <si>
    <t>Red Riding Hood.mkv</t>
  </si>
  <si>
    <t>Red Riding Hood</t>
  </si>
  <si>
    <t>Red Sparrow REMUX.mkv</t>
  </si>
  <si>
    <t>Red Sparrow</t>
  </si>
  <si>
    <t>Red.mkv</t>
  </si>
  <si>
    <t>RED</t>
  </si>
  <si>
    <t>Resident Evil - Retribution.mkv</t>
  </si>
  <si>
    <t>Resident Evil: Retribution</t>
  </si>
  <si>
    <t>Resident Evil - The Final Chapter.mkv</t>
  </si>
  <si>
    <t>Resident Evil: The Final Chapter</t>
  </si>
  <si>
    <t>Riddick.mkv</t>
  </si>
  <si>
    <t>Riddick</t>
  </si>
  <si>
    <t>Rio.mkv</t>
  </si>
  <si>
    <t>Rio</t>
  </si>
  <si>
    <t>Rise Of The Guardians.mkv</t>
  </si>
  <si>
    <t>Rise of the Guardians</t>
  </si>
  <si>
    <t>Rise Of The Legend.mkv</t>
  </si>
  <si>
    <t>Rise of the Legend</t>
  </si>
  <si>
    <t>Rise Of The Planet Of The Apes.mkv</t>
  </si>
  <si>
    <t>Rise of the Planet of the Apes</t>
  </si>
  <si>
    <t>RoboCop.mkv</t>
  </si>
  <si>
    <t>RoboCop</t>
  </si>
  <si>
    <t>Robots.mkv</t>
  </si>
  <si>
    <t>Robots</t>
  </si>
  <si>
    <t>Rock Of Ages.mkv</t>
  </si>
  <si>
    <t>Rock of Ages</t>
  </si>
  <si>
    <t>Roy Orbison - Black &amp;.White Night.mkv</t>
  </si>
  <si>
    <t>Rurouni Kenshin - Kyoto Inferno.mkv</t>
  </si>
  <si>
    <t>Rurouni Kenshin: Kyoto Inferno</t>
  </si>
  <si>
    <t>Rurouni Kenshin - The Legend Ends.mkv</t>
  </si>
  <si>
    <t>Rurouni Kenshin: The Legend Ends</t>
  </si>
  <si>
    <t>Rurouni Kenshin.mkv</t>
  </si>
  <si>
    <t>Rurouni Kenshin</t>
  </si>
  <si>
    <t>Salt.mkv</t>
  </si>
  <si>
    <t>Salt</t>
  </si>
  <si>
    <t>Sex Tape.mkv</t>
  </si>
  <si>
    <t>Sex Tape</t>
  </si>
  <si>
    <t>Sherlock Holmes - A Game Of Shadows.mkv</t>
  </si>
  <si>
    <t>Sherlock Holmes: A Game of Shadows</t>
  </si>
  <si>
    <t>Shrek 3.mkv</t>
  </si>
  <si>
    <t>Shutter Island.mkv</t>
  </si>
  <si>
    <t>Shutter Island</t>
  </si>
  <si>
    <t>Silent Hill - Revelation.mkv</t>
  </si>
  <si>
    <t>Silver Linings Playbook.mkv</t>
  </si>
  <si>
    <t>Silver Linings Playbook</t>
  </si>
  <si>
    <t>Sinister.mkv</t>
  </si>
  <si>
    <t>Sinister</t>
  </si>
  <si>
    <t>Skyfall.mkv</t>
  </si>
  <si>
    <t>Skyfall</t>
  </si>
  <si>
    <t>Snow White &amp; The Huntsman.mkv</t>
  </si>
  <si>
    <t>Snow White &amp; The Seven Dwarfs.mkv</t>
  </si>
  <si>
    <t>Snowpiercer.mkv</t>
  </si>
  <si>
    <t>Snowpiercer</t>
  </si>
  <si>
    <t>Son Of Batman.mkv</t>
  </si>
  <si>
    <t>Son of Batman</t>
  </si>
  <si>
    <t>Son Of God.mkv</t>
  </si>
  <si>
    <t>Son of God</t>
  </si>
  <si>
    <t>Spider-Man - Homecoming.mkv</t>
  </si>
  <si>
    <t>Spider-Man: Homecoming</t>
  </si>
  <si>
    <t>Spider-Man 1.mkv</t>
  </si>
  <si>
    <t>Spider-Man Homecoming 4K.mkv</t>
  </si>
  <si>
    <t>Spirited Away.mkv</t>
  </si>
  <si>
    <t>Spirited Away</t>
  </si>
  <si>
    <t>Split REMUX.mkv</t>
  </si>
  <si>
    <t>Split</t>
  </si>
  <si>
    <t>Split.mkv</t>
  </si>
  <si>
    <t>Star Trek - Into Darkness.mkv</t>
  </si>
  <si>
    <t>Star Trek Into Darkness 4K REMUX.mkv</t>
  </si>
  <si>
    <t>Star Trek Into Darkness</t>
  </si>
  <si>
    <t>Star Trek.mkv</t>
  </si>
  <si>
    <t>Star Trek</t>
  </si>
  <si>
    <t>Star Wars - Rogue One.mkv</t>
  </si>
  <si>
    <t>Star Wars - The Force Awakens.mkv</t>
  </si>
  <si>
    <t>Star Wars: The Force Awakens</t>
  </si>
  <si>
    <t>Star Wars - The Last Jedi.mkv</t>
  </si>
  <si>
    <t>Star Wars: The Last Jedi</t>
  </si>
  <si>
    <t>Star Wars Episode VII - The Force Awakens.mkv</t>
  </si>
  <si>
    <t>Star Wars The Last Jedi 4K.mkv</t>
  </si>
  <si>
    <t>Sucker Punch (Extended Cut).mkv</t>
  </si>
  <si>
    <t>Suicide Squad.mkv</t>
  </si>
  <si>
    <t>Suicide Squad</t>
  </si>
  <si>
    <t>Super 8.mkv</t>
  </si>
  <si>
    <t>Super 8</t>
  </si>
  <si>
    <t>Superman Returns.mkv</t>
  </si>
  <si>
    <t>Superman Returns</t>
  </si>
  <si>
    <t>Superman Unbound.mkv</t>
  </si>
  <si>
    <t>Surrogates.mkv</t>
  </si>
  <si>
    <t>Surrogates</t>
  </si>
  <si>
    <t>Tangled.mkv</t>
  </si>
  <si>
    <t>Tangled</t>
  </si>
  <si>
    <t>Ted.mkv</t>
  </si>
  <si>
    <t>Ted</t>
  </si>
  <si>
    <t>Teen Titans - The Judas Contract.mkv</t>
  </si>
  <si>
    <t>Teen Titans: The Judas Contract</t>
  </si>
  <si>
    <t>Terminator - Genisys.mkv</t>
  </si>
  <si>
    <t>The Adventures Of Tintin - The Secret Of The Unicorn.mkv</t>
  </si>
  <si>
    <t>The Amazing Spider-Man 2 4K.mkv</t>
  </si>
  <si>
    <t>The Amazing Spider-Man 2</t>
  </si>
  <si>
    <t>The Amazing Spider-Man 2.mkv</t>
  </si>
  <si>
    <t>The Amazing Spider-Man 4K REMUX.mkv</t>
  </si>
  <si>
    <t>The Amazing Spider-Man</t>
  </si>
  <si>
    <t>The Art Of The Steal.mkv</t>
  </si>
  <si>
    <t>The Art of the Steal</t>
  </si>
  <si>
    <t>The Assassination Of Jesse James By The Coward Robert Ford.mkv</t>
  </si>
  <si>
    <t>The Assassination of Jesse James by the Coward Robert Ford</t>
  </si>
  <si>
    <t>The Avengers 4K REMUX.mkv</t>
  </si>
  <si>
    <t>The Avengers</t>
  </si>
  <si>
    <t>The Avengers.mkv</t>
  </si>
  <si>
    <t>The Beatles - Eight Days a Week - The Touring Years.mkv</t>
  </si>
  <si>
    <t>The Belko Experiment.mkv</t>
  </si>
  <si>
    <t>The Belko Experiment</t>
  </si>
  <si>
    <t>The Boss Baby.mkv</t>
  </si>
  <si>
    <t>The Boss Baby</t>
  </si>
  <si>
    <t>The Bourne Identity.mkv</t>
  </si>
  <si>
    <t>The Bourne Identity</t>
  </si>
  <si>
    <t>The Bourne Legacy.mkv</t>
  </si>
  <si>
    <t>The Bourne Legacy</t>
  </si>
  <si>
    <t>The Bourne Supremacy.mkv</t>
  </si>
  <si>
    <t>The Bourne Supremacy</t>
  </si>
  <si>
    <t>The Bourne Ultimatum.mkv</t>
  </si>
  <si>
    <t>The Bourne Ultimatum</t>
  </si>
  <si>
    <t>The Cabin In The Woods.mkv</t>
  </si>
  <si>
    <t>The Cabin in the Woods</t>
  </si>
  <si>
    <t>The Campaign.mkv</t>
  </si>
  <si>
    <t>The Campaign</t>
  </si>
  <si>
    <t>The Chronicles Of Narnia - Prince Caspian.mkv</t>
  </si>
  <si>
    <t>The Chronicles of Narnia: Prince Caspian</t>
  </si>
  <si>
    <t>The Chronicles Of Narnia - The Lion, The Witch &amp; The Wardrobe.mkv</t>
  </si>
  <si>
    <t>The Chronicles Of Narnia - The Voyage Of The Dawn Treader.mkv</t>
  </si>
  <si>
    <t>The Chronicles of Narnia: The Voyage of the Dawn Treader</t>
  </si>
  <si>
    <t>The Commuter.mkv</t>
  </si>
  <si>
    <t>The Commuter</t>
  </si>
  <si>
    <t>The Conjuring 2.mkv</t>
  </si>
  <si>
    <t>The Conjuring 2</t>
  </si>
  <si>
    <t>The Conjuring.mkv</t>
  </si>
  <si>
    <t>The Conjuring</t>
  </si>
  <si>
    <t>The Count Of Monte Cristo.mkv</t>
  </si>
  <si>
    <t>The Count of Monte Cristo</t>
  </si>
  <si>
    <t>The Croods.mkv</t>
  </si>
  <si>
    <t>The Croods</t>
  </si>
  <si>
    <t>The Danish Girl.mkv</t>
  </si>
  <si>
    <t>The Danish Girl</t>
  </si>
  <si>
    <t>The Dark Knight 4K.mkv</t>
  </si>
  <si>
    <t>The Dark Knight</t>
  </si>
  <si>
    <t>The Dark Knight Rises 4K.mkv</t>
  </si>
  <si>
    <t>The Dark Knight Rises</t>
  </si>
  <si>
    <t>The Dark Knight Rises.mkv</t>
  </si>
  <si>
    <t>The Dark Knight.mkv</t>
  </si>
  <si>
    <t>The Dark Tower.mkv</t>
  </si>
  <si>
    <t>The Dark Tower</t>
  </si>
  <si>
    <t>The Death Of Superman REMUX.mkv</t>
  </si>
  <si>
    <t>The Death of Superman</t>
  </si>
  <si>
    <t>The Dictator.mkv</t>
  </si>
  <si>
    <t>The Dictator</t>
  </si>
  <si>
    <t>The Disaster Artist.mkv</t>
  </si>
  <si>
    <t>The Disaster Artist</t>
  </si>
  <si>
    <t>The Fault In Our Stars.mkv</t>
  </si>
  <si>
    <t>The Fault in Our Stars</t>
  </si>
  <si>
    <t>The Foreigner.mkv</t>
  </si>
  <si>
    <t>The Foreigner</t>
  </si>
  <si>
    <t>The Great Gatsby.mkv</t>
  </si>
  <si>
    <t>The Great Gatsby</t>
  </si>
  <si>
    <t>The Great Wall.mkv</t>
  </si>
  <si>
    <t>The Great Wall</t>
  </si>
  <si>
    <t>The Greatest Showman 4K REMUX.mkv</t>
  </si>
  <si>
    <t>The Greatest Showman</t>
  </si>
  <si>
    <t>The Greatest Showman REMUX.mkv</t>
  </si>
  <si>
    <t>The Greatest Showman.mkv</t>
  </si>
  <si>
    <t>The Green Hornet.mkv</t>
  </si>
  <si>
    <t>The Green Hornet</t>
  </si>
  <si>
    <t>The Hangover 2.mkv</t>
  </si>
  <si>
    <t>The Hangover 3.mkv</t>
  </si>
  <si>
    <t>The Hitman's Bodyguard.mkv</t>
  </si>
  <si>
    <t>The Hitman's Bodyguard</t>
  </si>
  <si>
    <t>The Hobbit - An Unexpected Journey (Extended Edition).mkv</t>
  </si>
  <si>
    <t>The Hobbit - The Battle Of The Five Armies.mkv</t>
  </si>
  <si>
    <t>The Hobbit: The Battle of the Five Armies</t>
  </si>
  <si>
    <t>The Hobbit - The Desolation Of Smaug.mkv</t>
  </si>
  <si>
    <t>The Hobbit: The Desolation of Smaug</t>
  </si>
  <si>
    <t>The Hobbit An Unexpected Journey Extended Edition REMUX.mkv</t>
  </si>
  <si>
    <t>The Hobbit The Battle Of The Five Armies Extended Edition REMUX.mkv</t>
  </si>
  <si>
    <t>The Hobbit The Desolation of Smaug Extended Edition REMUX.mkv</t>
  </si>
  <si>
    <t>The Hunger Games - Catching Fire.mkv</t>
  </si>
  <si>
    <t>The Hunger Games: Catching Fire</t>
  </si>
  <si>
    <t>The Hunger Games - Mockingjay Part 1.mkv</t>
  </si>
  <si>
    <t>The Hunger Games.mkv</t>
  </si>
  <si>
    <t>The Hunger Games</t>
  </si>
  <si>
    <t>The Hurricane Heist REMUX.mkv</t>
  </si>
  <si>
    <t>The Hurricane Heist</t>
  </si>
  <si>
    <t>The Impossible.mkv</t>
  </si>
  <si>
    <t>The Impossible</t>
  </si>
  <si>
    <t>The Incredible Burt Wonderstone.mkv</t>
  </si>
  <si>
    <t>The Incredible Burt Wonderstone</t>
  </si>
  <si>
    <t>The Incredible Hulk 4K.mkv</t>
  </si>
  <si>
    <t>The Incredible Hulk</t>
  </si>
  <si>
    <t>The Incredibles 4K REMUX.mkv</t>
  </si>
  <si>
    <t>The Incredibles</t>
  </si>
  <si>
    <t>The Incredibles.mkv</t>
  </si>
  <si>
    <t>The Jungle Book.mkv</t>
  </si>
  <si>
    <t>The Jungle Book</t>
  </si>
  <si>
    <t>The Kings Of Summer.mkv</t>
  </si>
  <si>
    <t>The Kings of Summer</t>
  </si>
  <si>
    <t>The Last Airbender.mkv</t>
  </si>
  <si>
    <t>The Last Airbender</t>
  </si>
  <si>
    <t>The Last Stand.mkv</t>
  </si>
  <si>
    <t>The Last Stand</t>
  </si>
  <si>
    <t>The LEGO Batman Movie.mkv</t>
  </si>
  <si>
    <t>The Lego Batman Movie</t>
  </si>
  <si>
    <t>The Magnificent Seven.mkv</t>
  </si>
  <si>
    <t>The Magnificent Seven</t>
  </si>
  <si>
    <t>The Man From UNCLE.mkv</t>
  </si>
  <si>
    <t>The Man Who Invented Christmas.mkv</t>
  </si>
  <si>
    <t>The Man Who Invented Christmas</t>
  </si>
  <si>
    <t>The Martian.mkv</t>
  </si>
  <si>
    <t>The Martian</t>
  </si>
  <si>
    <t>The Matrix Reloaded.mkv</t>
  </si>
  <si>
    <t>The Matrix Reloaded</t>
  </si>
  <si>
    <t>The Matrix Revolutions.mkv</t>
  </si>
  <si>
    <t>The Matrix Revolutions</t>
  </si>
  <si>
    <t>The Matrix.mkv</t>
  </si>
  <si>
    <t>The Matrix</t>
  </si>
  <si>
    <t>The Maze Runner 4K.mkv</t>
  </si>
  <si>
    <t>The Maze Runner</t>
  </si>
  <si>
    <t>The Maze Runner.mkv</t>
  </si>
  <si>
    <t>The Monuments Men.mkv</t>
  </si>
  <si>
    <t>The Monuments Men</t>
  </si>
  <si>
    <t>The Mummy (2017).mkv</t>
  </si>
  <si>
    <t>The Muppets.mkv</t>
  </si>
  <si>
    <t>The Muppets</t>
  </si>
  <si>
    <t>The Nightmare Before Christmas.mkv</t>
  </si>
  <si>
    <t>The Nightmare Before Christmas</t>
  </si>
  <si>
    <t>The Orphanage.mkv</t>
  </si>
  <si>
    <t>The Orphanage</t>
  </si>
  <si>
    <t>The Other Woman.mkv</t>
  </si>
  <si>
    <t>The Other Woman</t>
  </si>
  <si>
    <t>The Place Beyond The Pines.mkv</t>
  </si>
  <si>
    <t>The Place Beyond the Pines</t>
  </si>
  <si>
    <t>The Post.mkv</t>
  </si>
  <si>
    <t>The Post</t>
  </si>
  <si>
    <t>The Princess &amp; The Frog.mkv</t>
  </si>
  <si>
    <t>The Purge - Election Year.mkv</t>
  </si>
  <si>
    <t>The Purge: Election Year</t>
  </si>
  <si>
    <t>The Raven.mkv</t>
  </si>
  <si>
    <t>The Raven</t>
  </si>
  <si>
    <t>The Revenant 4K.mkv</t>
  </si>
  <si>
    <t>The Revenant</t>
  </si>
  <si>
    <t>The Revenant.mkv</t>
  </si>
  <si>
    <t>The Secret Life Of Walter Mitty.mkv</t>
  </si>
  <si>
    <t>The Secret Life of Walter Mitty</t>
  </si>
  <si>
    <t>The Shape Of Water.mkv</t>
  </si>
  <si>
    <t>The Shape of Water</t>
  </si>
  <si>
    <t>The Shining.mkv</t>
  </si>
  <si>
    <t>The Shining</t>
  </si>
  <si>
    <t>The Sorcerer's Apprentice.mkv</t>
  </si>
  <si>
    <t>The Sorcerer's Apprentice</t>
  </si>
  <si>
    <t>The Sound Of Music.mkv</t>
  </si>
  <si>
    <t>The Sound of Music</t>
  </si>
  <si>
    <t>The Space Between Us.mkv</t>
  </si>
  <si>
    <t>The Space Between Us</t>
  </si>
  <si>
    <t>The Strangers Prey At Night REMUX.mkv</t>
  </si>
  <si>
    <t>The Titan.mkv</t>
  </si>
  <si>
    <t>The Titan</t>
  </si>
  <si>
    <t>The Wailing.mkv</t>
  </si>
  <si>
    <t>The Wailing</t>
  </si>
  <si>
    <t>The Witch.mkv</t>
  </si>
  <si>
    <t>The Witch</t>
  </si>
  <si>
    <t>The Wolf Of Wall Street.mkv</t>
  </si>
  <si>
    <t>The Wolf of Wall Street</t>
  </si>
  <si>
    <t>The Wolverine (Extended).mkv</t>
  </si>
  <si>
    <t>The Woman in Black 2 - Angel of Death.mkv</t>
  </si>
  <si>
    <t>The Woman in Black 2: Angel of Death</t>
  </si>
  <si>
    <t>Thor - The Dark World.mkv</t>
  </si>
  <si>
    <t>Thor: The Dark World</t>
  </si>
  <si>
    <t>Thor Ragnarok 4K REMUX.mkv</t>
  </si>
  <si>
    <t>Thor Ragnarok REMUX.mkv</t>
  </si>
  <si>
    <t>Thor.mkv</t>
  </si>
  <si>
    <t>Thor</t>
  </si>
  <si>
    <t>Tinker Bell.mkv</t>
  </si>
  <si>
    <t>Tinker Bell</t>
  </si>
  <si>
    <t>TMNT.mkv</t>
  </si>
  <si>
    <t>TMNT</t>
  </si>
  <si>
    <t>Tomb Raider REMUX.mkv</t>
  </si>
  <si>
    <t>Tomb Raider</t>
  </si>
  <si>
    <t>Total Recall.mkv</t>
  </si>
  <si>
    <t>Total Recall</t>
  </si>
  <si>
    <t>Toy Story 1.mkv</t>
  </si>
  <si>
    <t>Traffik REMUX.mkv</t>
  </si>
  <si>
    <t>Traffik</t>
  </si>
  <si>
    <t>Train To Busan.mkv</t>
  </si>
  <si>
    <t>Train to Busan</t>
  </si>
  <si>
    <t>Transformers - Age Of Extinction.mkv</t>
  </si>
  <si>
    <t>Transformers: Age of Extinction</t>
  </si>
  <si>
    <t>Transformers - Dark Of The Moon.mkv</t>
  </si>
  <si>
    <t>Transformers: Dark of the Moon</t>
  </si>
  <si>
    <t>Transformers - Revenge Of The Fallen.mkv</t>
  </si>
  <si>
    <t>Transformers: Revenge of the Fallen</t>
  </si>
  <si>
    <t>Transformers - The Last Knight.mkv</t>
  </si>
  <si>
    <t>Transformers: The Last Knight</t>
  </si>
  <si>
    <t>Transformers.mkv</t>
  </si>
  <si>
    <t>Transformers</t>
  </si>
  <si>
    <t>Tron - Legacy.mkv</t>
  </si>
  <si>
    <t>TRON: Legacy</t>
  </si>
  <si>
    <t>Truth Or Dare REMUX.mkv</t>
  </si>
  <si>
    <t>Truth or Dare</t>
  </si>
  <si>
    <t>Tulip Fever.mkv</t>
  </si>
  <si>
    <t>Tulip Fever</t>
  </si>
  <si>
    <t>Twilight - Breaking Dawn Part 1.mkv</t>
  </si>
  <si>
    <t>Unbreakable.mkv</t>
  </si>
  <si>
    <t>Unbreakable</t>
  </si>
  <si>
    <t>Underworld - Blood Wars.mkv</t>
  </si>
  <si>
    <t>Underworld: Blood Wars</t>
  </si>
  <si>
    <t>Underworld - Evolution.mkv</t>
  </si>
  <si>
    <t>Underworld: Evolution</t>
  </si>
  <si>
    <t>Underworld - Rise Of The Lycans.mkv</t>
  </si>
  <si>
    <t>Underworld: Rise of the Lycans</t>
  </si>
  <si>
    <t>Underworld.mkv</t>
  </si>
  <si>
    <t>Underworld</t>
  </si>
  <si>
    <t>Unsane REMUX.mkv</t>
  </si>
  <si>
    <t>Unsane</t>
  </si>
  <si>
    <t>Unstoppable.mkv</t>
  </si>
  <si>
    <t>Unstoppable</t>
  </si>
  <si>
    <t>Upside Down.mkv</t>
  </si>
  <si>
    <t>Upside Down</t>
  </si>
  <si>
    <t>V For Vendetta.mkv</t>
  </si>
  <si>
    <t>V for Vendetta</t>
  </si>
  <si>
    <t>Valerian And The City Of A Thousand Planets.mkv</t>
  </si>
  <si>
    <t>Valerian and the City of a Thousand Planets</t>
  </si>
  <si>
    <t>Victor Frankenstein.mkv</t>
  </si>
  <si>
    <t>Victor Frankenstein</t>
  </si>
  <si>
    <t>Victoria &amp; Abdul.mkv</t>
  </si>
  <si>
    <t>Victoria &amp; Abdul</t>
  </si>
  <si>
    <t>Voice From The Stone.mkv</t>
  </si>
  <si>
    <t>Voice from the Stone</t>
  </si>
  <si>
    <t>Wall-E.mkv</t>
  </si>
  <si>
    <t>War For The Planet Of The Apes.mkv</t>
  </si>
  <si>
    <t>War for the Planet of the Apes</t>
  </si>
  <si>
    <t>Warm Bodies.mkv</t>
  </si>
  <si>
    <t>Warm Bodies</t>
  </si>
  <si>
    <t>What Happened To Monday 4K.mkv</t>
  </si>
  <si>
    <t>What Happened to Monday</t>
  </si>
  <si>
    <t>White House Down.mkv</t>
  </si>
  <si>
    <t>White House Down</t>
  </si>
  <si>
    <t>Why Him.mkv</t>
  </si>
  <si>
    <t>Winchester.mkv</t>
  </si>
  <si>
    <t>Winchester</t>
  </si>
  <si>
    <t>The Wolfman.mkv</t>
  </si>
  <si>
    <t>The Wolfman</t>
  </si>
  <si>
    <t>Wonder Woman 4K REMUX.mkv</t>
  </si>
  <si>
    <t>Wonder Woman</t>
  </si>
  <si>
    <t>Wonder Woman REMUX.mkv</t>
  </si>
  <si>
    <t>Wonder.mkv</t>
  </si>
  <si>
    <t>Wonder</t>
  </si>
  <si>
    <t>World War Z.mkv</t>
  </si>
  <si>
    <t>World War Z</t>
  </si>
  <si>
    <t>Wrath Of The Titans.mkv</t>
  </si>
  <si>
    <t>Wrath of the Titans</t>
  </si>
  <si>
    <t>Wreck-It Ralph.mkv</t>
  </si>
  <si>
    <t>Wreck-It Ralph</t>
  </si>
  <si>
    <t>X-Men - First Class.mkv</t>
  </si>
  <si>
    <t>X-Men: First Class</t>
  </si>
  <si>
    <t>You Were Never Really Here.mkv</t>
  </si>
  <si>
    <t>You Were Never Really Here</t>
  </si>
  <si>
    <t>Zoolander 2.mkv</t>
  </si>
  <si>
    <t>Zoolander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</si>
</sst>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3409]mmmm\ dd\,\ yy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 applyFill="1" applyAlignment="1" applyProtection="1">
      <alignment horizontal="left" vertical="top"/>
    </xf>
    <xf numFmtId="14" fontId="0" fillId="0" borderId="0" xfId="0" applyNumberFormat="1" applyFill="1" applyAlignment="1" applyProtection="1"/>
    <xf numFmtId="166" fontId="1" fillId="0" borderId="0" xfId="0" applyNumberFormat="1" applyFont="1" applyAlignment="1">
      <alignment horizontal="left" vertical="top"/>
    </xf>
    <xf numFmtId="166" fontId="0" fillId="0" borderId="0" xfId="0" applyNumberFormat="1" applyFill="1" applyAlignment="1" applyProtection="1">
      <alignment horizontal="left" vertical="top"/>
    </xf>
    <xf numFmtId="166" fontId="0" fillId="0" borderId="0" xfId="0" applyNumberFormat="1" applyAlignment="1">
      <alignment horizontal="left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4DAA-F470-4B5A-AE89-E30DFDE54D69}">
  <dimension ref="A1:F501"/>
  <sheetViews>
    <sheetView workbookViewId="0">
      <selection activeCell="A20" sqref="A20"/>
    </sheetView>
  </sheetViews>
  <sheetFormatPr defaultColWidth="9.140625" defaultRowHeight="15" x14ac:dyDescent="0.25"/>
  <cols>
    <col min="1" max="1" width="65.7109375" bestFit="1" customWidth="1"/>
    <col min="2" max="2" width="13.7109375" style="1" bestFit="1" customWidth="1"/>
    <col min="3" max="3" width="7" bestFit="1" customWidth="1"/>
    <col min="4" max="4" width="55.5703125" style="1" bestFit="1" customWidth="1"/>
    <col min="5" max="5" width="20" style="1" bestFit="1" customWidth="1"/>
    <col min="6" max="6" width="11.28515625" style="1" bestFit="1" customWidth="1"/>
    <col min="7" max="7" width="9.140625" style="1" customWidth="1"/>
    <col min="8" max="16384" width="9.140625" style="1"/>
  </cols>
  <sheetData>
    <row r="1" spans="1:6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36.24</v>
      </c>
      <c r="C2">
        <v>429351</v>
      </c>
      <c r="D2" s="1" t="s">
        <v>7</v>
      </c>
      <c r="E2" s="3">
        <v>43116</v>
      </c>
      <c r="F2" s="1" t="s">
        <v>8</v>
      </c>
    </row>
    <row r="3" spans="1:6" x14ac:dyDescent="0.25">
      <c r="A3" s="1" t="s">
        <v>9</v>
      </c>
      <c r="B3" s="1">
        <v>7.64</v>
      </c>
      <c r="C3">
        <v>64688</v>
      </c>
      <c r="D3" s="1" t="s">
        <v>10</v>
      </c>
      <c r="E3" s="3">
        <v>40980</v>
      </c>
      <c r="F3" s="1" t="s">
        <v>11</v>
      </c>
    </row>
    <row r="4" spans="1:6" x14ac:dyDescent="0.25">
      <c r="A4" s="1" t="s">
        <v>12</v>
      </c>
      <c r="B4" s="1">
        <v>10.6</v>
      </c>
      <c r="C4">
        <v>53182</v>
      </c>
      <c r="D4" s="1" t="s">
        <v>13</v>
      </c>
      <c r="E4" s="3">
        <v>41703</v>
      </c>
      <c r="F4" s="1" t="s">
        <v>8</v>
      </c>
    </row>
    <row r="5" spans="1:6" x14ac:dyDescent="0.25">
      <c r="A5" s="1" t="s">
        <v>14</v>
      </c>
      <c r="B5" s="1">
        <v>11.64</v>
      </c>
      <c r="C5">
        <v>403119</v>
      </c>
      <c r="D5" s="1" t="s">
        <v>15</v>
      </c>
      <c r="E5" s="3">
        <v>42880</v>
      </c>
      <c r="F5" s="1" t="s">
        <v>16</v>
      </c>
    </row>
    <row r="6" spans="1:6" x14ac:dyDescent="0.25">
      <c r="A6" s="1" t="s">
        <v>17</v>
      </c>
      <c r="B6" s="1">
        <v>8.74</v>
      </c>
      <c r="C6">
        <v>64686</v>
      </c>
      <c r="D6" s="1" t="s">
        <v>18</v>
      </c>
      <c r="E6" s="3">
        <v>41614</v>
      </c>
      <c r="F6" s="1" t="s">
        <v>16</v>
      </c>
    </row>
    <row r="7" spans="1:6" x14ac:dyDescent="0.25">
      <c r="A7" s="1" t="s">
        <v>19</v>
      </c>
      <c r="B7" s="1">
        <v>6</v>
      </c>
      <c r="C7">
        <v>12244</v>
      </c>
      <c r="D7" s="1">
        <v>9</v>
      </c>
      <c r="E7" s="3">
        <v>40044</v>
      </c>
      <c r="F7" s="1" t="s">
        <v>16</v>
      </c>
    </row>
    <row r="8" spans="1:6" x14ac:dyDescent="0.25">
      <c r="A8" s="1" t="s">
        <v>20</v>
      </c>
      <c r="B8" s="1">
        <v>7.95</v>
      </c>
      <c r="C8">
        <v>17979</v>
      </c>
      <c r="D8" s="1" t="s">
        <v>21</v>
      </c>
      <c r="E8" s="3">
        <v>40121</v>
      </c>
      <c r="F8" s="1" t="s">
        <v>22</v>
      </c>
    </row>
    <row r="9" spans="1:6" x14ac:dyDescent="0.25">
      <c r="A9" s="1" t="s">
        <v>23</v>
      </c>
      <c r="B9" s="1">
        <v>14.44</v>
      </c>
      <c r="C9">
        <v>340837</v>
      </c>
      <c r="D9" s="1" t="s">
        <v>24</v>
      </c>
      <c r="E9" s="3">
        <v>42781</v>
      </c>
      <c r="F9" s="1" t="s">
        <v>25</v>
      </c>
    </row>
    <row r="10" spans="1:6" x14ac:dyDescent="0.25">
      <c r="A10" s="1" t="s">
        <v>26</v>
      </c>
      <c r="B10" s="1">
        <v>16.100000000000001</v>
      </c>
      <c r="C10">
        <v>428449</v>
      </c>
      <c r="D10" s="1" t="s">
        <v>27</v>
      </c>
      <c r="E10" s="3">
        <v>42923</v>
      </c>
      <c r="F10" s="1" t="s">
        <v>28</v>
      </c>
    </row>
    <row r="11" spans="1:6" x14ac:dyDescent="0.25">
      <c r="A11" s="1" t="s">
        <v>29</v>
      </c>
      <c r="B11" s="1">
        <v>11.56</v>
      </c>
      <c r="C11">
        <v>47964</v>
      </c>
      <c r="D11" s="1" t="s">
        <v>30</v>
      </c>
      <c r="E11" s="3">
        <v>41311</v>
      </c>
      <c r="F11" s="1" t="s">
        <v>11</v>
      </c>
    </row>
    <row r="12" spans="1:6" x14ac:dyDescent="0.25">
      <c r="A12" s="1" t="s">
        <v>31</v>
      </c>
      <c r="B12" s="1">
        <v>22.02</v>
      </c>
      <c r="C12">
        <v>447332</v>
      </c>
      <c r="D12" s="1" t="s">
        <v>32</v>
      </c>
      <c r="E12" s="3">
        <v>43193</v>
      </c>
      <c r="F12" s="1" t="s">
        <v>8</v>
      </c>
    </row>
    <row r="13" spans="1:6" x14ac:dyDescent="0.25">
      <c r="A13" s="1" t="s">
        <v>33</v>
      </c>
      <c r="B13" s="1">
        <v>10.36</v>
      </c>
      <c r="C13">
        <v>169917</v>
      </c>
      <c r="D13" s="1" t="s">
        <v>34</v>
      </c>
      <c r="E13" s="3">
        <v>41900</v>
      </c>
      <c r="F13" s="1" t="s">
        <v>8</v>
      </c>
    </row>
    <row r="14" spans="1:6" x14ac:dyDescent="0.25">
      <c r="A14" s="1" t="s">
        <v>35</v>
      </c>
      <c r="B14" s="1">
        <v>1.63</v>
      </c>
      <c r="C14">
        <v>10229</v>
      </c>
      <c r="D14" s="1" t="s">
        <v>36</v>
      </c>
      <c r="E14" s="3">
        <v>37281</v>
      </c>
      <c r="F14" s="1" t="s">
        <v>8</v>
      </c>
    </row>
    <row r="15" spans="1:6" x14ac:dyDescent="0.25">
      <c r="A15" s="1" t="s">
        <v>37</v>
      </c>
      <c r="B15" s="1">
        <v>30.41</v>
      </c>
      <c r="C15">
        <v>407451</v>
      </c>
      <c r="D15" s="1" t="s">
        <v>38</v>
      </c>
      <c r="E15" s="3">
        <v>43167</v>
      </c>
      <c r="F15" s="1" t="s">
        <v>16</v>
      </c>
    </row>
    <row r="16" spans="1:6" x14ac:dyDescent="0.25">
      <c r="A16" s="1" t="s">
        <v>39</v>
      </c>
      <c r="B16" s="1">
        <v>1.85</v>
      </c>
      <c r="C16">
        <v>122906</v>
      </c>
      <c r="D16" s="1" t="s">
        <v>40</v>
      </c>
      <c r="E16" s="3">
        <v>41502</v>
      </c>
      <c r="F16" s="1" t="s">
        <v>8</v>
      </c>
    </row>
    <row r="17" spans="1:6" x14ac:dyDescent="0.25">
      <c r="A17" s="1" t="s">
        <v>41</v>
      </c>
      <c r="B17" s="1">
        <v>9.4499999999999993</v>
      </c>
      <c r="C17">
        <v>72331</v>
      </c>
      <c r="D17" s="1" t="s">
        <v>42</v>
      </c>
      <c r="E17" s="3">
        <v>41080</v>
      </c>
      <c r="F17" s="1" t="s">
        <v>28</v>
      </c>
    </row>
    <row r="18" spans="1:6" x14ac:dyDescent="0.25">
      <c r="A18" s="1" t="s">
        <v>43</v>
      </c>
      <c r="B18" s="1">
        <v>10.46</v>
      </c>
      <c r="C18">
        <v>445954</v>
      </c>
      <c r="D18" s="1" t="s">
        <v>44</v>
      </c>
      <c r="E18" s="3">
        <v>43035</v>
      </c>
      <c r="F18" s="1" t="s">
        <v>8</v>
      </c>
    </row>
    <row r="19" spans="1:6" x14ac:dyDescent="0.25">
      <c r="A19" s="1" t="s">
        <v>45</v>
      </c>
      <c r="B19" s="1">
        <v>8.1</v>
      </c>
      <c r="C19">
        <v>79931</v>
      </c>
      <c r="D19" s="1" t="s">
        <v>46</v>
      </c>
      <c r="E19" s="3">
        <v>40874</v>
      </c>
      <c r="F19" s="1" t="s">
        <v>47</v>
      </c>
    </row>
    <row r="20" spans="1:6" x14ac:dyDescent="0.25">
      <c r="A20" s="1" t="s">
        <v>48</v>
      </c>
      <c r="B20" s="1">
        <v>9.32</v>
      </c>
      <c r="C20">
        <v>82700</v>
      </c>
      <c r="D20" s="1" t="s">
        <v>49</v>
      </c>
      <c r="E20" s="3">
        <v>41424</v>
      </c>
      <c r="F20" s="1" t="s">
        <v>16</v>
      </c>
    </row>
    <row r="21" spans="1:6" x14ac:dyDescent="0.25">
      <c r="A21" s="1" t="s">
        <v>50</v>
      </c>
      <c r="B21" s="1">
        <v>9.75</v>
      </c>
      <c r="C21">
        <v>9772</v>
      </c>
      <c r="D21" s="1" t="s">
        <v>51</v>
      </c>
      <c r="E21" s="3">
        <v>35636</v>
      </c>
      <c r="F21" s="1" t="s">
        <v>11</v>
      </c>
    </row>
    <row r="22" spans="1:6" x14ac:dyDescent="0.25">
      <c r="A22" s="1" t="s">
        <v>52</v>
      </c>
      <c r="B22" s="1">
        <v>7.95</v>
      </c>
      <c r="C22">
        <v>12155</v>
      </c>
      <c r="D22" s="1" t="s">
        <v>53</v>
      </c>
      <c r="E22" s="3">
        <v>40240</v>
      </c>
      <c r="F22" s="1" t="s">
        <v>16</v>
      </c>
    </row>
    <row r="23" spans="1:6" x14ac:dyDescent="0.25">
      <c r="A23" s="1" t="s">
        <v>54</v>
      </c>
      <c r="B23" s="1">
        <v>12.06</v>
      </c>
    </row>
    <row r="24" spans="1:6" x14ac:dyDescent="0.25">
      <c r="A24" s="1" t="s">
        <v>55</v>
      </c>
      <c r="B24" s="1">
        <v>11.94</v>
      </c>
      <c r="C24">
        <v>402529</v>
      </c>
      <c r="D24" s="1" t="s">
        <v>56</v>
      </c>
      <c r="E24" s="3">
        <v>42898</v>
      </c>
      <c r="F24" s="1" t="s">
        <v>8</v>
      </c>
    </row>
    <row r="25" spans="1:6" x14ac:dyDescent="0.25">
      <c r="A25" s="1" t="s">
        <v>57</v>
      </c>
      <c r="B25" s="1">
        <v>4.37</v>
      </c>
    </row>
    <row r="26" spans="1:6" x14ac:dyDescent="0.25">
      <c r="A26" s="1" t="s">
        <v>58</v>
      </c>
      <c r="B26" s="1">
        <v>11.19</v>
      </c>
      <c r="C26">
        <v>415842</v>
      </c>
      <c r="D26" s="1" t="s">
        <v>59</v>
      </c>
      <c r="E26" s="3">
        <v>42992</v>
      </c>
      <c r="F26" s="1" t="s">
        <v>11</v>
      </c>
    </row>
    <row r="27" spans="1:6" x14ac:dyDescent="0.25">
      <c r="A27" s="1" t="s">
        <v>60</v>
      </c>
      <c r="B27" s="1">
        <v>15.18</v>
      </c>
      <c r="C27">
        <v>190859</v>
      </c>
      <c r="D27" s="1" t="s">
        <v>61</v>
      </c>
      <c r="E27" s="3">
        <v>41984</v>
      </c>
      <c r="F27" s="1" t="s">
        <v>11</v>
      </c>
    </row>
    <row r="28" spans="1:6" x14ac:dyDescent="0.25">
      <c r="A28" s="1" t="s">
        <v>62</v>
      </c>
      <c r="B28" s="1">
        <v>10.1</v>
      </c>
    </row>
    <row r="29" spans="1:6" x14ac:dyDescent="0.25">
      <c r="A29" s="1" t="s">
        <v>63</v>
      </c>
      <c r="B29" s="1">
        <v>8.82</v>
      </c>
      <c r="C29">
        <v>250546</v>
      </c>
      <c r="D29" s="1" t="s">
        <v>64</v>
      </c>
      <c r="E29" s="3">
        <v>41914</v>
      </c>
      <c r="F29" s="1" t="s">
        <v>25</v>
      </c>
    </row>
    <row r="30" spans="1:6" x14ac:dyDescent="0.25">
      <c r="A30" s="1" t="s">
        <v>65</v>
      </c>
      <c r="B30" s="1">
        <v>31.13</v>
      </c>
      <c r="C30">
        <v>102899</v>
      </c>
      <c r="D30" s="1" t="s">
        <v>66</v>
      </c>
      <c r="E30" s="3">
        <v>42199</v>
      </c>
      <c r="F30" s="1" t="s">
        <v>16</v>
      </c>
    </row>
    <row r="31" spans="1:6" x14ac:dyDescent="0.25">
      <c r="A31" s="1" t="s">
        <v>67</v>
      </c>
      <c r="B31" s="1">
        <v>8.74</v>
      </c>
      <c r="C31">
        <v>68734</v>
      </c>
      <c r="D31" s="1" t="s">
        <v>68</v>
      </c>
      <c r="E31" s="3">
        <v>41193</v>
      </c>
      <c r="F31" s="1" t="s">
        <v>8</v>
      </c>
    </row>
    <row r="32" spans="1:6" x14ac:dyDescent="0.25">
      <c r="A32" s="1" t="s">
        <v>69</v>
      </c>
      <c r="B32" s="1">
        <v>10.039999999999999</v>
      </c>
      <c r="C32">
        <v>95</v>
      </c>
      <c r="D32" s="1" t="s">
        <v>70</v>
      </c>
      <c r="E32" s="3">
        <v>35977</v>
      </c>
      <c r="F32" s="1" t="s">
        <v>16</v>
      </c>
    </row>
    <row r="33" spans="1:6" x14ac:dyDescent="0.25">
      <c r="A33" s="1" t="s">
        <v>71</v>
      </c>
      <c r="B33" s="1">
        <v>13.18</v>
      </c>
      <c r="C33">
        <v>329865</v>
      </c>
      <c r="D33" s="1" t="s">
        <v>72</v>
      </c>
      <c r="E33" s="3">
        <v>42684</v>
      </c>
      <c r="F33" s="1" t="s">
        <v>8</v>
      </c>
    </row>
    <row r="34" spans="1:6" x14ac:dyDescent="0.25">
      <c r="A34" s="1" t="s">
        <v>73</v>
      </c>
      <c r="B34" s="1">
        <v>11.85</v>
      </c>
    </row>
    <row r="35" spans="1:6" x14ac:dyDescent="0.25">
      <c r="A35" s="1" t="s">
        <v>74</v>
      </c>
      <c r="B35" s="1">
        <v>6.56</v>
      </c>
      <c r="C35">
        <v>16577</v>
      </c>
      <c r="D35" s="1" t="s">
        <v>75</v>
      </c>
      <c r="E35" s="3">
        <v>40101</v>
      </c>
      <c r="F35" s="1" t="s">
        <v>22</v>
      </c>
    </row>
    <row r="36" spans="1:6" x14ac:dyDescent="0.25">
      <c r="A36" s="1" t="s">
        <v>76</v>
      </c>
      <c r="B36" s="1">
        <v>13.23</v>
      </c>
      <c r="C36">
        <v>341013</v>
      </c>
      <c r="D36" s="1" t="s">
        <v>77</v>
      </c>
      <c r="E36" s="3">
        <v>42942</v>
      </c>
      <c r="F36" s="1" t="s">
        <v>11</v>
      </c>
    </row>
    <row r="37" spans="1:6" x14ac:dyDescent="0.25">
      <c r="A37" s="1" t="s">
        <v>78</v>
      </c>
      <c r="B37" s="1">
        <v>54.72</v>
      </c>
    </row>
    <row r="38" spans="1:6" x14ac:dyDescent="0.25">
      <c r="A38" s="1" t="s">
        <v>79</v>
      </c>
      <c r="B38" s="1">
        <v>60.01</v>
      </c>
    </row>
    <row r="39" spans="1:6" x14ac:dyDescent="0.25">
      <c r="A39" s="1" t="s">
        <v>80</v>
      </c>
      <c r="B39" s="1">
        <v>2.89</v>
      </c>
      <c r="C39">
        <v>242643</v>
      </c>
      <c r="D39" s="1" t="s">
        <v>81</v>
      </c>
      <c r="E39" s="3">
        <v>41863</v>
      </c>
      <c r="F39" s="1" t="s">
        <v>22</v>
      </c>
    </row>
    <row r="40" spans="1:6" x14ac:dyDescent="0.25">
      <c r="A40" s="1" t="s">
        <v>82</v>
      </c>
      <c r="B40" s="1">
        <v>4.37</v>
      </c>
      <c r="C40">
        <v>366924</v>
      </c>
      <c r="D40" s="1" t="s">
        <v>83</v>
      </c>
      <c r="E40" s="3">
        <v>42451</v>
      </c>
      <c r="F40" s="1" t="s">
        <v>22</v>
      </c>
    </row>
    <row r="41" spans="1:6" x14ac:dyDescent="0.25">
      <c r="A41" s="1" t="s">
        <v>84</v>
      </c>
      <c r="B41" s="1">
        <v>4.38</v>
      </c>
      <c r="C41">
        <v>471474</v>
      </c>
      <c r="D41" s="1" t="s">
        <v>85</v>
      </c>
      <c r="E41" s="3">
        <v>43112</v>
      </c>
      <c r="F41" s="1" t="s">
        <v>22</v>
      </c>
    </row>
    <row r="42" spans="1:6" x14ac:dyDescent="0.25">
      <c r="A42" s="1" t="s">
        <v>86</v>
      </c>
      <c r="B42" s="1">
        <v>10.9</v>
      </c>
      <c r="C42">
        <v>411736</v>
      </c>
      <c r="D42" s="1" t="s">
        <v>87</v>
      </c>
      <c r="E42" s="3">
        <v>42651</v>
      </c>
      <c r="F42" s="1" t="s">
        <v>22</v>
      </c>
    </row>
    <row r="43" spans="1:6" x14ac:dyDescent="0.25">
      <c r="A43" s="1" t="s">
        <v>88</v>
      </c>
      <c r="B43" s="1">
        <v>4.37</v>
      </c>
    </row>
    <row r="44" spans="1:6" x14ac:dyDescent="0.25">
      <c r="A44" s="1" t="s">
        <v>89</v>
      </c>
      <c r="B44" s="1">
        <v>11.44</v>
      </c>
    </row>
    <row r="45" spans="1:6" x14ac:dyDescent="0.25">
      <c r="A45" s="1" t="s">
        <v>90</v>
      </c>
      <c r="B45" s="1">
        <v>4.38</v>
      </c>
    </row>
    <row r="46" spans="1:6" x14ac:dyDescent="0.25">
      <c r="A46" s="1" t="s">
        <v>91</v>
      </c>
      <c r="B46" s="1">
        <v>33.51</v>
      </c>
      <c r="C46">
        <v>272</v>
      </c>
      <c r="D46" s="1" t="s">
        <v>92</v>
      </c>
      <c r="E46" s="3">
        <v>38513</v>
      </c>
      <c r="F46" s="1" t="s">
        <v>8</v>
      </c>
    </row>
    <row r="47" spans="1:6" x14ac:dyDescent="0.25">
      <c r="A47" s="1" t="s">
        <v>93</v>
      </c>
      <c r="B47" s="1">
        <v>13.82</v>
      </c>
      <c r="C47">
        <v>485942</v>
      </c>
      <c r="D47" s="1" t="s">
        <v>94</v>
      </c>
      <c r="E47" s="3">
        <v>43214</v>
      </c>
      <c r="F47" s="1" t="s">
        <v>22</v>
      </c>
    </row>
    <row r="48" spans="1:6" x14ac:dyDescent="0.25">
      <c r="A48" s="1" t="s">
        <v>95</v>
      </c>
      <c r="B48" s="1">
        <v>4.38</v>
      </c>
    </row>
    <row r="49" spans="1:6" x14ac:dyDescent="0.25">
      <c r="A49" s="1" t="s">
        <v>96</v>
      </c>
      <c r="B49" s="1">
        <v>85.14</v>
      </c>
    </row>
    <row r="50" spans="1:6" x14ac:dyDescent="0.25">
      <c r="A50" s="1" t="s">
        <v>97</v>
      </c>
      <c r="B50" s="1">
        <v>2.52</v>
      </c>
    </row>
    <row r="51" spans="1:6" x14ac:dyDescent="0.25">
      <c r="A51" s="1" t="s">
        <v>98</v>
      </c>
      <c r="B51" s="1">
        <v>1.58</v>
      </c>
    </row>
    <row r="52" spans="1:6" x14ac:dyDescent="0.25">
      <c r="A52" s="1" t="s">
        <v>99</v>
      </c>
      <c r="B52" s="1">
        <v>9.84</v>
      </c>
      <c r="C52">
        <v>44833</v>
      </c>
      <c r="D52" s="1" t="s">
        <v>100</v>
      </c>
      <c r="E52" s="3">
        <v>41010</v>
      </c>
      <c r="F52" s="1" t="s">
        <v>16</v>
      </c>
    </row>
    <row r="53" spans="1:6" x14ac:dyDescent="0.25">
      <c r="A53" s="1" t="s">
        <v>101</v>
      </c>
      <c r="B53" s="1">
        <v>12</v>
      </c>
      <c r="C53">
        <v>339846</v>
      </c>
      <c r="D53" s="1" t="s">
        <v>102</v>
      </c>
      <c r="E53" s="3">
        <v>42867</v>
      </c>
      <c r="F53" s="1" t="s">
        <v>11</v>
      </c>
    </row>
    <row r="54" spans="1:6" x14ac:dyDescent="0.25">
      <c r="A54" s="1" t="s">
        <v>103</v>
      </c>
      <c r="B54" s="1">
        <v>4.3899999999999997</v>
      </c>
    </row>
    <row r="55" spans="1:6" x14ac:dyDescent="0.25">
      <c r="A55" s="1" t="s">
        <v>104</v>
      </c>
      <c r="B55" s="1">
        <v>27.89</v>
      </c>
      <c r="C55">
        <v>321612</v>
      </c>
      <c r="D55" s="1" t="s">
        <v>105</v>
      </c>
      <c r="E55" s="3">
        <v>42810</v>
      </c>
      <c r="F55" s="1" t="s">
        <v>28</v>
      </c>
    </row>
    <row r="56" spans="1:6" x14ac:dyDescent="0.25">
      <c r="A56" s="1" t="s">
        <v>106</v>
      </c>
      <c r="B56" s="1">
        <v>7.64</v>
      </c>
      <c r="C56">
        <v>25979</v>
      </c>
      <c r="D56" s="1" t="s">
        <v>107</v>
      </c>
      <c r="E56" s="3">
        <v>35795</v>
      </c>
      <c r="F56" s="1" t="s">
        <v>47</v>
      </c>
    </row>
    <row r="57" spans="1:6" x14ac:dyDescent="0.25">
      <c r="A57" s="1" t="s">
        <v>108</v>
      </c>
      <c r="B57" s="1">
        <v>30.87</v>
      </c>
      <c r="C57">
        <v>399248</v>
      </c>
      <c r="D57" s="1" t="s">
        <v>109</v>
      </c>
      <c r="E57" s="3">
        <v>43201</v>
      </c>
      <c r="F57" s="1" t="s">
        <v>11</v>
      </c>
    </row>
    <row r="58" spans="1:6" x14ac:dyDescent="0.25">
      <c r="A58" s="1" t="s">
        <v>110</v>
      </c>
      <c r="B58" s="1">
        <v>10.220000000000001</v>
      </c>
      <c r="C58">
        <v>177572</v>
      </c>
      <c r="D58" s="1" t="s">
        <v>111</v>
      </c>
      <c r="E58" s="3">
        <v>41936</v>
      </c>
      <c r="F58" s="1" t="s">
        <v>16</v>
      </c>
    </row>
    <row r="59" spans="1:6" x14ac:dyDescent="0.25">
      <c r="A59" s="1" t="s">
        <v>112</v>
      </c>
      <c r="B59" s="1">
        <v>55.53</v>
      </c>
      <c r="C59">
        <v>284054</v>
      </c>
      <c r="D59" s="1" t="s">
        <v>113</v>
      </c>
      <c r="E59" s="3">
        <v>43144</v>
      </c>
      <c r="F59" s="1" t="s">
        <v>16</v>
      </c>
    </row>
    <row r="60" spans="1:6" x14ac:dyDescent="0.25">
      <c r="A60" s="1" t="s">
        <v>114</v>
      </c>
      <c r="B60" s="1">
        <v>30.06</v>
      </c>
      <c r="C60">
        <v>284054</v>
      </c>
      <c r="D60" s="1" t="s">
        <v>113</v>
      </c>
      <c r="E60" s="3">
        <v>43144</v>
      </c>
      <c r="F60" s="1" t="s">
        <v>16</v>
      </c>
    </row>
    <row r="61" spans="1:6" x14ac:dyDescent="0.25">
      <c r="A61" s="1" t="s">
        <v>115</v>
      </c>
      <c r="B61" s="1">
        <v>15.31</v>
      </c>
      <c r="C61">
        <v>426284</v>
      </c>
      <c r="D61" s="1" t="s">
        <v>116</v>
      </c>
      <c r="E61" s="3">
        <v>42854</v>
      </c>
      <c r="F61" s="1" t="s">
        <v>8</v>
      </c>
    </row>
    <row r="62" spans="1:6" x14ac:dyDescent="0.25">
      <c r="A62" s="1" t="s">
        <v>117</v>
      </c>
      <c r="B62" s="1">
        <v>12.42</v>
      </c>
    </row>
    <row r="63" spans="1:6" x14ac:dyDescent="0.25">
      <c r="A63" s="1" t="s">
        <v>118</v>
      </c>
      <c r="B63" s="1">
        <v>18.64</v>
      </c>
      <c r="C63">
        <v>335984</v>
      </c>
      <c r="D63" s="1" t="s">
        <v>119</v>
      </c>
      <c r="E63" s="3">
        <v>43012</v>
      </c>
      <c r="F63" s="1" t="s">
        <v>120</v>
      </c>
    </row>
    <row r="64" spans="1:6" x14ac:dyDescent="0.25">
      <c r="A64" s="1" t="s">
        <v>121</v>
      </c>
      <c r="B64" s="1">
        <v>3.88</v>
      </c>
      <c r="C64">
        <v>13053</v>
      </c>
      <c r="D64" s="1" t="s">
        <v>122</v>
      </c>
      <c r="E64" s="3">
        <v>39773</v>
      </c>
      <c r="F64" s="1" t="s">
        <v>16</v>
      </c>
    </row>
    <row r="65" spans="1:6" x14ac:dyDescent="0.25">
      <c r="A65" s="1" t="s">
        <v>123</v>
      </c>
      <c r="B65" s="1">
        <v>10.93</v>
      </c>
      <c r="C65">
        <v>271110</v>
      </c>
      <c r="D65" s="1" t="s">
        <v>124</v>
      </c>
      <c r="E65" s="3">
        <v>42487</v>
      </c>
      <c r="F65" s="1" t="s">
        <v>16</v>
      </c>
    </row>
    <row r="66" spans="1:6" x14ac:dyDescent="0.25">
      <c r="A66" s="1" t="s">
        <v>125</v>
      </c>
      <c r="B66" s="1">
        <v>9.3000000000000007</v>
      </c>
      <c r="C66">
        <v>1771</v>
      </c>
      <c r="D66" s="1" t="s">
        <v>126</v>
      </c>
      <c r="E66" s="3">
        <v>40746</v>
      </c>
      <c r="F66" s="1" t="s">
        <v>16</v>
      </c>
    </row>
    <row r="67" spans="1:6" x14ac:dyDescent="0.25">
      <c r="A67" s="1" t="s">
        <v>127</v>
      </c>
      <c r="B67" s="1">
        <v>9.84</v>
      </c>
      <c r="C67">
        <v>109424</v>
      </c>
      <c r="D67" s="1" t="s">
        <v>128</v>
      </c>
      <c r="E67" s="3">
        <v>41557</v>
      </c>
      <c r="F67" s="1" t="s">
        <v>8</v>
      </c>
    </row>
    <row r="68" spans="1:6" x14ac:dyDescent="0.25">
      <c r="A68" s="1" t="s">
        <v>129</v>
      </c>
      <c r="B68" s="1">
        <v>9.84</v>
      </c>
    </row>
    <row r="69" spans="1:6" x14ac:dyDescent="0.25">
      <c r="A69" s="1" t="s">
        <v>130</v>
      </c>
      <c r="B69" s="1">
        <v>8.1300000000000008</v>
      </c>
      <c r="C69">
        <v>49013</v>
      </c>
      <c r="D69" s="1" t="s">
        <v>131</v>
      </c>
      <c r="E69" s="3">
        <v>40705</v>
      </c>
      <c r="F69" s="1" t="s">
        <v>16</v>
      </c>
    </row>
    <row r="70" spans="1:6" x14ac:dyDescent="0.25">
      <c r="A70" s="1" t="s">
        <v>132</v>
      </c>
      <c r="B70" s="1">
        <v>9.6300000000000008</v>
      </c>
      <c r="C70">
        <v>920</v>
      </c>
      <c r="D70" s="1" t="s">
        <v>133</v>
      </c>
      <c r="E70" s="3">
        <v>38876</v>
      </c>
      <c r="F70" s="1" t="s">
        <v>16</v>
      </c>
    </row>
    <row r="71" spans="1:6" x14ac:dyDescent="0.25">
      <c r="A71" s="1" t="s">
        <v>134</v>
      </c>
      <c r="B71" s="1">
        <v>12.32</v>
      </c>
      <c r="C71">
        <v>36557</v>
      </c>
      <c r="D71" s="1" t="s">
        <v>135</v>
      </c>
      <c r="E71" s="3">
        <v>39035</v>
      </c>
      <c r="F71" s="1" t="s">
        <v>16</v>
      </c>
    </row>
    <row r="72" spans="1:6" x14ac:dyDescent="0.25">
      <c r="A72" s="1" t="s">
        <v>136</v>
      </c>
      <c r="B72" s="1">
        <v>11.06</v>
      </c>
      <c r="C72">
        <v>198184</v>
      </c>
      <c r="D72" s="1" t="s">
        <v>137</v>
      </c>
      <c r="E72" s="3">
        <v>42067</v>
      </c>
      <c r="F72" s="1" t="s">
        <v>11</v>
      </c>
    </row>
    <row r="73" spans="1:6" x14ac:dyDescent="0.25">
      <c r="A73" s="1" t="s">
        <v>138</v>
      </c>
      <c r="B73" s="1">
        <v>8.69</v>
      </c>
      <c r="C73">
        <v>76726</v>
      </c>
      <c r="D73" s="1" t="s">
        <v>139</v>
      </c>
      <c r="E73" s="3">
        <v>40940</v>
      </c>
      <c r="F73" s="1" t="s">
        <v>8</v>
      </c>
    </row>
    <row r="74" spans="1:6" x14ac:dyDescent="0.25">
      <c r="A74" s="1" t="s">
        <v>140</v>
      </c>
      <c r="B74" s="1">
        <v>7.95</v>
      </c>
      <c r="C74">
        <v>18823</v>
      </c>
      <c r="D74" s="1" t="s">
        <v>141</v>
      </c>
      <c r="E74" s="3">
        <v>40269</v>
      </c>
      <c r="F74" s="1" t="s">
        <v>16</v>
      </c>
    </row>
    <row r="75" spans="1:6" x14ac:dyDescent="0.25">
      <c r="A75" s="1" t="s">
        <v>142</v>
      </c>
      <c r="B75" s="1">
        <v>11.54</v>
      </c>
      <c r="C75">
        <v>354912</v>
      </c>
      <c r="D75" s="1" t="s">
        <v>143</v>
      </c>
      <c r="E75" s="3">
        <v>43035</v>
      </c>
      <c r="F75" s="1" t="s">
        <v>22</v>
      </c>
    </row>
    <row r="76" spans="1:6" x14ac:dyDescent="0.25">
      <c r="A76" s="1" t="s">
        <v>144</v>
      </c>
      <c r="B76" s="1">
        <v>9.17</v>
      </c>
      <c r="C76">
        <v>339967</v>
      </c>
      <c r="D76" s="1" t="s">
        <v>145</v>
      </c>
      <c r="E76" s="3">
        <v>42551</v>
      </c>
      <c r="F76" s="1" t="s">
        <v>28</v>
      </c>
    </row>
    <row r="77" spans="1:6" x14ac:dyDescent="0.25">
      <c r="A77" s="1" t="s">
        <v>146</v>
      </c>
      <c r="B77" s="1">
        <v>10</v>
      </c>
      <c r="C77">
        <v>37430</v>
      </c>
      <c r="D77" s="1" t="s">
        <v>147</v>
      </c>
      <c r="E77" s="3">
        <v>40772</v>
      </c>
      <c r="F77" s="1" t="s">
        <v>16</v>
      </c>
    </row>
    <row r="78" spans="1:6" x14ac:dyDescent="0.25">
      <c r="A78" s="1" t="s">
        <v>148</v>
      </c>
      <c r="B78" s="1">
        <v>8.17</v>
      </c>
      <c r="C78">
        <v>39538</v>
      </c>
      <c r="D78" s="1" t="s">
        <v>149</v>
      </c>
      <c r="E78" s="3">
        <v>40794</v>
      </c>
      <c r="F78" s="1" t="s">
        <v>8</v>
      </c>
    </row>
    <row r="79" spans="1:6" x14ac:dyDescent="0.25">
      <c r="A79" s="1" t="s">
        <v>150</v>
      </c>
      <c r="B79" s="1">
        <v>4.87</v>
      </c>
      <c r="C79">
        <v>14836</v>
      </c>
      <c r="D79" s="1" t="s">
        <v>151</v>
      </c>
      <c r="E79" s="3">
        <v>39849</v>
      </c>
      <c r="F79" s="1" t="s">
        <v>22</v>
      </c>
    </row>
    <row r="80" spans="1:6" x14ac:dyDescent="0.25">
      <c r="A80" s="1" t="s">
        <v>152</v>
      </c>
      <c r="B80" s="1">
        <v>9.83</v>
      </c>
      <c r="C80">
        <v>49849</v>
      </c>
      <c r="D80" s="1" t="s">
        <v>153</v>
      </c>
      <c r="E80" s="3">
        <v>40753</v>
      </c>
      <c r="F80" s="1" t="s">
        <v>11</v>
      </c>
    </row>
    <row r="81" spans="1:6" x14ac:dyDescent="0.25">
      <c r="A81" s="1" t="s">
        <v>154</v>
      </c>
      <c r="B81" s="1">
        <v>8.4700000000000006</v>
      </c>
    </row>
    <row r="82" spans="1:6" x14ac:dyDescent="0.25">
      <c r="A82" s="1" t="s">
        <v>155</v>
      </c>
      <c r="B82" s="1">
        <v>9.84</v>
      </c>
      <c r="C82">
        <v>312221</v>
      </c>
      <c r="D82" s="1" t="s">
        <v>156</v>
      </c>
      <c r="E82" s="3">
        <v>42333</v>
      </c>
      <c r="F82" s="1" t="s">
        <v>8</v>
      </c>
    </row>
    <row r="83" spans="1:6" x14ac:dyDescent="0.25">
      <c r="A83" s="1" t="s">
        <v>157</v>
      </c>
      <c r="B83" s="1">
        <v>9.9499999999999993</v>
      </c>
      <c r="C83">
        <v>201085</v>
      </c>
      <c r="D83" s="1" t="s">
        <v>158</v>
      </c>
      <c r="E83" s="3">
        <v>42290</v>
      </c>
      <c r="F83" s="1" t="s">
        <v>28</v>
      </c>
    </row>
    <row r="84" spans="1:6" x14ac:dyDescent="0.25">
      <c r="A84" s="1" t="s">
        <v>159</v>
      </c>
      <c r="B84" s="1">
        <v>9.44</v>
      </c>
      <c r="C84">
        <v>146</v>
      </c>
      <c r="D84" s="1" t="s">
        <v>160</v>
      </c>
      <c r="E84" s="3">
        <v>36713</v>
      </c>
      <c r="F84" s="1" t="s">
        <v>16</v>
      </c>
    </row>
    <row r="85" spans="1:6" x14ac:dyDescent="0.25">
      <c r="A85" s="1" t="s">
        <v>161</v>
      </c>
      <c r="B85" s="1">
        <v>10.93</v>
      </c>
      <c r="C85">
        <v>419680</v>
      </c>
      <c r="D85" s="1" t="s">
        <v>162</v>
      </c>
      <c r="E85" s="3">
        <v>43048</v>
      </c>
      <c r="F85" s="1" t="s">
        <v>163</v>
      </c>
    </row>
    <row r="86" spans="1:6" x14ac:dyDescent="0.25">
      <c r="A86" s="1" t="s">
        <v>164</v>
      </c>
      <c r="B86" s="1">
        <v>8.74</v>
      </c>
      <c r="C86">
        <v>152532</v>
      </c>
      <c r="D86" s="1" t="s">
        <v>165</v>
      </c>
      <c r="E86" s="3">
        <v>41595</v>
      </c>
      <c r="F86" s="1" t="s">
        <v>8</v>
      </c>
    </row>
    <row r="87" spans="1:6" x14ac:dyDescent="0.25">
      <c r="A87" s="1" t="s">
        <v>166</v>
      </c>
      <c r="B87" s="1">
        <v>11.08</v>
      </c>
      <c r="C87">
        <v>62213</v>
      </c>
      <c r="D87" s="1" t="s">
        <v>167</v>
      </c>
      <c r="E87" s="3">
        <v>41037</v>
      </c>
      <c r="F87" s="1" t="s">
        <v>28</v>
      </c>
    </row>
    <row r="88" spans="1:6" x14ac:dyDescent="0.25">
      <c r="A88" s="1" t="s">
        <v>168</v>
      </c>
      <c r="B88" s="1">
        <v>55.98</v>
      </c>
      <c r="C88">
        <v>399404</v>
      </c>
      <c r="D88" s="1" t="s">
        <v>169</v>
      </c>
      <c r="E88" s="3">
        <v>43061</v>
      </c>
      <c r="F88" s="1" t="s">
        <v>8</v>
      </c>
    </row>
    <row r="89" spans="1:6" x14ac:dyDescent="0.25">
      <c r="A89" s="1" t="s">
        <v>170</v>
      </c>
      <c r="B89" s="1">
        <v>12.49</v>
      </c>
      <c r="C89">
        <v>399404</v>
      </c>
      <c r="D89" s="1" t="s">
        <v>169</v>
      </c>
      <c r="E89" s="3">
        <v>43061</v>
      </c>
      <c r="F89" s="1" t="s">
        <v>8</v>
      </c>
    </row>
    <row r="90" spans="1:6" x14ac:dyDescent="0.25">
      <c r="A90" s="1" t="s">
        <v>171</v>
      </c>
      <c r="B90" s="1">
        <v>34.79</v>
      </c>
    </row>
    <row r="91" spans="1:6" x14ac:dyDescent="0.25">
      <c r="A91" s="1" t="s">
        <v>172</v>
      </c>
      <c r="B91" s="1">
        <v>10.23</v>
      </c>
      <c r="C91">
        <v>293660</v>
      </c>
      <c r="D91" s="1" t="s">
        <v>173</v>
      </c>
      <c r="E91" s="3">
        <v>42409</v>
      </c>
      <c r="F91" s="1" t="s">
        <v>16</v>
      </c>
    </row>
    <row r="92" spans="1:6" x14ac:dyDescent="0.25">
      <c r="A92" s="1" t="s">
        <v>174</v>
      </c>
      <c r="B92" s="1">
        <v>29.16</v>
      </c>
      <c r="C92">
        <v>395990</v>
      </c>
      <c r="D92" s="1" t="s">
        <v>175</v>
      </c>
      <c r="E92" s="3">
        <v>43161</v>
      </c>
      <c r="F92" s="1" t="s">
        <v>8</v>
      </c>
    </row>
    <row r="93" spans="1:6" x14ac:dyDescent="0.25">
      <c r="A93" s="1" t="s">
        <v>176</v>
      </c>
      <c r="B93" s="1">
        <v>7.65</v>
      </c>
      <c r="C93">
        <v>296524</v>
      </c>
      <c r="D93" s="1" t="s">
        <v>177</v>
      </c>
      <c r="E93" s="3">
        <v>42642</v>
      </c>
      <c r="F93" s="1" t="s">
        <v>8</v>
      </c>
    </row>
    <row r="94" spans="1:6" x14ac:dyDescent="0.25">
      <c r="A94" s="1" t="s">
        <v>178</v>
      </c>
      <c r="B94" s="1">
        <v>8.74</v>
      </c>
      <c r="C94">
        <v>184346</v>
      </c>
      <c r="D94" s="1" t="s">
        <v>179</v>
      </c>
      <c r="E94" s="3">
        <v>41821</v>
      </c>
      <c r="F94" s="1" t="s">
        <v>25</v>
      </c>
    </row>
    <row r="95" spans="1:6" x14ac:dyDescent="0.25">
      <c r="A95" s="1" t="s">
        <v>180</v>
      </c>
      <c r="B95" s="1">
        <v>10.76</v>
      </c>
      <c r="C95">
        <v>93456</v>
      </c>
      <c r="D95" s="1" t="s">
        <v>181</v>
      </c>
      <c r="E95" s="3">
        <v>41450</v>
      </c>
      <c r="F95" s="1" t="s">
        <v>22</v>
      </c>
    </row>
    <row r="96" spans="1:6" x14ac:dyDescent="0.25">
      <c r="A96" s="1" t="s">
        <v>182</v>
      </c>
      <c r="B96" s="1">
        <v>8.9700000000000006</v>
      </c>
      <c r="C96">
        <v>324852</v>
      </c>
      <c r="D96" s="1" t="s">
        <v>183</v>
      </c>
      <c r="E96" s="3">
        <v>42901</v>
      </c>
      <c r="F96" s="1" t="s">
        <v>22</v>
      </c>
    </row>
    <row r="97" spans="1:6" x14ac:dyDescent="0.25">
      <c r="A97" s="1" t="s">
        <v>184</v>
      </c>
      <c r="B97" s="1">
        <v>6.56</v>
      </c>
      <c r="C97">
        <v>20352</v>
      </c>
      <c r="D97" s="1" t="s">
        <v>185</v>
      </c>
      <c r="E97" s="3">
        <v>40367</v>
      </c>
      <c r="F97" s="1" t="s">
        <v>22</v>
      </c>
    </row>
    <row r="98" spans="1:6" x14ac:dyDescent="0.25">
      <c r="A98" s="1" t="s">
        <v>186</v>
      </c>
      <c r="B98" s="1">
        <v>8.4600000000000009</v>
      </c>
      <c r="C98">
        <v>127517</v>
      </c>
      <c r="D98" s="1" t="s">
        <v>187</v>
      </c>
      <c r="E98" s="3">
        <v>41163</v>
      </c>
      <c r="F98" s="1" t="s">
        <v>8</v>
      </c>
    </row>
    <row r="99" spans="1:6" x14ac:dyDescent="0.25">
      <c r="A99" s="1" t="s">
        <v>188</v>
      </c>
      <c r="B99" s="1">
        <v>9.83</v>
      </c>
      <c r="C99">
        <v>157350</v>
      </c>
      <c r="D99" s="1" t="s">
        <v>189</v>
      </c>
      <c r="E99" s="3">
        <v>41712</v>
      </c>
      <c r="F99" s="1" t="s">
        <v>16</v>
      </c>
    </row>
    <row r="100" spans="1:6" x14ac:dyDescent="0.25">
      <c r="A100" s="1" t="s">
        <v>190</v>
      </c>
      <c r="B100" s="1">
        <v>12.02</v>
      </c>
      <c r="C100">
        <v>68718</v>
      </c>
      <c r="D100" s="1" t="s">
        <v>191</v>
      </c>
      <c r="E100" s="3">
        <v>41268</v>
      </c>
      <c r="F100" s="1" t="s">
        <v>8</v>
      </c>
    </row>
    <row r="101" spans="1:6" x14ac:dyDescent="0.25">
      <c r="A101" s="1" t="s">
        <v>192</v>
      </c>
      <c r="B101" s="1">
        <v>28.91</v>
      </c>
      <c r="C101">
        <v>284052</v>
      </c>
      <c r="D101" s="1" t="s">
        <v>193</v>
      </c>
      <c r="E101" s="3">
        <v>42668</v>
      </c>
      <c r="F101" s="1" t="s">
        <v>16</v>
      </c>
    </row>
    <row r="102" spans="1:6" x14ac:dyDescent="0.25">
      <c r="A102" s="1" t="s">
        <v>194</v>
      </c>
      <c r="B102" s="1">
        <v>10.56</v>
      </c>
      <c r="C102">
        <v>284052</v>
      </c>
      <c r="D102" s="1" t="s">
        <v>193</v>
      </c>
      <c r="E102" s="3">
        <v>42668</v>
      </c>
      <c r="F102" s="1" t="s">
        <v>16</v>
      </c>
    </row>
    <row r="103" spans="1:6" x14ac:dyDescent="0.25">
      <c r="A103" s="1" t="s">
        <v>195</v>
      </c>
      <c r="B103" s="1">
        <v>12.54</v>
      </c>
      <c r="C103">
        <v>301337</v>
      </c>
      <c r="D103" s="1" t="s">
        <v>196</v>
      </c>
      <c r="E103" s="3">
        <v>43091</v>
      </c>
      <c r="F103" s="1" t="s">
        <v>8</v>
      </c>
    </row>
    <row r="104" spans="1:6" x14ac:dyDescent="0.25">
      <c r="A104" s="1" t="s">
        <v>197</v>
      </c>
      <c r="B104" s="1">
        <v>5.91</v>
      </c>
    </row>
    <row r="105" spans="1:6" x14ac:dyDescent="0.25">
      <c r="A105" s="1" t="s">
        <v>198</v>
      </c>
      <c r="B105" s="1">
        <v>6.53</v>
      </c>
      <c r="C105">
        <v>49049</v>
      </c>
      <c r="D105" s="1" t="s">
        <v>199</v>
      </c>
      <c r="E105" s="3">
        <v>41159</v>
      </c>
      <c r="F105" s="1" t="s">
        <v>11</v>
      </c>
    </row>
    <row r="106" spans="1:6" x14ac:dyDescent="0.25">
      <c r="A106" s="1" t="s">
        <v>200</v>
      </c>
      <c r="B106" s="1">
        <v>4.1900000000000004</v>
      </c>
      <c r="C106">
        <v>11360</v>
      </c>
      <c r="D106" s="1" t="s">
        <v>201</v>
      </c>
      <c r="E106" s="3">
        <v>15271</v>
      </c>
      <c r="F106" s="1" t="s">
        <v>22</v>
      </c>
    </row>
    <row r="107" spans="1:6" x14ac:dyDescent="0.25">
      <c r="A107" s="1" t="s">
        <v>202</v>
      </c>
      <c r="B107" s="1">
        <v>51.54</v>
      </c>
      <c r="C107">
        <v>374720</v>
      </c>
      <c r="D107" s="1" t="s">
        <v>203</v>
      </c>
      <c r="E107" s="3">
        <v>42935</v>
      </c>
      <c r="F107" s="1" t="s">
        <v>8</v>
      </c>
    </row>
    <row r="108" spans="1:6" x14ac:dyDescent="0.25">
      <c r="A108" s="1" t="s">
        <v>204</v>
      </c>
      <c r="B108" s="1">
        <v>27.21</v>
      </c>
      <c r="C108">
        <v>387592</v>
      </c>
      <c r="D108" s="1" t="s">
        <v>205</v>
      </c>
      <c r="E108" s="3">
        <v>43126</v>
      </c>
      <c r="F108" s="1" t="s">
        <v>16</v>
      </c>
    </row>
    <row r="109" spans="1:6" x14ac:dyDescent="0.25">
      <c r="A109" s="1" t="s">
        <v>206</v>
      </c>
      <c r="B109" s="1">
        <v>9.5</v>
      </c>
      <c r="C109">
        <v>137113</v>
      </c>
      <c r="D109" s="1" t="s">
        <v>207</v>
      </c>
      <c r="E109" s="3">
        <v>41786</v>
      </c>
      <c r="F109" s="1" t="s">
        <v>11</v>
      </c>
    </row>
    <row r="110" spans="1:6" x14ac:dyDescent="0.25">
      <c r="A110" s="1" t="s">
        <v>208</v>
      </c>
      <c r="B110" s="1">
        <v>10.87</v>
      </c>
      <c r="C110">
        <v>68724</v>
      </c>
      <c r="D110" s="1" t="s">
        <v>209</v>
      </c>
      <c r="E110" s="3">
        <v>41493</v>
      </c>
      <c r="F110" s="1" t="s">
        <v>8</v>
      </c>
    </row>
    <row r="111" spans="1:6" x14ac:dyDescent="0.25">
      <c r="A111" s="1" t="s">
        <v>210</v>
      </c>
      <c r="B111" s="1">
        <v>8.74</v>
      </c>
    </row>
    <row r="112" spans="1:6" x14ac:dyDescent="0.25">
      <c r="A112" s="1" t="s">
        <v>211</v>
      </c>
      <c r="B112" s="1">
        <v>7.95</v>
      </c>
      <c r="C112">
        <v>116711</v>
      </c>
      <c r="D112" s="1" t="s">
        <v>212</v>
      </c>
      <c r="E112" s="3">
        <v>41409</v>
      </c>
      <c r="F112" s="1" t="s">
        <v>16</v>
      </c>
    </row>
    <row r="113" spans="1:6" x14ac:dyDescent="0.25">
      <c r="A113" s="1" t="s">
        <v>213</v>
      </c>
      <c r="B113" s="1">
        <v>19.100000000000001</v>
      </c>
    </row>
    <row r="114" spans="1:6" x14ac:dyDescent="0.25">
      <c r="A114" s="1" t="s">
        <v>214</v>
      </c>
      <c r="B114" s="1">
        <v>19.7</v>
      </c>
    </row>
    <row r="115" spans="1:6" x14ac:dyDescent="0.25">
      <c r="A115" s="1" t="s">
        <v>215</v>
      </c>
      <c r="B115" s="1">
        <v>19.260000000000002</v>
      </c>
    </row>
    <row r="116" spans="1:6" x14ac:dyDescent="0.25">
      <c r="A116" s="1" t="s">
        <v>216</v>
      </c>
      <c r="B116" s="1">
        <v>16.87</v>
      </c>
      <c r="D116" s="1" t="s">
        <v>217</v>
      </c>
    </row>
    <row r="117" spans="1:6" x14ac:dyDescent="0.25">
      <c r="A117" s="1" t="s">
        <v>218</v>
      </c>
      <c r="B117" s="1">
        <v>17.57</v>
      </c>
      <c r="D117" s="1" t="s">
        <v>217</v>
      </c>
    </row>
    <row r="118" spans="1:6" x14ac:dyDescent="0.25">
      <c r="A118" s="1" t="s">
        <v>219</v>
      </c>
      <c r="B118" s="1">
        <v>18.52</v>
      </c>
      <c r="D118" s="1" t="s">
        <v>217</v>
      </c>
    </row>
    <row r="119" spans="1:6" x14ac:dyDescent="0.25">
      <c r="A119" s="1" t="s">
        <v>220</v>
      </c>
      <c r="B119" s="1">
        <v>26.24</v>
      </c>
      <c r="D119" s="1" t="s">
        <v>217</v>
      </c>
    </row>
    <row r="120" spans="1:6" x14ac:dyDescent="0.25">
      <c r="A120" s="1" t="s">
        <v>221</v>
      </c>
      <c r="B120" s="1">
        <v>23.9</v>
      </c>
      <c r="C120">
        <v>107846</v>
      </c>
      <c r="D120" s="1" t="s">
        <v>222</v>
      </c>
      <c r="E120" s="3">
        <v>41556</v>
      </c>
      <c r="F120" s="1" t="s">
        <v>11</v>
      </c>
    </row>
    <row r="121" spans="1:6" x14ac:dyDescent="0.25">
      <c r="A121" s="1" t="s">
        <v>223</v>
      </c>
      <c r="B121" s="1">
        <v>8.0299999999999994</v>
      </c>
      <c r="C121">
        <v>253412</v>
      </c>
      <c r="D121" s="1" t="s">
        <v>224</v>
      </c>
      <c r="E121" s="3">
        <v>42257</v>
      </c>
      <c r="F121" s="1" t="s">
        <v>16</v>
      </c>
    </row>
    <row r="122" spans="1:6" x14ac:dyDescent="0.25">
      <c r="A122" s="1" t="s">
        <v>225</v>
      </c>
      <c r="B122" s="1">
        <v>7.69</v>
      </c>
      <c r="C122">
        <v>109428</v>
      </c>
      <c r="D122" s="1" t="s">
        <v>226</v>
      </c>
      <c r="E122" s="3">
        <v>41369</v>
      </c>
      <c r="F122" s="1" t="s">
        <v>25</v>
      </c>
    </row>
    <row r="123" spans="1:6" x14ac:dyDescent="0.25">
      <c r="A123" s="1" t="s">
        <v>227</v>
      </c>
      <c r="B123" s="1">
        <v>7.65</v>
      </c>
      <c r="C123">
        <v>264660</v>
      </c>
      <c r="D123" s="1" t="s">
        <v>228</v>
      </c>
      <c r="E123" s="3">
        <v>42025</v>
      </c>
      <c r="F123" s="1" t="s">
        <v>8</v>
      </c>
    </row>
    <row r="124" spans="1:6" x14ac:dyDescent="0.25">
      <c r="A124" s="1" t="s">
        <v>229</v>
      </c>
      <c r="B124" s="1">
        <v>57.73</v>
      </c>
      <c r="C124">
        <v>259316</v>
      </c>
      <c r="D124" s="1" t="s">
        <v>230</v>
      </c>
      <c r="E124" s="3">
        <v>42690</v>
      </c>
      <c r="F124" s="1" t="s">
        <v>16</v>
      </c>
    </row>
    <row r="125" spans="1:6" x14ac:dyDescent="0.25">
      <c r="A125" s="1" t="s">
        <v>231</v>
      </c>
      <c r="B125" s="1">
        <v>11.51</v>
      </c>
      <c r="D125" s="1" t="s">
        <v>217</v>
      </c>
    </row>
    <row r="126" spans="1:6" x14ac:dyDescent="0.25">
      <c r="A126" s="1" t="s">
        <v>232</v>
      </c>
      <c r="B126" s="1">
        <v>7.93</v>
      </c>
    </row>
    <row r="127" spans="1:6" x14ac:dyDescent="0.25">
      <c r="A127" s="1" t="s">
        <v>233</v>
      </c>
      <c r="B127" s="1">
        <v>12.8</v>
      </c>
      <c r="C127">
        <v>166424</v>
      </c>
      <c r="D127" s="1" t="s">
        <v>234</v>
      </c>
      <c r="E127" s="3">
        <v>42221</v>
      </c>
      <c r="F127" s="1" t="s">
        <v>16</v>
      </c>
    </row>
    <row r="128" spans="1:6" x14ac:dyDescent="0.25">
      <c r="A128" s="1" t="s">
        <v>235</v>
      </c>
      <c r="B128" s="1">
        <v>13.56</v>
      </c>
      <c r="C128">
        <v>82992</v>
      </c>
      <c r="D128" s="1" t="s">
        <v>236</v>
      </c>
      <c r="E128" s="3">
        <v>41415</v>
      </c>
      <c r="F128" s="1" t="s">
        <v>11</v>
      </c>
    </row>
    <row r="129" spans="1:6" x14ac:dyDescent="0.25">
      <c r="A129" s="1" t="s">
        <v>237</v>
      </c>
      <c r="B129" s="1">
        <v>9.9600000000000009</v>
      </c>
      <c r="C129">
        <v>51497</v>
      </c>
      <c r="D129" s="1" t="s">
        <v>238</v>
      </c>
      <c r="E129" s="3">
        <v>40653</v>
      </c>
      <c r="F129" s="1" t="s">
        <v>11</v>
      </c>
    </row>
    <row r="130" spans="1:6" x14ac:dyDescent="0.25">
      <c r="A130" s="1" t="s">
        <v>239</v>
      </c>
      <c r="B130" s="1">
        <v>7.85</v>
      </c>
      <c r="C130">
        <v>364689</v>
      </c>
      <c r="D130" s="1" t="s">
        <v>240</v>
      </c>
      <c r="E130" s="3">
        <v>43078</v>
      </c>
      <c r="F130" s="1" t="s">
        <v>16</v>
      </c>
    </row>
    <row r="131" spans="1:6" x14ac:dyDescent="0.25">
      <c r="A131" s="1" t="s">
        <v>241</v>
      </c>
      <c r="B131" s="1">
        <v>42.18</v>
      </c>
      <c r="C131">
        <v>341174</v>
      </c>
      <c r="D131" s="1" t="s">
        <v>242</v>
      </c>
      <c r="E131" s="3">
        <v>42774</v>
      </c>
      <c r="F131" s="1" t="s">
        <v>8</v>
      </c>
    </row>
    <row r="132" spans="1:6" x14ac:dyDescent="0.25">
      <c r="A132" s="1" t="s">
        <v>243</v>
      </c>
      <c r="B132" s="1">
        <v>57.52</v>
      </c>
      <c r="C132">
        <v>337167</v>
      </c>
      <c r="D132" s="1" t="s">
        <v>244</v>
      </c>
      <c r="E132" s="3">
        <v>43117</v>
      </c>
      <c r="F132" s="1" t="s">
        <v>8</v>
      </c>
    </row>
    <row r="133" spans="1:6" x14ac:dyDescent="0.25">
      <c r="A133" s="1" t="s">
        <v>245</v>
      </c>
      <c r="B133" s="1">
        <v>45.99</v>
      </c>
      <c r="C133">
        <v>216015</v>
      </c>
      <c r="D133" s="1" t="s">
        <v>246</v>
      </c>
      <c r="E133" s="3">
        <v>42046</v>
      </c>
      <c r="F133" s="1" t="s">
        <v>8</v>
      </c>
    </row>
    <row r="134" spans="1:6" x14ac:dyDescent="0.25">
      <c r="A134" s="1" t="s">
        <v>247</v>
      </c>
      <c r="B134" s="1">
        <v>8.6300000000000008</v>
      </c>
      <c r="C134">
        <v>127380</v>
      </c>
      <c r="D134" s="1" t="s">
        <v>248</v>
      </c>
      <c r="E134" s="3">
        <v>42537</v>
      </c>
      <c r="F134" s="1" t="s">
        <v>16</v>
      </c>
    </row>
    <row r="135" spans="1:6" x14ac:dyDescent="0.25">
      <c r="A135" s="1" t="s">
        <v>249</v>
      </c>
      <c r="B135" s="1">
        <v>6.03</v>
      </c>
    </row>
    <row r="136" spans="1:6" x14ac:dyDescent="0.25">
      <c r="A136" s="1" t="s">
        <v>250</v>
      </c>
      <c r="B136" s="1">
        <v>8.6300000000000008</v>
      </c>
      <c r="C136">
        <v>400710</v>
      </c>
      <c r="D136" s="1" t="s">
        <v>251</v>
      </c>
      <c r="E136" s="3">
        <v>43006</v>
      </c>
      <c r="F136" s="1" t="s">
        <v>8</v>
      </c>
    </row>
    <row r="137" spans="1:6" x14ac:dyDescent="0.25">
      <c r="A137" s="1" t="s">
        <v>252</v>
      </c>
      <c r="B137" s="1">
        <v>9.84</v>
      </c>
      <c r="C137">
        <v>87502</v>
      </c>
      <c r="D137" s="1" t="s">
        <v>253</v>
      </c>
      <c r="E137" s="3">
        <v>41215</v>
      </c>
      <c r="F137" s="1" t="s">
        <v>8</v>
      </c>
    </row>
    <row r="138" spans="1:6" x14ac:dyDescent="0.25">
      <c r="A138" s="1" t="s">
        <v>254</v>
      </c>
      <c r="B138" s="1">
        <v>4.7699999999999996</v>
      </c>
      <c r="C138">
        <v>62214</v>
      </c>
      <c r="D138" s="1" t="s">
        <v>255</v>
      </c>
      <c r="E138" s="3">
        <v>41186</v>
      </c>
      <c r="F138" s="1" t="s">
        <v>22</v>
      </c>
    </row>
    <row r="139" spans="1:6" x14ac:dyDescent="0.25">
      <c r="A139" s="1" t="s">
        <v>256</v>
      </c>
      <c r="B139" s="1">
        <v>6.56</v>
      </c>
      <c r="C139">
        <v>26389</v>
      </c>
      <c r="D139" s="1" t="s">
        <v>257</v>
      </c>
      <c r="E139" s="3">
        <v>40214</v>
      </c>
      <c r="F139" s="1" t="s">
        <v>11</v>
      </c>
    </row>
    <row r="140" spans="1:6" x14ac:dyDescent="0.25">
      <c r="A140" s="1" t="s">
        <v>258</v>
      </c>
      <c r="B140" s="1">
        <v>13.51</v>
      </c>
      <c r="C140">
        <v>109445</v>
      </c>
      <c r="D140" s="1" t="s">
        <v>259</v>
      </c>
      <c r="E140" s="3">
        <v>41605</v>
      </c>
      <c r="F140" s="1" t="s">
        <v>16</v>
      </c>
    </row>
    <row r="141" spans="1:6" x14ac:dyDescent="0.25">
      <c r="A141" s="1" t="s">
        <v>260</v>
      </c>
      <c r="B141" s="1">
        <v>13.16</v>
      </c>
      <c r="D141" s="1" t="s">
        <v>217</v>
      </c>
    </row>
    <row r="142" spans="1:6" x14ac:dyDescent="0.25">
      <c r="A142" s="1" t="s">
        <v>261</v>
      </c>
      <c r="B142" s="1">
        <v>7.64</v>
      </c>
      <c r="C142">
        <v>72559</v>
      </c>
      <c r="D142" s="1" t="s">
        <v>262</v>
      </c>
      <c r="E142" s="3">
        <v>41359</v>
      </c>
      <c r="F142" s="1" t="s">
        <v>16</v>
      </c>
    </row>
    <row r="143" spans="1:6" x14ac:dyDescent="0.25">
      <c r="A143" s="1" t="s">
        <v>263</v>
      </c>
      <c r="B143" s="1">
        <v>25.81</v>
      </c>
      <c r="C143">
        <v>445571</v>
      </c>
      <c r="D143" s="1" t="s">
        <v>264</v>
      </c>
      <c r="E143" s="3">
        <v>43153</v>
      </c>
      <c r="F143" s="1" t="s">
        <v>163</v>
      </c>
    </row>
    <row r="144" spans="1:6" x14ac:dyDescent="0.25">
      <c r="A144" s="1" t="s">
        <v>265</v>
      </c>
      <c r="B144" s="1">
        <v>11.57</v>
      </c>
      <c r="C144">
        <v>82682</v>
      </c>
      <c r="D144" s="1" t="s">
        <v>266</v>
      </c>
      <c r="E144" s="3">
        <v>41284</v>
      </c>
      <c r="F144" s="1" t="s">
        <v>8</v>
      </c>
    </row>
    <row r="145" spans="1:6" x14ac:dyDescent="0.25">
      <c r="A145" s="1" t="s">
        <v>267</v>
      </c>
      <c r="B145" s="1">
        <v>9.5</v>
      </c>
      <c r="C145">
        <v>274855</v>
      </c>
      <c r="D145" s="1" t="s">
        <v>268</v>
      </c>
      <c r="E145" s="3">
        <v>43021</v>
      </c>
      <c r="F145" s="1" t="s">
        <v>11</v>
      </c>
    </row>
    <row r="146" spans="1:6" x14ac:dyDescent="0.25">
      <c r="A146" s="1" t="s">
        <v>269</v>
      </c>
      <c r="B146" s="1">
        <v>9.2200000000000006</v>
      </c>
      <c r="C146">
        <v>419430</v>
      </c>
      <c r="D146" s="1" t="s">
        <v>270</v>
      </c>
      <c r="E146" s="3">
        <v>42790</v>
      </c>
      <c r="F146" s="1" t="s">
        <v>25</v>
      </c>
    </row>
    <row r="147" spans="1:6" x14ac:dyDescent="0.25">
      <c r="A147" s="1" t="s">
        <v>271</v>
      </c>
      <c r="B147" s="1">
        <v>10.79</v>
      </c>
      <c r="C147">
        <v>315837</v>
      </c>
      <c r="D147" s="1" t="s">
        <v>272</v>
      </c>
      <c r="E147" s="3">
        <v>42823</v>
      </c>
      <c r="F147" s="1" t="s">
        <v>8</v>
      </c>
    </row>
    <row r="148" spans="1:6" x14ac:dyDescent="0.25">
      <c r="A148" s="1" t="s">
        <v>273</v>
      </c>
      <c r="B148" s="1">
        <v>9.2200000000000006</v>
      </c>
      <c r="C148">
        <v>400928</v>
      </c>
      <c r="D148" s="1" t="s">
        <v>274</v>
      </c>
      <c r="E148" s="3">
        <v>42837</v>
      </c>
      <c r="F148" s="1" t="s">
        <v>8</v>
      </c>
    </row>
    <row r="149" spans="1:6" x14ac:dyDescent="0.25">
      <c r="A149" s="1" t="s">
        <v>275</v>
      </c>
      <c r="B149" s="1">
        <v>11.98</v>
      </c>
      <c r="C149">
        <v>124905</v>
      </c>
      <c r="D149" s="1" t="s">
        <v>276</v>
      </c>
      <c r="E149" s="3">
        <v>41773</v>
      </c>
      <c r="F149" s="1" t="s">
        <v>8</v>
      </c>
    </row>
    <row r="150" spans="1:6" x14ac:dyDescent="0.25">
      <c r="A150" s="1" t="s">
        <v>277</v>
      </c>
      <c r="B150" s="1">
        <v>9.99</v>
      </c>
      <c r="C150">
        <v>49047</v>
      </c>
      <c r="D150" s="1" t="s">
        <v>278</v>
      </c>
      <c r="E150" s="3">
        <v>41544</v>
      </c>
      <c r="F150" s="1" t="s">
        <v>8</v>
      </c>
    </row>
    <row r="151" spans="1:6" x14ac:dyDescent="0.25">
      <c r="A151" s="1" t="s">
        <v>279</v>
      </c>
      <c r="B151" s="1">
        <v>4.37</v>
      </c>
      <c r="C151">
        <v>65291</v>
      </c>
      <c r="D151" s="1" t="s">
        <v>280</v>
      </c>
      <c r="E151" s="3">
        <v>40642</v>
      </c>
      <c r="F151" s="1" t="s">
        <v>16</v>
      </c>
    </row>
    <row r="152" spans="1:6" x14ac:dyDescent="0.25">
      <c r="A152" s="1" t="s">
        <v>281</v>
      </c>
      <c r="B152" s="1">
        <v>5.48</v>
      </c>
      <c r="C152">
        <v>17445</v>
      </c>
      <c r="D152" s="1" t="s">
        <v>282</v>
      </c>
      <c r="E152" s="3">
        <v>40022</v>
      </c>
      <c r="F152" s="1" t="s">
        <v>22</v>
      </c>
    </row>
    <row r="153" spans="1:6" x14ac:dyDescent="0.25">
      <c r="A153" s="1" t="s">
        <v>283</v>
      </c>
      <c r="B153" s="1">
        <v>8.74</v>
      </c>
      <c r="C153">
        <v>44912</v>
      </c>
      <c r="D153" s="1" t="s">
        <v>284</v>
      </c>
      <c r="E153" s="3">
        <v>40710</v>
      </c>
      <c r="F153" s="1" t="s">
        <v>16</v>
      </c>
    </row>
    <row r="154" spans="1:6" x14ac:dyDescent="0.25">
      <c r="A154" s="1" t="s">
        <v>285</v>
      </c>
      <c r="B154" s="1">
        <v>13.03</v>
      </c>
      <c r="D154" s="1" t="s">
        <v>217</v>
      </c>
    </row>
    <row r="155" spans="1:6" x14ac:dyDescent="0.25">
      <c r="A155" s="1" t="s">
        <v>286</v>
      </c>
      <c r="B155" s="1">
        <v>30.95</v>
      </c>
      <c r="C155">
        <v>283995</v>
      </c>
      <c r="D155" s="1" t="s">
        <v>287</v>
      </c>
      <c r="E155" s="3">
        <v>42844</v>
      </c>
      <c r="F155" s="1" t="s">
        <v>16</v>
      </c>
    </row>
    <row r="156" spans="1:6" x14ac:dyDescent="0.25">
      <c r="A156" s="1" t="s">
        <v>288</v>
      </c>
      <c r="B156" s="1">
        <v>11.37</v>
      </c>
      <c r="C156">
        <v>118340</v>
      </c>
      <c r="D156" s="1" t="s">
        <v>289</v>
      </c>
      <c r="E156" s="3">
        <v>41850</v>
      </c>
      <c r="F156" s="1" t="s">
        <v>16</v>
      </c>
    </row>
    <row r="157" spans="1:6" x14ac:dyDescent="0.25">
      <c r="A157" s="1" t="s">
        <v>290</v>
      </c>
      <c r="B157" s="1">
        <v>13.97</v>
      </c>
      <c r="C157">
        <v>324786</v>
      </c>
      <c r="D157" s="1" t="s">
        <v>291</v>
      </c>
      <c r="E157" s="3">
        <v>42650</v>
      </c>
      <c r="F157" s="1" t="s">
        <v>8</v>
      </c>
    </row>
    <row r="158" spans="1:6" x14ac:dyDescent="0.25">
      <c r="A158" s="1" t="s">
        <v>292</v>
      </c>
      <c r="B158" s="1">
        <v>8.4</v>
      </c>
      <c r="C158">
        <v>440021</v>
      </c>
      <c r="D158" s="1" t="s">
        <v>293</v>
      </c>
      <c r="E158" s="3">
        <v>43020</v>
      </c>
      <c r="F158" s="1" t="s">
        <v>25</v>
      </c>
    </row>
    <row r="159" spans="1:6" x14ac:dyDescent="0.25">
      <c r="A159" s="1" t="s">
        <v>294</v>
      </c>
      <c r="B159" s="1">
        <v>9.24</v>
      </c>
      <c r="D159" s="1" t="s">
        <v>217</v>
      </c>
    </row>
    <row r="160" spans="1:6" x14ac:dyDescent="0.25">
      <c r="A160" s="1" t="s">
        <v>295</v>
      </c>
      <c r="B160" s="1">
        <v>13.29</v>
      </c>
      <c r="D160" s="1" t="s">
        <v>217</v>
      </c>
    </row>
    <row r="161" spans="1:6" x14ac:dyDescent="0.25">
      <c r="A161" s="1" t="s">
        <v>296</v>
      </c>
      <c r="B161" s="1">
        <v>10.93</v>
      </c>
      <c r="D161" s="1" t="s">
        <v>217</v>
      </c>
    </row>
    <row r="162" spans="1:6" x14ac:dyDescent="0.25">
      <c r="A162" s="1" t="s">
        <v>297</v>
      </c>
      <c r="B162" s="1">
        <v>9.1199999999999992</v>
      </c>
      <c r="D162" s="1" t="s">
        <v>217</v>
      </c>
    </row>
    <row r="163" spans="1:6" x14ac:dyDescent="0.25">
      <c r="A163" s="1" t="s">
        <v>298</v>
      </c>
      <c r="B163" s="1">
        <v>10.27</v>
      </c>
      <c r="D163" s="1" t="s">
        <v>217</v>
      </c>
    </row>
    <row r="164" spans="1:6" x14ac:dyDescent="0.25">
      <c r="A164" s="1" t="s">
        <v>299</v>
      </c>
      <c r="B164" s="1">
        <v>8.1999999999999993</v>
      </c>
      <c r="D164" s="1" t="s">
        <v>217</v>
      </c>
    </row>
    <row r="165" spans="1:6" x14ac:dyDescent="0.25">
      <c r="A165" s="1" t="s">
        <v>300</v>
      </c>
      <c r="B165" s="1">
        <v>9.75</v>
      </c>
      <c r="D165" s="1" t="s">
        <v>217</v>
      </c>
    </row>
    <row r="166" spans="1:6" x14ac:dyDescent="0.25">
      <c r="A166" s="1" t="s">
        <v>301</v>
      </c>
      <c r="B166" s="1">
        <v>12.64</v>
      </c>
      <c r="D166" s="1" t="s">
        <v>217</v>
      </c>
    </row>
    <row r="167" spans="1:6" x14ac:dyDescent="0.25">
      <c r="A167" s="1" t="s">
        <v>302</v>
      </c>
      <c r="B167" s="1">
        <v>12.54</v>
      </c>
      <c r="C167">
        <v>152601</v>
      </c>
      <c r="D167" s="1" t="s">
        <v>303</v>
      </c>
      <c r="E167" s="3">
        <v>41626</v>
      </c>
      <c r="F167" s="1" t="s">
        <v>8</v>
      </c>
    </row>
    <row r="168" spans="1:6" x14ac:dyDescent="0.25">
      <c r="A168" s="1" t="s">
        <v>304</v>
      </c>
      <c r="B168" s="1">
        <v>7.65</v>
      </c>
      <c r="C168">
        <v>184315</v>
      </c>
      <c r="D168" s="1" t="s">
        <v>305</v>
      </c>
      <c r="E168" s="3">
        <v>41843</v>
      </c>
      <c r="F168" s="1" t="s">
        <v>16</v>
      </c>
    </row>
    <row r="169" spans="1:6" x14ac:dyDescent="0.25">
      <c r="A169" s="1" t="s">
        <v>306</v>
      </c>
      <c r="B169" s="1">
        <v>7.66</v>
      </c>
      <c r="C169">
        <v>249070</v>
      </c>
      <c r="D169" s="1" t="s">
        <v>307</v>
      </c>
      <c r="E169" s="3">
        <v>42236</v>
      </c>
      <c r="F169" s="1" t="s">
        <v>11</v>
      </c>
    </row>
    <row r="170" spans="1:6" x14ac:dyDescent="0.25">
      <c r="A170" s="1" t="s">
        <v>308</v>
      </c>
      <c r="B170" s="1">
        <v>6.76</v>
      </c>
      <c r="C170">
        <v>12222</v>
      </c>
      <c r="D170" s="1" t="s">
        <v>309</v>
      </c>
      <c r="E170" s="3">
        <v>39510</v>
      </c>
      <c r="F170" s="1" t="s">
        <v>16</v>
      </c>
    </row>
    <row r="171" spans="1:6" x14ac:dyDescent="0.25">
      <c r="A171" s="1" t="s">
        <v>310</v>
      </c>
      <c r="B171" s="1">
        <v>8.0299999999999994</v>
      </c>
      <c r="C171">
        <v>76492</v>
      </c>
      <c r="D171" s="1" t="s">
        <v>311</v>
      </c>
      <c r="E171" s="3">
        <v>41172</v>
      </c>
      <c r="F171" s="1" t="s">
        <v>28</v>
      </c>
    </row>
    <row r="172" spans="1:6" x14ac:dyDescent="0.25">
      <c r="A172" s="1" t="s">
        <v>312</v>
      </c>
      <c r="B172" s="1">
        <v>9.24</v>
      </c>
      <c r="C172">
        <v>82702</v>
      </c>
      <c r="D172" s="1" t="s">
        <v>313</v>
      </c>
      <c r="E172" s="3">
        <v>41802</v>
      </c>
      <c r="F172" s="1" t="s">
        <v>16</v>
      </c>
    </row>
    <row r="173" spans="1:6" x14ac:dyDescent="0.25">
      <c r="A173" s="1" t="s">
        <v>314</v>
      </c>
      <c r="B173" s="1">
        <v>6.87</v>
      </c>
      <c r="C173">
        <v>10191</v>
      </c>
      <c r="D173" s="1" t="s">
        <v>315</v>
      </c>
      <c r="E173" s="3">
        <v>40242</v>
      </c>
      <c r="F173" s="1" t="s">
        <v>16</v>
      </c>
    </row>
    <row r="174" spans="1:6" x14ac:dyDescent="0.25">
      <c r="A174" s="1" t="s">
        <v>316</v>
      </c>
      <c r="B174" s="1">
        <v>9.31</v>
      </c>
      <c r="C174">
        <v>44826</v>
      </c>
      <c r="D174" s="1" t="s">
        <v>317</v>
      </c>
      <c r="E174" s="3">
        <v>40869</v>
      </c>
      <c r="F174" s="1" t="s">
        <v>16</v>
      </c>
    </row>
    <row r="175" spans="1:6" x14ac:dyDescent="0.25">
      <c r="A175" s="1" t="s">
        <v>318</v>
      </c>
      <c r="B175" s="1">
        <v>2.19</v>
      </c>
      <c r="D175" s="1" t="s">
        <v>217</v>
      </c>
    </row>
    <row r="176" spans="1:6" x14ac:dyDescent="0.25">
      <c r="A176" s="1" t="s">
        <v>319</v>
      </c>
      <c r="B176" s="1">
        <v>9.98</v>
      </c>
      <c r="D176" s="1" t="s">
        <v>217</v>
      </c>
    </row>
    <row r="177" spans="1:6" x14ac:dyDescent="0.25">
      <c r="A177" s="1" t="s">
        <v>320</v>
      </c>
      <c r="B177" s="1">
        <v>17.059999999999999</v>
      </c>
      <c r="C177">
        <v>419831</v>
      </c>
      <c r="D177" s="1" t="s">
        <v>321</v>
      </c>
      <c r="E177" s="3">
        <v>43121</v>
      </c>
      <c r="F177" s="1" t="s">
        <v>28</v>
      </c>
    </row>
    <row r="178" spans="1:6" x14ac:dyDescent="0.25">
      <c r="A178" s="1" t="s">
        <v>322</v>
      </c>
      <c r="B178" s="1">
        <v>10.54</v>
      </c>
      <c r="C178">
        <v>389015</v>
      </c>
      <c r="D178" s="1" t="s">
        <v>323</v>
      </c>
      <c r="E178" s="3">
        <v>43066</v>
      </c>
      <c r="F178" s="1" t="s">
        <v>8</v>
      </c>
    </row>
    <row r="179" spans="1:6" x14ac:dyDescent="0.25">
      <c r="A179" s="1" t="s">
        <v>324</v>
      </c>
      <c r="B179" s="1">
        <v>7.81</v>
      </c>
      <c r="C179">
        <v>57800</v>
      </c>
      <c r="D179" s="1" t="s">
        <v>325</v>
      </c>
      <c r="E179" s="3">
        <v>41086</v>
      </c>
      <c r="F179" s="1" t="s">
        <v>16</v>
      </c>
    </row>
    <row r="180" spans="1:6" x14ac:dyDescent="0.25">
      <c r="A180" s="1" t="s">
        <v>326</v>
      </c>
      <c r="B180" s="1">
        <v>10.34</v>
      </c>
      <c r="C180">
        <v>37958</v>
      </c>
      <c r="D180" s="1" t="s">
        <v>327</v>
      </c>
      <c r="E180" s="3">
        <v>40857</v>
      </c>
      <c r="F180" s="1" t="s">
        <v>28</v>
      </c>
    </row>
    <row r="181" spans="1:6" x14ac:dyDescent="0.25">
      <c r="A181" s="1" t="s">
        <v>328</v>
      </c>
      <c r="B181" s="1">
        <v>11.25</v>
      </c>
      <c r="C181">
        <v>49530</v>
      </c>
      <c r="D181" s="1" t="s">
        <v>329</v>
      </c>
      <c r="E181" s="3">
        <v>40843</v>
      </c>
      <c r="F181" s="1" t="s">
        <v>11</v>
      </c>
    </row>
    <row r="182" spans="1:6" x14ac:dyDescent="0.25">
      <c r="A182" s="1" t="s">
        <v>330</v>
      </c>
      <c r="B182" s="1">
        <v>10.93</v>
      </c>
      <c r="C182">
        <v>27205</v>
      </c>
      <c r="D182" s="1" t="s">
        <v>331</v>
      </c>
      <c r="E182" s="3">
        <v>40373</v>
      </c>
      <c r="F182" s="1" t="s">
        <v>16</v>
      </c>
    </row>
    <row r="183" spans="1:6" x14ac:dyDescent="0.25">
      <c r="A183" s="1" t="s">
        <v>332</v>
      </c>
      <c r="B183" s="1">
        <v>8.75</v>
      </c>
      <c r="C183">
        <v>47933</v>
      </c>
      <c r="D183" s="1" t="s">
        <v>333</v>
      </c>
      <c r="E183" s="3">
        <v>42543</v>
      </c>
      <c r="F183" s="1" t="s">
        <v>16</v>
      </c>
    </row>
    <row r="184" spans="1:6" x14ac:dyDescent="0.25">
      <c r="A184" s="1" t="s">
        <v>334</v>
      </c>
      <c r="B184" s="1">
        <v>6.42</v>
      </c>
      <c r="C184">
        <v>150540</v>
      </c>
      <c r="D184" s="1" t="s">
        <v>335</v>
      </c>
      <c r="E184" s="3">
        <v>42164</v>
      </c>
      <c r="F184" s="1" t="s">
        <v>22</v>
      </c>
    </row>
    <row r="185" spans="1:6" x14ac:dyDescent="0.25">
      <c r="A185" s="1" t="s">
        <v>336</v>
      </c>
      <c r="B185" s="1">
        <v>8.1300000000000008</v>
      </c>
      <c r="C185">
        <v>406563</v>
      </c>
      <c r="D185" s="1" t="s">
        <v>337</v>
      </c>
      <c r="E185" s="3">
        <v>43103</v>
      </c>
      <c r="F185" s="1" t="s">
        <v>25</v>
      </c>
    </row>
    <row r="186" spans="1:6" x14ac:dyDescent="0.25">
      <c r="A186" s="1" t="s">
        <v>338</v>
      </c>
      <c r="B186" s="1">
        <v>9.94</v>
      </c>
    </row>
    <row r="187" spans="1:6" x14ac:dyDescent="0.25">
      <c r="A187" s="1" t="s">
        <v>339</v>
      </c>
      <c r="B187" s="1">
        <v>7.65</v>
      </c>
    </row>
    <row r="188" spans="1:6" x14ac:dyDescent="0.25">
      <c r="A188" s="1" t="s">
        <v>340</v>
      </c>
      <c r="B188" s="1">
        <v>15.14</v>
      </c>
      <c r="C188">
        <v>157336</v>
      </c>
      <c r="D188" s="1" t="s">
        <v>341</v>
      </c>
      <c r="E188" s="3">
        <v>41948</v>
      </c>
      <c r="F188" s="1" t="s">
        <v>16</v>
      </c>
    </row>
    <row r="189" spans="1:6" x14ac:dyDescent="0.25">
      <c r="A189" s="1" t="s">
        <v>342</v>
      </c>
      <c r="B189" s="1">
        <v>8.74</v>
      </c>
      <c r="C189">
        <v>10138</v>
      </c>
      <c r="D189" s="1" t="s">
        <v>343</v>
      </c>
      <c r="E189" s="3">
        <v>40296</v>
      </c>
      <c r="F189" s="1" t="s">
        <v>16</v>
      </c>
    </row>
    <row r="190" spans="1:6" x14ac:dyDescent="0.25">
      <c r="A190" s="1" t="s">
        <v>344</v>
      </c>
      <c r="B190" s="1">
        <v>12.06</v>
      </c>
      <c r="C190">
        <v>68721</v>
      </c>
      <c r="D190" s="1" t="s">
        <v>345</v>
      </c>
      <c r="E190" s="3">
        <v>41382</v>
      </c>
      <c r="F190" s="1" t="s">
        <v>16</v>
      </c>
    </row>
    <row r="191" spans="1:6" x14ac:dyDescent="0.25">
      <c r="A191" s="1" t="s">
        <v>346</v>
      </c>
      <c r="B191" s="1">
        <v>8.8800000000000008</v>
      </c>
      <c r="C191">
        <v>418078</v>
      </c>
      <c r="D191" s="1" t="s">
        <v>347</v>
      </c>
      <c r="E191" s="3">
        <v>42895</v>
      </c>
      <c r="F191" s="1" t="s">
        <v>8</v>
      </c>
    </row>
    <row r="192" spans="1:6" x14ac:dyDescent="0.25">
      <c r="A192" s="1" t="s">
        <v>348</v>
      </c>
      <c r="B192" s="1">
        <v>11.89</v>
      </c>
      <c r="C192">
        <v>346364</v>
      </c>
      <c r="D192" s="1" t="s">
        <v>349</v>
      </c>
      <c r="E192" s="3">
        <v>42984</v>
      </c>
      <c r="F192" s="1" t="s">
        <v>8</v>
      </c>
    </row>
    <row r="193" spans="1:6" x14ac:dyDescent="0.25">
      <c r="A193" s="1" t="s">
        <v>350</v>
      </c>
      <c r="B193" s="1">
        <v>11.27</v>
      </c>
      <c r="C193">
        <v>343611</v>
      </c>
      <c r="D193" s="1" t="s">
        <v>351</v>
      </c>
      <c r="E193" s="3">
        <v>42662</v>
      </c>
      <c r="F193" s="1" t="s">
        <v>16</v>
      </c>
    </row>
    <row r="194" spans="1:6" x14ac:dyDescent="0.25">
      <c r="A194" s="1" t="s">
        <v>352</v>
      </c>
      <c r="B194" s="1">
        <v>9.84</v>
      </c>
      <c r="C194">
        <v>75780</v>
      </c>
      <c r="D194" s="1" t="s">
        <v>353</v>
      </c>
      <c r="E194" s="3">
        <v>41263</v>
      </c>
      <c r="F194" s="1" t="s">
        <v>8</v>
      </c>
    </row>
    <row r="195" spans="1:6" x14ac:dyDescent="0.25">
      <c r="A195" s="1" t="s">
        <v>354</v>
      </c>
      <c r="B195" s="1">
        <v>8.7100000000000009</v>
      </c>
      <c r="C195">
        <v>137094</v>
      </c>
      <c r="D195" s="1" t="s">
        <v>355</v>
      </c>
      <c r="E195" s="3">
        <v>41654</v>
      </c>
      <c r="F195" s="1" t="s">
        <v>8</v>
      </c>
    </row>
    <row r="196" spans="1:6" x14ac:dyDescent="0.25">
      <c r="A196" s="1" t="s">
        <v>356</v>
      </c>
      <c r="B196" s="1">
        <v>7.65</v>
      </c>
      <c r="C196">
        <v>81005</v>
      </c>
      <c r="D196" s="1" t="s">
        <v>357</v>
      </c>
      <c r="E196" s="3">
        <v>41332</v>
      </c>
      <c r="F196" s="1" t="s">
        <v>16</v>
      </c>
    </row>
    <row r="197" spans="1:6" x14ac:dyDescent="0.25">
      <c r="A197" s="1" t="s">
        <v>358</v>
      </c>
      <c r="B197" s="1">
        <v>10.93</v>
      </c>
      <c r="D197" s="1" t="s">
        <v>217</v>
      </c>
    </row>
    <row r="198" spans="1:6" x14ac:dyDescent="0.25">
      <c r="A198" s="1" t="s">
        <v>359</v>
      </c>
      <c r="B198" s="1">
        <v>13.8</v>
      </c>
      <c r="C198">
        <v>324668</v>
      </c>
      <c r="D198" s="1" t="s">
        <v>360</v>
      </c>
      <c r="E198" s="3">
        <v>42578</v>
      </c>
      <c r="F198" s="1" t="s">
        <v>11</v>
      </c>
    </row>
    <row r="199" spans="1:6" x14ac:dyDescent="0.25">
      <c r="A199" s="1" t="s">
        <v>361</v>
      </c>
      <c r="B199" s="1">
        <v>9.84</v>
      </c>
      <c r="C199">
        <v>49529</v>
      </c>
      <c r="D199" s="1" t="s">
        <v>362</v>
      </c>
      <c r="E199" s="3">
        <v>40975</v>
      </c>
      <c r="F199" s="1" t="s">
        <v>16</v>
      </c>
    </row>
    <row r="200" spans="1:6" x14ac:dyDescent="0.25">
      <c r="A200" s="1" t="s">
        <v>363</v>
      </c>
      <c r="B200" s="1">
        <v>12.46</v>
      </c>
      <c r="C200">
        <v>324552</v>
      </c>
      <c r="D200" s="1" t="s">
        <v>364</v>
      </c>
      <c r="E200" s="3">
        <v>42774</v>
      </c>
      <c r="F200" s="1" t="s">
        <v>11</v>
      </c>
    </row>
    <row r="201" spans="1:6" x14ac:dyDescent="0.25">
      <c r="A201" s="1" t="s">
        <v>365</v>
      </c>
      <c r="B201" s="1">
        <v>49.21</v>
      </c>
      <c r="C201">
        <v>245891</v>
      </c>
      <c r="D201" s="1" t="s">
        <v>366</v>
      </c>
      <c r="E201" s="3">
        <v>41934</v>
      </c>
      <c r="F201" s="1" t="s">
        <v>11</v>
      </c>
    </row>
    <row r="202" spans="1:6" x14ac:dyDescent="0.25">
      <c r="A202" s="1" t="s">
        <v>367</v>
      </c>
      <c r="B202" s="1">
        <v>76.680000000000007</v>
      </c>
      <c r="D202" s="1" t="s">
        <v>217</v>
      </c>
    </row>
    <row r="203" spans="1:6" x14ac:dyDescent="0.25">
      <c r="A203" s="1" t="s">
        <v>368</v>
      </c>
      <c r="B203" s="1">
        <v>2.94</v>
      </c>
      <c r="C203">
        <v>245891</v>
      </c>
      <c r="D203" s="1" t="s">
        <v>366</v>
      </c>
      <c r="E203" s="3">
        <v>41934</v>
      </c>
      <c r="F203" s="1" t="s">
        <v>11</v>
      </c>
    </row>
    <row r="204" spans="1:6" x14ac:dyDescent="0.25">
      <c r="A204" s="1" t="s">
        <v>369</v>
      </c>
      <c r="B204" s="1">
        <v>9.36</v>
      </c>
      <c r="C204">
        <v>353486</v>
      </c>
      <c r="D204" s="1" t="s">
        <v>370</v>
      </c>
      <c r="E204" s="3">
        <v>43078</v>
      </c>
      <c r="F204" s="1" t="s">
        <v>16</v>
      </c>
    </row>
    <row r="205" spans="1:6" x14ac:dyDescent="0.25">
      <c r="A205" s="1" t="s">
        <v>371</v>
      </c>
      <c r="B205" s="1">
        <v>9.51</v>
      </c>
      <c r="C205">
        <v>76757</v>
      </c>
      <c r="D205" s="1" t="s">
        <v>372</v>
      </c>
      <c r="E205" s="3">
        <v>42039</v>
      </c>
      <c r="F205" s="1" t="s">
        <v>16</v>
      </c>
    </row>
    <row r="206" spans="1:6" x14ac:dyDescent="0.25">
      <c r="A206" s="1" t="s">
        <v>373</v>
      </c>
      <c r="B206" s="1">
        <v>11.47</v>
      </c>
      <c r="C206">
        <v>323027</v>
      </c>
      <c r="D206" s="1" t="s">
        <v>374</v>
      </c>
      <c r="E206" s="3">
        <v>42213</v>
      </c>
      <c r="F206" s="1" t="s">
        <v>28</v>
      </c>
    </row>
    <row r="207" spans="1:6" x14ac:dyDescent="0.25">
      <c r="A207" s="1" t="s">
        <v>375</v>
      </c>
      <c r="B207" s="1">
        <v>6.23</v>
      </c>
      <c r="C207">
        <v>183011</v>
      </c>
      <c r="D207" s="1" t="s">
        <v>376</v>
      </c>
      <c r="E207" s="3">
        <v>41483</v>
      </c>
      <c r="F207" s="1" t="s">
        <v>16</v>
      </c>
    </row>
    <row r="208" spans="1:6" x14ac:dyDescent="0.25">
      <c r="A208" s="1" t="s">
        <v>377</v>
      </c>
      <c r="B208" s="1">
        <v>2.27</v>
      </c>
      <c r="C208">
        <v>297556</v>
      </c>
      <c r="D208" s="1" t="s">
        <v>378</v>
      </c>
      <c r="E208" s="3">
        <v>42031</v>
      </c>
      <c r="F208" s="1" t="s">
        <v>16</v>
      </c>
    </row>
    <row r="209" spans="1:6" x14ac:dyDescent="0.25">
      <c r="A209" s="1" t="s">
        <v>379</v>
      </c>
      <c r="B209" s="1">
        <v>3.12</v>
      </c>
      <c r="C209">
        <v>217993</v>
      </c>
      <c r="D209" s="1" t="s">
        <v>380</v>
      </c>
      <c r="E209" s="3">
        <v>41672</v>
      </c>
      <c r="F209" s="1" t="s">
        <v>22</v>
      </c>
    </row>
    <row r="210" spans="1:6" x14ac:dyDescent="0.25">
      <c r="A210" s="1" t="s">
        <v>381</v>
      </c>
      <c r="B210" s="1">
        <v>26.66</v>
      </c>
      <c r="C210">
        <v>141052</v>
      </c>
      <c r="D210" s="1" t="s">
        <v>382</v>
      </c>
      <c r="E210" s="3">
        <v>43054</v>
      </c>
      <c r="F210" s="1" t="s">
        <v>16</v>
      </c>
    </row>
    <row r="211" spans="1:6" x14ac:dyDescent="0.25">
      <c r="A211" s="1" t="s">
        <v>383</v>
      </c>
      <c r="B211" s="1">
        <v>8.85</v>
      </c>
      <c r="C211">
        <v>59859</v>
      </c>
      <c r="D211" s="1" t="s">
        <v>384</v>
      </c>
      <c r="E211" s="3">
        <v>41472</v>
      </c>
      <c r="F211" s="1" t="s">
        <v>16</v>
      </c>
    </row>
    <row r="212" spans="1:6" x14ac:dyDescent="0.25">
      <c r="A212" s="1" t="s">
        <v>385</v>
      </c>
      <c r="B212" s="1">
        <v>10.8</v>
      </c>
      <c r="C212">
        <v>23483</v>
      </c>
      <c r="D212" s="1" t="s">
        <v>386</v>
      </c>
      <c r="E212" s="3">
        <v>40259</v>
      </c>
      <c r="F212" s="1" t="s">
        <v>11</v>
      </c>
    </row>
    <row r="213" spans="1:6" x14ac:dyDescent="0.25">
      <c r="A213" s="1" t="s">
        <v>387</v>
      </c>
      <c r="B213" s="1">
        <v>8.6999999999999993</v>
      </c>
      <c r="D213" s="1" t="s">
        <v>217</v>
      </c>
    </row>
    <row r="214" spans="1:6" x14ac:dyDescent="0.25">
      <c r="A214" s="1" t="s">
        <v>388</v>
      </c>
      <c r="B214" s="1">
        <v>7.96</v>
      </c>
      <c r="D214" s="1" t="s">
        <v>217</v>
      </c>
    </row>
    <row r="215" spans="1:6" x14ac:dyDescent="0.25">
      <c r="A215" s="1" t="s">
        <v>389</v>
      </c>
      <c r="B215" s="1">
        <v>11.08</v>
      </c>
      <c r="C215">
        <v>274857</v>
      </c>
      <c r="D215" s="1" t="s">
        <v>390</v>
      </c>
      <c r="E215" s="3">
        <v>42865</v>
      </c>
      <c r="F215" s="1" t="s">
        <v>28</v>
      </c>
    </row>
    <row r="216" spans="1:6" x14ac:dyDescent="0.25">
      <c r="A216" s="1" t="s">
        <v>391</v>
      </c>
      <c r="B216" s="1">
        <v>9.83</v>
      </c>
      <c r="C216">
        <v>343668</v>
      </c>
      <c r="D216" s="1" t="s">
        <v>392</v>
      </c>
      <c r="E216" s="3">
        <v>42998</v>
      </c>
      <c r="F216" s="1" t="s">
        <v>16</v>
      </c>
    </row>
    <row r="217" spans="1:6" x14ac:dyDescent="0.25">
      <c r="A217" s="1" t="s">
        <v>393</v>
      </c>
      <c r="B217" s="1">
        <v>9.83</v>
      </c>
      <c r="C217">
        <v>207703</v>
      </c>
      <c r="D217" s="1" t="s">
        <v>394</v>
      </c>
      <c r="E217" s="3">
        <v>42028</v>
      </c>
      <c r="F217" s="1" t="s">
        <v>16</v>
      </c>
    </row>
    <row r="218" spans="1:6" x14ac:dyDescent="0.25">
      <c r="A218" s="1" t="s">
        <v>395</v>
      </c>
      <c r="B218" s="1">
        <v>10.98</v>
      </c>
      <c r="C218">
        <v>293167</v>
      </c>
      <c r="D218" s="1" t="s">
        <v>396</v>
      </c>
      <c r="E218" s="3">
        <v>42802</v>
      </c>
      <c r="F218" s="1" t="s">
        <v>16</v>
      </c>
    </row>
    <row r="219" spans="1:6" x14ac:dyDescent="0.25">
      <c r="A219" s="1" t="s">
        <v>397</v>
      </c>
      <c r="B219" s="1">
        <v>29.19</v>
      </c>
      <c r="C219">
        <v>313297</v>
      </c>
      <c r="D219" s="1" t="s">
        <v>398</v>
      </c>
      <c r="E219" s="3">
        <v>42600</v>
      </c>
      <c r="F219" s="1" t="s">
        <v>16</v>
      </c>
    </row>
    <row r="220" spans="1:6" x14ac:dyDescent="0.25">
      <c r="A220" s="1" t="s">
        <v>399</v>
      </c>
      <c r="B220" s="1">
        <v>7.05</v>
      </c>
      <c r="C220">
        <v>313297</v>
      </c>
      <c r="D220" s="1" t="s">
        <v>398</v>
      </c>
      <c r="E220" s="3">
        <v>42600</v>
      </c>
      <c r="F220" s="1" t="s">
        <v>16</v>
      </c>
    </row>
    <row r="221" spans="1:6" x14ac:dyDescent="0.25">
      <c r="A221" s="1" t="s">
        <v>400</v>
      </c>
      <c r="B221" s="1">
        <v>8.41</v>
      </c>
      <c r="C221">
        <v>49444</v>
      </c>
      <c r="D221" s="1" t="s">
        <v>401</v>
      </c>
      <c r="E221" s="3">
        <v>40688</v>
      </c>
      <c r="F221" s="1" t="s">
        <v>22</v>
      </c>
    </row>
    <row r="222" spans="1:6" x14ac:dyDescent="0.25">
      <c r="A222" s="1" t="s">
        <v>402</v>
      </c>
      <c r="B222" s="1">
        <v>12.09</v>
      </c>
      <c r="C222">
        <v>313369</v>
      </c>
      <c r="D222" s="1" t="s">
        <v>403</v>
      </c>
      <c r="E222" s="3">
        <v>42703</v>
      </c>
      <c r="F222" s="1" t="s">
        <v>8</v>
      </c>
    </row>
    <row r="223" spans="1:6" x14ac:dyDescent="0.25">
      <c r="A223" s="1" t="s">
        <v>404</v>
      </c>
      <c r="B223" s="1">
        <v>10.93</v>
      </c>
      <c r="C223">
        <v>48750</v>
      </c>
      <c r="D223" s="1" t="s">
        <v>405</v>
      </c>
      <c r="E223" s="3">
        <v>34780</v>
      </c>
      <c r="F223" s="1" t="s">
        <v>8</v>
      </c>
    </row>
    <row r="224" spans="1:6" x14ac:dyDescent="0.25">
      <c r="A224" s="1" t="s">
        <v>406</v>
      </c>
      <c r="B224" s="1">
        <v>8.74</v>
      </c>
      <c r="C224">
        <v>87827</v>
      </c>
      <c r="D224" s="1" t="s">
        <v>407</v>
      </c>
      <c r="E224" s="3">
        <v>41233</v>
      </c>
      <c r="F224" s="1" t="s">
        <v>16</v>
      </c>
    </row>
    <row r="225" spans="1:6" x14ac:dyDescent="0.25">
      <c r="A225" s="1" t="s">
        <v>408</v>
      </c>
      <c r="B225" s="1">
        <v>11.55</v>
      </c>
      <c r="C225">
        <v>395992</v>
      </c>
      <c r="D225" s="1" t="s">
        <v>409</v>
      </c>
      <c r="E225" s="3">
        <v>42816</v>
      </c>
      <c r="F225" s="1" t="s">
        <v>8</v>
      </c>
    </row>
    <row r="226" spans="1:6" x14ac:dyDescent="0.25">
      <c r="A226" s="1" t="s">
        <v>410</v>
      </c>
      <c r="B226" s="1">
        <v>10.93</v>
      </c>
      <c r="C226">
        <v>72976</v>
      </c>
      <c r="D226" s="1" t="s">
        <v>411</v>
      </c>
      <c r="E226" s="3">
        <v>41222</v>
      </c>
      <c r="F226" s="1" t="s">
        <v>8</v>
      </c>
    </row>
    <row r="227" spans="1:6" x14ac:dyDescent="0.25">
      <c r="A227" s="1" t="s">
        <v>412</v>
      </c>
      <c r="B227" s="1">
        <v>6.56</v>
      </c>
      <c r="C227">
        <v>81796</v>
      </c>
      <c r="D227" s="1" t="s">
        <v>413</v>
      </c>
      <c r="E227" s="3">
        <v>41011</v>
      </c>
      <c r="F227" s="1" t="s">
        <v>11</v>
      </c>
    </row>
    <row r="228" spans="1:6" x14ac:dyDescent="0.25">
      <c r="A228" s="1" t="s">
        <v>414</v>
      </c>
      <c r="B228" s="1">
        <v>46.11</v>
      </c>
      <c r="C228">
        <v>263115</v>
      </c>
      <c r="D228" s="1" t="s">
        <v>415</v>
      </c>
      <c r="E228" s="3">
        <v>42794</v>
      </c>
      <c r="F228" s="1" t="s">
        <v>8</v>
      </c>
    </row>
    <row r="229" spans="1:6" x14ac:dyDescent="0.25">
      <c r="A229" s="1" t="s">
        <v>416</v>
      </c>
      <c r="B229" s="1">
        <v>12.7</v>
      </c>
      <c r="C229">
        <v>399170</v>
      </c>
      <c r="D229" s="1" t="s">
        <v>417</v>
      </c>
      <c r="E229" s="3">
        <v>42964</v>
      </c>
      <c r="F229" s="1" t="s">
        <v>8</v>
      </c>
    </row>
    <row r="230" spans="1:6" x14ac:dyDescent="0.25">
      <c r="A230" s="1" t="s">
        <v>418</v>
      </c>
      <c r="B230" s="1">
        <v>14.18</v>
      </c>
      <c r="C230">
        <v>263115</v>
      </c>
      <c r="D230" s="1" t="s">
        <v>415</v>
      </c>
      <c r="E230" s="3">
        <v>42794</v>
      </c>
      <c r="F230" s="1" t="s">
        <v>8</v>
      </c>
    </row>
    <row r="231" spans="1:6" x14ac:dyDescent="0.25">
      <c r="A231" s="1" t="s">
        <v>419</v>
      </c>
      <c r="B231" s="1">
        <v>9.77</v>
      </c>
      <c r="C231">
        <v>267860</v>
      </c>
      <c r="D231" s="1" t="s">
        <v>420</v>
      </c>
      <c r="E231" s="3">
        <v>42431</v>
      </c>
      <c r="F231" s="1" t="s">
        <v>11</v>
      </c>
    </row>
    <row r="232" spans="1:6" x14ac:dyDescent="0.25">
      <c r="A232" s="1" t="s">
        <v>421</v>
      </c>
      <c r="B232" s="1">
        <v>11.19</v>
      </c>
      <c r="C232">
        <v>59967</v>
      </c>
      <c r="D232" s="1" t="s">
        <v>422</v>
      </c>
      <c r="E232" s="3">
        <v>41178</v>
      </c>
      <c r="F232" s="1" t="s">
        <v>11</v>
      </c>
    </row>
    <row r="233" spans="1:6" x14ac:dyDescent="0.25">
      <c r="A233" s="1" t="s">
        <v>423</v>
      </c>
      <c r="B233" s="1">
        <v>9.5500000000000007</v>
      </c>
      <c r="C233">
        <v>240832</v>
      </c>
      <c r="D233" s="1" t="s">
        <v>424</v>
      </c>
      <c r="E233" s="3">
        <v>41845</v>
      </c>
      <c r="F233" s="1" t="s">
        <v>11</v>
      </c>
    </row>
    <row r="234" spans="1:6" x14ac:dyDescent="0.25">
      <c r="A234" s="1" t="s">
        <v>425</v>
      </c>
      <c r="B234" s="1">
        <v>11.94</v>
      </c>
      <c r="C234">
        <v>76341</v>
      </c>
      <c r="D234" s="1" t="s">
        <v>426</v>
      </c>
      <c r="E234" s="3">
        <v>42137</v>
      </c>
      <c r="F234" s="1" t="s">
        <v>16</v>
      </c>
    </row>
    <row r="235" spans="1:6" x14ac:dyDescent="0.25">
      <c r="A235" s="1" t="s">
        <v>427</v>
      </c>
      <c r="B235" s="1">
        <v>1.4</v>
      </c>
      <c r="C235">
        <v>80321</v>
      </c>
      <c r="D235" s="1" t="s">
        <v>428</v>
      </c>
      <c r="E235" s="3">
        <v>41066</v>
      </c>
      <c r="F235" s="1" t="s">
        <v>22</v>
      </c>
    </row>
    <row r="236" spans="1:6" x14ac:dyDescent="0.25">
      <c r="A236" s="1" t="s">
        <v>429</v>
      </c>
      <c r="B236" s="1">
        <v>9.93</v>
      </c>
      <c r="C236">
        <v>102651</v>
      </c>
      <c r="D236" s="1" t="s">
        <v>430</v>
      </c>
      <c r="E236" s="3">
        <v>41787</v>
      </c>
      <c r="F236" s="1" t="s">
        <v>16</v>
      </c>
    </row>
    <row r="237" spans="1:6" x14ac:dyDescent="0.25">
      <c r="A237" s="1" t="s">
        <v>431</v>
      </c>
      <c r="B237" s="1">
        <v>11.36</v>
      </c>
      <c r="C237">
        <v>132232</v>
      </c>
      <c r="D237" s="1" t="s">
        <v>432</v>
      </c>
      <c r="E237" s="3">
        <v>41291</v>
      </c>
      <c r="F237" s="1" t="s">
        <v>25</v>
      </c>
    </row>
    <row r="238" spans="1:6" x14ac:dyDescent="0.25">
      <c r="A238" s="1" t="s">
        <v>433</v>
      </c>
      <c r="B238" s="1">
        <v>72.25</v>
      </c>
      <c r="C238">
        <v>49521</v>
      </c>
      <c r="D238" s="1" t="s">
        <v>434</v>
      </c>
      <c r="E238" s="3">
        <v>41437</v>
      </c>
      <c r="F238" s="1" t="s">
        <v>16</v>
      </c>
    </row>
    <row r="239" spans="1:6" x14ac:dyDescent="0.25">
      <c r="A239" s="1" t="s">
        <v>435</v>
      </c>
      <c r="B239" s="1">
        <v>9.83</v>
      </c>
      <c r="C239">
        <v>49521</v>
      </c>
      <c r="D239" s="1" t="s">
        <v>434</v>
      </c>
      <c r="E239" s="3">
        <v>41437</v>
      </c>
      <c r="F239" s="1" t="s">
        <v>16</v>
      </c>
    </row>
    <row r="240" spans="1:6" x14ac:dyDescent="0.25">
      <c r="A240" s="1" t="s">
        <v>436</v>
      </c>
      <c r="B240" s="1">
        <v>10.28</v>
      </c>
      <c r="C240">
        <v>399366</v>
      </c>
      <c r="D240" s="1" t="s">
        <v>437</v>
      </c>
      <c r="E240" s="3">
        <v>43035</v>
      </c>
      <c r="F240" s="1" t="s">
        <v>8</v>
      </c>
    </row>
    <row r="241" spans="1:6" x14ac:dyDescent="0.25">
      <c r="A241" s="1" t="s">
        <v>438</v>
      </c>
      <c r="B241" s="1">
        <v>33.01</v>
      </c>
      <c r="C241">
        <v>407439</v>
      </c>
      <c r="D241" s="1" t="s">
        <v>439</v>
      </c>
      <c r="E241" s="3">
        <v>43174</v>
      </c>
      <c r="F241" s="1" t="s">
        <v>8</v>
      </c>
    </row>
    <row r="242" spans="1:6" x14ac:dyDescent="0.25">
      <c r="A242" s="1" t="s">
        <v>440</v>
      </c>
      <c r="B242" s="1">
        <v>14.56</v>
      </c>
      <c r="C242">
        <v>336843</v>
      </c>
      <c r="D242" s="1" t="s">
        <v>441</v>
      </c>
      <c r="E242" s="3">
        <v>43110</v>
      </c>
      <c r="F242" s="1" t="s">
        <v>16</v>
      </c>
    </row>
    <row r="243" spans="1:6" x14ac:dyDescent="0.25">
      <c r="A243" s="1" t="s">
        <v>442</v>
      </c>
      <c r="B243" s="1">
        <v>46.52</v>
      </c>
      <c r="D243" s="1" t="s">
        <v>217</v>
      </c>
    </row>
    <row r="244" spans="1:6" x14ac:dyDescent="0.25">
      <c r="A244" s="1" t="s">
        <v>443</v>
      </c>
      <c r="B244" s="1">
        <v>26.29</v>
      </c>
      <c r="D244" s="1" t="s">
        <v>217</v>
      </c>
    </row>
    <row r="245" spans="1:6" x14ac:dyDescent="0.25">
      <c r="A245" s="1" t="s">
        <v>444</v>
      </c>
      <c r="B245" s="1">
        <v>13.55</v>
      </c>
      <c r="C245">
        <v>41154</v>
      </c>
      <c r="D245" s="1" t="s">
        <v>445</v>
      </c>
      <c r="E245" s="3">
        <v>41052</v>
      </c>
      <c r="F245" s="1" t="s">
        <v>11</v>
      </c>
    </row>
    <row r="246" spans="1:6" x14ac:dyDescent="0.25">
      <c r="A246" s="1" t="s">
        <v>446</v>
      </c>
      <c r="B246" s="1">
        <v>9.84</v>
      </c>
      <c r="C246">
        <v>283366</v>
      </c>
      <c r="D246" s="1" t="s">
        <v>447</v>
      </c>
      <c r="E246" s="3">
        <v>42641</v>
      </c>
      <c r="F246" s="1" t="s">
        <v>16</v>
      </c>
    </row>
    <row r="247" spans="1:6" x14ac:dyDescent="0.25">
      <c r="A247" s="1" t="s">
        <v>448</v>
      </c>
      <c r="B247" s="1">
        <v>8.73</v>
      </c>
      <c r="D247" s="1" t="s">
        <v>217</v>
      </c>
    </row>
    <row r="248" spans="1:6" x14ac:dyDescent="0.25">
      <c r="A248" s="1" t="s">
        <v>449</v>
      </c>
      <c r="B248" s="1">
        <v>9.4600000000000009</v>
      </c>
      <c r="D248" s="1" t="s">
        <v>217</v>
      </c>
    </row>
    <row r="249" spans="1:6" x14ac:dyDescent="0.25">
      <c r="A249" s="1" t="s">
        <v>450</v>
      </c>
      <c r="B249" s="1">
        <v>58.01</v>
      </c>
      <c r="D249" s="1" t="s">
        <v>217</v>
      </c>
    </row>
    <row r="250" spans="1:6" x14ac:dyDescent="0.25">
      <c r="A250" s="1" t="s">
        <v>451</v>
      </c>
      <c r="B250" s="1">
        <v>8.68</v>
      </c>
      <c r="C250">
        <v>62211</v>
      </c>
      <c r="D250" s="1" t="s">
        <v>452</v>
      </c>
      <c r="E250" s="3">
        <v>41445</v>
      </c>
      <c r="F250" s="1" t="s">
        <v>22</v>
      </c>
    </row>
    <row r="251" spans="1:6" x14ac:dyDescent="0.25">
      <c r="A251" s="1" t="s">
        <v>453</v>
      </c>
      <c r="B251" s="1">
        <v>6.56</v>
      </c>
      <c r="C251">
        <v>585</v>
      </c>
      <c r="D251" s="1" t="s">
        <v>454</v>
      </c>
      <c r="E251" s="3">
        <v>37196</v>
      </c>
      <c r="F251" s="1" t="s">
        <v>22</v>
      </c>
    </row>
    <row r="252" spans="1:6" x14ac:dyDescent="0.25">
      <c r="A252" s="1" t="s">
        <v>455</v>
      </c>
      <c r="B252" s="1">
        <v>8.41</v>
      </c>
      <c r="C252">
        <v>376867</v>
      </c>
      <c r="D252" s="1" t="s">
        <v>456</v>
      </c>
      <c r="E252" s="3">
        <v>42664</v>
      </c>
      <c r="F252" s="1" t="s">
        <v>8</v>
      </c>
    </row>
    <row r="253" spans="1:6" x14ac:dyDescent="0.25">
      <c r="A253" s="1" t="s">
        <v>457</v>
      </c>
      <c r="B253" s="1">
        <v>11.33</v>
      </c>
      <c r="C253">
        <v>27265</v>
      </c>
      <c r="D253" s="1" t="s">
        <v>458</v>
      </c>
      <c r="E253" s="3">
        <v>35424</v>
      </c>
      <c r="F253" s="1" t="s">
        <v>163</v>
      </c>
    </row>
    <row r="254" spans="1:6" x14ac:dyDescent="0.25">
      <c r="A254" s="1" t="s">
        <v>459</v>
      </c>
      <c r="B254" s="1">
        <v>10.78</v>
      </c>
      <c r="C254">
        <v>392044</v>
      </c>
      <c r="D254" s="1" t="s">
        <v>460</v>
      </c>
      <c r="E254" s="3">
        <v>43042</v>
      </c>
      <c r="F254" s="1" t="s">
        <v>8</v>
      </c>
    </row>
    <row r="255" spans="1:6" x14ac:dyDescent="0.25">
      <c r="A255" s="1" t="s">
        <v>461</v>
      </c>
      <c r="B255" s="1">
        <v>9.84</v>
      </c>
      <c r="C255">
        <v>136797</v>
      </c>
      <c r="D255" s="1" t="s">
        <v>462</v>
      </c>
      <c r="E255" s="3">
        <v>41711</v>
      </c>
      <c r="F255" s="1" t="s">
        <v>8</v>
      </c>
    </row>
    <row r="256" spans="1:6" x14ac:dyDescent="0.25">
      <c r="A256" s="1" t="s">
        <v>463</v>
      </c>
      <c r="B256" s="1">
        <v>1.44</v>
      </c>
      <c r="C256">
        <v>195589</v>
      </c>
      <c r="D256" s="1" t="s">
        <v>464</v>
      </c>
      <c r="E256" s="3">
        <v>41767</v>
      </c>
      <c r="F256" s="1" t="s">
        <v>163</v>
      </c>
    </row>
    <row r="257" spans="1:6" x14ac:dyDescent="0.25">
      <c r="A257" s="1" t="s">
        <v>465</v>
      </c>
      <c r="B257" s="1">
        <v>9.83</v>
      </c>
      <c r="C257">
        <v>86834</v>
      </c>
      <c r="D257" s="1" t="s">
        <v>466</v>
      </c>
      <c r="E257" s="3">
        <v>41718</v>
      </c>
      <c r="F257" s="1" t="s">
        <v>16</v>
      </c>
    </row>
    <row r="258" spans="1:6" x14ac:dyDescent="0.25">
      <c r="A258" s="1" t="s">
        <v>467</v>
      </c>
      <c r="B258" s="1">
        <v>10.33</v>
      </c>
      <c r="C258">
        <v>225574</v>
      </c>
      <c r="D258" s="1" t="s">
        <v>468</v>
      </c>
      <c r="E258" s="3">
        <v>41696</v>
      </c>
      <c r="F258" s="1" t="s">
        <v>11</v>
      </c>
    </row>
    <row r="259" spans="1:6" x14ac:dyDescent="0.25">
      <c r="A259" s="1" t="s">
        <v>469</v>
      </c>
      <c r="B259" s="1">
        <v>8.73</v>
      </c>
      <c r="C259">
        <v>75656</v>
      </c>
      <c r="D259" s="1" t="s">
        <v>470</v>
      </c>
      <c r="E259" s="3">
        <v>41423</v>
      </c>
      <c r="F259" s="1" t="s">
        <v>120</v>
      </c>
    </row>
    <row r="260" spans="1:6" x14ac:dyDescent="0.25">
      <c r="A260" s="1" t="s">
        <v>471</v>
      </c>
      <c r="B260" s="1">
        <v>8.74</v>
      </c>
      <c r="C260">
        <v>75612</v>
      </c>
      <c r="D260" s="1" t="s">
        <v>472</v>
      </c>
      <c r="E260" s="3">
        <v>41374</v>
      </c>
      <c r="F260" s="1" t="s">
        <v>16</v>
      </c>
    </row>
    <row r="261" spans="1:6" x14ac:dyDescent="0.25">
      <c r="A261" s="1" t="s">
        <v>473</v>
      </c>
      <c r="B261" s="1">
        <v>7.64</v>
      </c>
      <c r="C261">
        <v>157547</v>
      </c>
      <c r="D261" s="1" t="s">
        <v>474</v>
      </c>
      <c r="E261" s="3">
        <v>41525</v>
      </c>
      <c r="F261" s="1" t="s">
        <v>25</v>
      </c>
    </row>
    <row r="262" spans="1:6" x14ac:dyDescent="0.25">
      <c r="A262" s="1" t="s">
        <v>475</v>
      </c>
      <c r="B262" s="1">
        <v>3.93</v>
      </c>
      <c r="C262">
        <v>179826</v>
      </c>
      <c r="D262" s="1" t="s">
        <v>476</v>
      </c>
      <c r="E262" s="3">
        <v>41380</v>
      </c>
      <c r="F262" s="1" t="s">
        <v>120</v>
      </c>
    </row>
    <row r="263" spans="1:6" x14ac:dyDescent="0.25">
      <c r="A263" s="1" t="s">
        <v>477</v>
      </c>
      <c r="B263" s="1">
        <v>11.27</v>
      </c>
      <c r="C263">
        <v>117263</v>
      </c>
      <c r="D263" s="1" t="s">
        <v>478</v>
      </c>
      <c r="E263" s="3">
        <v>41353</v>
      </c>
      <c r="F263" s="1" t="s">
        <v>11</v>
      </c>
    </row>
    <row r="264" spans="1:6" x14ac:dyDescent="0.25">
      <c r="A264" s="1" t="s">
        <v>479</v>
      </c>
      <c r="B264" s="1">
        <v>10.56</v>
      </c>
      <c r="C264">
        <v>395991</v>
      </c>
      <c r="D264" s="1" t="s">
        <v>480</v>
      </c>
      <c r="E264" s="3">
        <v>43000</v>
      </c>
      <c r="F264" s="1" t="s">
        <v>8</v>
      </c>
    </row>
    <row r="265" spans="1:6" x14ac:dyDescent="0.25">
      <c r="A265" s="1" t="s">
        <v>481</v>
      </c>
      <c r="B265" s="1">
        <v>6.06</v>
      </c>
      <c r="D265" s="1" t="s">
        <v>217</v>
      </c>
    </row>
    <row r="266" spans="1:6" x14ac:dyDescent="0.25">
      <c r="A266" s="1" t="s">
        <v>482</v>
      </c>
      <c r="B266" s="1">
        <v>2.82</v>
      </c>
      <c r="C266">
        <v>242512</v>
      </c>
      <c r="D266" s="1" t="s">
        <v>483</v>
      </c>
      <c r="E266" s="3">
        <v>41936</v>
      </c>
      <c r="F266" s="1" t="s">
        <v>25</v>
      </c>
    </row>
    <row r="267" spans="1:6" x14ac:dyDescent="0.25">
      <c r="A267" s="1" t="s">
        <v>484</v>
      </c>
      <c r="B267" s="1">
        <v>8.74</v>
      </c>
      <c r="D267" s="1" t="s">
        <v>217</v>
      </c>
    </row>
    <row r="268" spans="1:6" x14ac:dyDescent="0.25">
      <c r="A268" s="1" t="s">
        <v>485</v>
      </c>
      <c r="B268" s="1">
        <v>33.520000000000003</v>
      </c>
      <c r="D268" s="1" t="s">
        <v>217</v>
      </c>
    </row>
    <row r="269" spans="1:6" x14ac:dyDescent="0.25">
      <c r="A269" s="1" t="s">
        <v>486</v>
      </c>
      <c r="B269" s="1">
        <v>13.84</v>
      </c>
      <c r="C269">
        <v>68726</v>
      </c>
      <c r="D269" s="1" t="s">
        <v>487</v>
      </c>
      <c r="E269" s="3">
        <v>41466</v>
      </c>
      <c r="F269" s="1" t="s">
        <v>16</v>
      </c>
    </row>
    <row r="270" spans="1:6" x14ac:dyDescent="0.25">
      <c r="A270" s="1" t="s">
        <v>488</v>
      </c>
      <c r="B270" s="1">
        <v>31.63</v>
      </c>
      <c r="C270">
        <v>346648</v>
      </c>
      <c r="D270" s="1" t="s">
        <v>489</v>
      </c>
      <c r="E270" s="3">
        <v>43048</v>
      </c>
      <c r="F270" s="1" t="s">
        <v>16</v>
      </c>
    </row>
    <row r="271" spans="1:6" x14ac:dyDescent="0.25">
      <c r="A271" s="1" t="s">
        <v>490</v>
      </c>
      <c r="B271" s="1">
        <v>7.63</v>
      </c>
      <c r="C271">
        <v>286565</v>
      </c>
      <c r="D271" s="1" t="s">
        <v>491</v>
      </c>
      <c r="E271" s="3">
        <v>42173</v>
      </c>
      <c r="F271" s="1" t="s">
        <v>8</v>
      </c>
    </row>
    <row r="272" spans="1:6" x14ac:dyDescent="0.25">
      <c r="A272" s="1" t="s">
        <v>492</v>
      </c>
      <c r="B272" s="1">
        <v>10.35</v>
      </c>
      <c r="C272">
        <v>119283</v>
      </c>
      <c r="D272" s="1" t="s">
        <v>493</v>
      </c>
      <c r="E272" s="3">
        <v>41297</v>
      </c>
      <c r="F272" s="1" t="s">
        <v>11</v>
      </c>
    </row>
    <row r="273" spans="1:6" x14ac:dyDescent="0.25">
      <c r="A273" s="1" t="s">
        <v>494</v>
      </c>
      <c r="B273" s="1">
        <v>9.24</v>
      </c>
      <c r="C273">
        <v>274870</v>
      </c>
      <c r="D273" s="1" t="s">
        <v>495</v>
      </c>
      <c r="E273" s="3">
        <v>42725</v>
      </c>
      <c r="F273" s="1" t="s">
        <v>8</v>
      </c>
    </row>
    <row r="274" spans="1:6" x14ac:dyDescent="0.25">
      <c r="A274" s="1" t="s">
        <v>496</v>
      </c>
      <c r="B274" s="1">
        <v>12.45</v>
      </c>
      <c r="C274">
        <v>388399</v>
      </c>
      <c r="D274" s="1" t="s">
        <v>497</v>
      </c>
      <c r="E274" s="3">
        <v>42716</v>
      </c>
      <c r="F274" s="1" t="s">
        <v>8</v>
      </c>
    </row>
    <row r="275" spans="1:6" x14ac:dyDescent="0.25">
      <c r="A275" s="1" t="s">
        <v>498</v>
      </c>
      <c r="B275" s="1">
        <v>29.5</v>
      </c>
      <c r="D275" s="1" t="s">
        <v>217</v>
      </c>
    </row>
    <row r="276" spans="1:6" x14ac:dyDescent="0.25">
      <c r="A276" s="1" t="s">
        <v>499</v>
      </c>
      <c r="B276" s="1">
        <v>3.75</v>
      </c>
      <c r="C276">
        <v>76285</v>
      </c>
      <c r="D276" s="1" t="s">
        <v>500</v>
      </c>
      <c r="E276" s="3">
        <v>41493</v>
      </c>
      <c r="F276" s="1" t="s">
        <v>16</v>
      </c>
    </row>
    <row r="277" spans="1:6" x14ac:dyDescent="0.25">
      <c r="A277" s="1" t="s">
        <v>501</v>
      </c>
      <c r="B277" s="1">
        <v>8.73</v>
      </c>
      <c r="C277">
        <v>32657</v>
      </c>
      <c r="D277" s="1" t="s">
        <v>502</v>
      </c>
      <c r="E277" s="3">
        <v>40210</v>
      </c>
      <c r="F277" s="1" t="s">
        <v>16</v>
      </c>
    </row>
    <row r="278" spans="1:6" x14ac:dyDescent="0.25">
      <c r="A278" s="1" t="s">
        <v>503</v>
      </c>
      <c r="B278" s="1">
        <v>13.12</v>
      </c>
      <c r="C278">
        <v>285</v>
      </c>
      <c r="D278" s="1" t="s">
        <v>504</v>
      </c>
      <c r="E278" s="3">
        <v>39221</v>
      </c>
      <c r="F278" s="1" t="s">
        <v>16</v>
      </c>
    </row>
    <row r="279" spans="1:6" x14ac:dyDescent="0.25">
      <c r="A279" s="1" t="s">
        <v>505</v>
      </c>
      <c r="B279" s="1">
        <v>12.32</v>
      </c>
      <c r="C279">
        <v>58</v>
      </c>
      <c r="D279" s="1" t="s">
        <v>506</v>
      </c>
      <c r="E279" s="3">
        <v>38888</v>
      </c>
      <c r="F279" s="1" t="s">
        <v>16</v>
      </c>
    </row>
    <row r="280" spans="1:6" x14ac:dyDescent="0.25">
      <c r="A280" s="1" t="s">
        <v>507</v>
      </c>
      <c r="B280" s="1">
        <v>14.67</v>
      </c>
      <c r="C280">
        <v>166426</v>
      </c>
      <c r="D280" s="1" t="s">
        <v>508</v>
      </c>
      <c r="E280" s="3">
        <v>42878</v>
      </c>
      <c r="F280" s="1" t="s">
        <v>16</v>
      </c>
    </row>
    <row r="281" spans="1:6" x14ac:dyDescent="0.25">
      <c r="A281" s="1" t="s">
        <v>509</v>
      </c>
      <c r="B281" s="1">
        <v>10.93</v>
      </c>
      <c r="C281">
        <v>1865</v>
      </c>
      <c r="D281" s="1" t="s">
        <v>510</v>
      </c>
      <c r="E281" s="3">
        <v>40677</v>
      </c>
      <c r="F281" s="1" t="s">
        <v>16</v>
      </c>
    </row>
    <row r="282" spans="1:6" x14ac:dyDescent="0.25">
      <c r="A282" s="1" t="s">
        <v>511</v>
      </c>
      <c r="B282" s="1">
        <v>11.72</v>
      </c>
      <c r="C282">
        <v>22</v>
      </c>
      <c r="D282" s="1" t="s">
        <v>512</v>
      </c>
      <c r="E282" s="3">
        <v>37811</v>
      </c>
      <c r="F282" s="1" t="s">
        <v>16</v>
      </c>
    </row>
    <row r="283" spans="1:6" x14ac:dyDescent="0.25">
      <c r="A283" s="1" t="s">
        <v>513</v>
      </c>
      <c r="B283" s="1">
        <v>6.56</v>
      </c>
      <c r="C283">
        <v>16866</v>
      </c>
      <c r="D283" s="1" t="s">
        <v>514</v>
      </c>
      <c r="E283" s="3">
        <v>40136</v>
      </c>
      <c r="F283" s="1" t="s">
        <v>16</v>
      </c>
    </row>
    <row r="284" spans="1:6" x14ac:dyDescent="0.25">
      <c r="A284" s="1" t="s">
        <v>515</v>
      </c>
      <c r="B284" s="1">
        <v>8.73</v>
      </c>
      <c r="C284">
        <v>869</v>
      </c>
      <c r="D284" s="1" t="s">
        <v>516</v>
      </c>
      <c r="E284" s="3">
        <v>37097</v>
      </c>
      <c r="F284" s="1" t="s">
        <v>16</v>
      </c>
    </row>
    <row r="285" spans="1:6" x14ac:dyDescent="0.25">
      <c r="A285" s="1" t="s">
        <v>517</v>
      </c>
      <c r="B285" s="1">
        <v>12.49</v>
      </c>
      <c r="C285">
        <v>76649</v>
      </c>
      <c r="D285" s="1" t="s">
        <v>518</v>
      </c>
      <c r="E285" s="3">
        <v>41688</v>
      </c>
      <c r="F285" s="1" t="s">
        <v>16</v>
      </c>
    </row>
    <row r="286" spans="1:6" x14ac:dyDescent="0.25">
      <c r="A286" s="1" t="s">
        <v>519</v>
      </c>
      <c r="B286" s="1">
        <v>10.19</v>
      </c>
      <c r="C286">
        <v>206487</v>
      </c>
      <c r="D286" s="1" t="s">
        <v>520</v>
      </c>
      <c r="E286" s="3">
        <v>41879</v>
      </c>
      <c r="F286" s="1" t="s">
        <v>120</v>
      </c>
    </row>
    <row r="287" spans="1:6" x14ac:dyDescent="0.25">
      <c r="A287" s="1" t="s">
        <v>521</v>
      </c>
      <c r="B287" s="1">
        <v>8.4600000000000009</v>
      </c>
      <c r="C287">
        <v>9543</v>
      </c>
      <c r="D287" s="1" t="s">
        <v>522</v>
      </c>
      <c r="E287" s="3">
        <v>40317</v>
      </c>
      <c r="F287" s="1" t="s">
        <v>16</v>
      </c>
    </row>
    <row r="288" spans="1:6" x14ac:dyDescent="0.25">
      <c r="A288" s="1" t="s">
        <v>523</v>
      </c>
      <c r="B288" s="1">
        <v>8.92</v>
      </c>
      <c r="D288" s="1" t="s">
        <v>217</v>
      </c>
    </row>
    <row r="289" spans="1:6" x14ac:dyDescent="0.25">
      <c r="A289" s="1" t="s">
        <v>524</v>
      </c>
      <c r="B289" s="1">
        <v>9.33</v>
      </c>
      <c r="C289">
        <v>70981</v>
      </c>
      <c r="D289" s="1" t="s">
        <v>525</v>
      </c>
      <c r="E289" s="3">
        <v>41059</v>
      </c>
      <c r="F289" s="1" t="s">
        <v>16</v>
      </c>
    </row>
    <row r="290" spans="1:6" x14ac:dyDescent="0.25">
      <c r="A290" s="1" t="s">
        <v>526</v>
      </c>
      <c r="B290" s="1">
        <v>8.2899999999999991</v>
      </c>
      <c r="C290">
        <v>417859</v>
      </c>
      <c r="D290" s="1" t="s">
        <v>527</v>
      </c>
      <c r="E290" s="3">
        <v>40844</v>
      </c>
      <c r="F290" s="1" t="s">
        <v>16</v>
      </c>
    </row>
    <row r="291" spans="1:6" x14ac:dyDescent="0.25">
      <c r="A291" s="1" t="s">
        <v>528</v>
      </c>
      <c r="B291" s="1">
        <v>1.75</v>
      </c>
    </row>
    <row r="292" spans="1:6" x14ac:dyDescent="0.25">
      <c r="A292" s="1" t="s">
        <v>529</v>
      </c>
      <c r="B292" s="1">
        <v>27.86</v>
      </c>
      <c r="C292">
        <v>427641</v>
      </c>
      <c r="D292" s="1" t="s">
        <v>530</v>
      </c>
      <c r="E292" s="3">
        <v>43202</v>
      </c>
      <c r="F292" s="1" t="s">
        <v>16</v>
      </c>
    </row>
    <row r="293" spans="1:6" x14ac:dyDescent="0.25">
      <c r="A293" s="1" t="s">
        <v>531</v>
      </c>
      <c r="B293" s="1">
        <v>4.37</v>
      </c>
      <c r="C293">
        <v>2062</v>
      </c>
      <c r="D293" s="1" t="s">
        <v>532</v>
      </c>
      <c r="E293" s="3">
        <v>39255</v>
      </c>
      <c r="F293" s="1" t="s">
        <v>28</v>
      </c>
    </row>
    <row r="294" spans="1:6" x14ac:dyDescent="0.25">
      <c r="A294" s="1" t="s">
        <v>533</v>
      </c>
      <c r="B294" s="1">
        <v>78.22</v>
      </c>
      <c r="C294">
        <v>333339</v>
      </c>
      <c r="D294" s="1" t="s">
        <v>534</v>
      </c>
      <c r="E294" s="3">
        <v>43187</v>
      </c>
      <c r="F294" s="1" t="s">
        <v>16</v>
      </c>
    </row>
    <row r="295" spans="1:6" x14ac:dyDescent="0.25">
      <c r="A295" s="1" t="s">
        <v>535</v>
      </c>
      <c r="B295" s="1">
        <v>37.229999999999997</v>
      </c>
      <c r="C295">
        <v>333339</v>
      </c>
      <c r="D295" s="1" t="s">
        <v>534</v>
      </c>
      <c r="E295" s="3">
        <v>43187</v>
      </c>
      <c r="F295" s="1" t="s">
        <v>16</v>
      </c>
    </row>
    <row r="296" spans="1:6" x14ac:dyDescent="0.25">
      <c r="A296" s="1" t="s">
        <v>536</v>
      </c>
      <c r="B296" s="1">
        <v>13.77</v>
      </c>
      <c r="C296">
        <v>146216</v>
      </c>
      <c r="D296" s="1" t="s">
        <v>537</v>
      </c>
      <c r="E296" s="3">
        <v>41473</v>
      </c>
      <c r="F296" s="1" t="s">
        <v>11</v>
      </c>
    </row>
    <row r="297" spans="1:6" x14ac:dyDescent="0.25">
      <c r="A297" s="1" t="s">
        <v>538</v>
      </c>
      <c r="B297" s="1">
        <v>8.09</v>
      </c>
      <c r="C297">
        <v>49730</v>
      </c>
      <c r="D297" s="1" t="s">
        <v>539</v>
      </c>
      <c r="E297" s="3">
        <v>40613</v>
      </c>
      <c r="F297" s="1" t="s">
        <v>28</v>
      </c>
    </row>
    <row r="298" spans="1:6" x14ac:dyDescent="0.25">
      <c r="A298" s="1" t="s">
        <v>540</v>
      </c>
      <c r="B298" s="1">
        <v>28.88</v>
      </c>
      <c r="C298">
        <v>401981</v>
      </c>
      <c r="D298" s="1" t="s">
        <v>541</v>
      </c>
      <c r="E298" s="3">
        <v>43159</v>
      </c>
      <c r="F298" s="1" t="s">
        <v>120</v>
      </c>
    </row>
    <row r="299" spans="1:6" x14ac:dyDescent="0.25">
      <c r="A299" s="1" t="s">
        <v>542</v>
      </c>
      <c r="B299" s="1">
        <v>1.97</v>
      </c>
      <c r="C299">
        <v>39514</v>
      </c>
      <c r="D299" s="1" t="s">
        <v>543</v>
      </c>
      <c r="E299" s="3">
        <v>40464</v>
      </c>
      <c r="F299" s="1" t="s">
        <v>16</v>
      </c>
    </row>
    <row r="300" spans="1:6" x14ac:dyDescent="0.25">
      <c r="A300" s="1" t="s">
        <v>544</v>
      </c>
      <c r="B300" s="1">
        <v>9.56</v>
      </c>
      <c r="C300">
        <v>71679</v>
      </c>
      <c r="D300" s="1" t="s">
        <v>545</v>
      </c>
      <c r="E300" s="3">
        <v>41164</v>
      </c>
      <c r="F300" s="1" t="s">
        <v>25</v>
      </c>
    </row>
    <row r="301" spans="1:6" x14ac:dyDescent="0.25">
      <c r="A301" s="1" t="s">
        <v>546</v>
      </c>
      <c r="B301" s="1">
        <v>9.1300000000000008</v>
      </c>
      <c r="C301">
        <v>173897</v>
      </c>
      <c r="D301" s="1" t="s">
        <v>547</v>
      </c>
      <c r="E301" s="3">
        <v>42727</v>
      </c>
      <c r="F301" s="1" t="s">
        <v>25</v>
      </c>
    </row>
    <row r="302" spans="1:6" x14ac:dyDescent="0.25">
      <c r="A302" s="1" t="s">
        <v>548</v>
      </c>
      <c r="B302" s="1">
        <v>8.74</v>
      </c>
      <c r="C302">
        <v>87421</v>
      </c>
      <c r="D302" s="1" t="s">
        <v>549</v>
      </c>
      <c r="E302" s="3">
        <v>41519</v>
      </c>
      <c r="F302" s="1" t="s">
        <v>11</v>
      </c>
    </row>
    <row r="303" spans="1:6" x14ac:dyDescent="0.25">
      <c r="A303" s="1" t="s">
        <v>550</v>
      </c>
      <c r="B303" s="1">
        <v>9</v>
      </c>
      <c r="C303">
        <v>46195</v>
      </c>
      <c r="D303" s="1" t="s">
        <v>551</v>
      </c>
      <c r="E303" s="3">
        <v>40636</v>
      </c>
      <c r="F303" s="1" t="s">
        <v>16</v>
      </c>
    </row>
    <row r="304" spans="1:6" x14ac:dyDescent="0.25">
      <c r="A304" s="1" t="s">
        <v>552</v>
      </c>
      <c r="B304" s="1">
        <v>7.65</v>
      </c>
      <c r="C304">
        <v>81188</v>
      </c>
      <c r="D304" s="1" t="s">
        <v>553</v>
      </c>
      <c r="E304" s="3">
        <v>41234</v>
      </c>
      <c r="F304" s="1" t="s">
        <v>28</v>
      </c>
    </row>
    <row r="305" spans="1:6" x14ac:dyDescent="0.25">
      <c r="A305" s="1" t="s">
        <v>554</v>
      </c>
      <c r="B305" s="1">
        <v>16.47</v>
      </c>
      <c r="C305">
        <v>294993</v>
      </c>
      <c r="D305" s="1" t="s">
        <v>555</v>
      </c>
      <c r="E305" s="3">
        <v>41963</v>
      </c>
      <c r="F305" s="1" t="s">
        <v>8</v>
      </c>
    </row>
    <row r="306" spans="1:6" x14ac:dyDescent="0.25">
      <c r="A306" s="1" t="s">
        <v>556</v>
      </c>
      <c r="B306" s="1">
        <v>10.87</v>
      </c>
      <c r="C306">
        <v>61791</v>
      </c>
      <c r="D306" s="1" t="s">
        <v>557</v>
      </c>
      <c r="E306" s="3">
        <v>40758</v>
      </c>
      <c r="F306" s="1" t="s">
        <v>8</v>
      </c>
    </row>
    <row r="307" spans="1:6" x14ac:dyDescent="0.25">
      <c r="A307" s="1" t="s">
        <v>558</v>
      </c>
      <c r="B307" s="1">
        <v>11.93</v>
      </c>
      <c r="C307">
        <v>5548</v>
      </c>
      <c r="D307" s="1" t="s">
        <v>559</v>
      </c>
      <c r="E307" s="3">
        <v>31975</v>
      </c>
      <c r="F307" s="1" t="s">
        <v>11</v>
      </c>
    </row>
    <row r="308" spans="1:6" x14ac:dyDescent="0.25">
      <c r="A308" s="1" t="s">
        <v>560</v>
      </c>
      <c r="B308" s="1">
        <v>4.37</v>
      </c>
      <c r="C308">
        <v>9928</v>
      </c>
      <c r="D308" s="1" t="s">
        <v>561</v>
      </c>
      <c r="E308" s="3">
        <v>38421</v>
      </c>
      <c r="F308" s="1" t="s">
        <v>22</v>
      </c>
    </row>
    <row r="309" spans="1:6" x14ac:dyDescent="0.25">
      <c r="A309" s="1" t="s">
        <v>562</v>
      </c>
      <c r="B309" s="1">
        <v>9.83</v>
      </c>
      <c r="C309">
        <v>80585</v>
      </c>
      <c r="D309" s="1" t="s">
        <v>563</v>
      </c>
      <c r="E309" s="3">
        <v>41073</v>
      </c>
      <c r="F309" s="1" t="s">
        <v>8</v>
      </c>
    </row>
    <row r="310" spans="1:6" x14ac:dyDescent="0.25">
      <c r="A310" s="1" t="s">
        <v>564</v>
      </c>
      <c r="B310" s="1">
        <v>10.01</v>
      </c>
      <c r="D310" s="1" t="s">
        <v>217</v>
      </c>
    </row>
    <row r="311" spans="1:6" x14ac:dyDescent="0.25">
      <c r="A311" s="1" t="s">
        <v>565</v>
      </c>
      <c r="B311" s="1">
        <v>13.5</v>
      </c>
      <c r="C311">
        <v>221731</v>
      </c>
      <c r="D311" s="1" t="s">
        <v>566</v>
      </c>
      <c r="E311" s="3">
        <v>41852</v>
      </c>
      <c r="F311" s="1" t="s">
        <v>16</v>
      </c>
    </row>
    <row r="312" spans="1:6" x14ac:dyDescent="0.25">
      <c r="A312" s="1" t="s">
        <v>567</v>
      </c>
      <c r="B312" s="1">
        <v>13.12</v>
      </c>
      <c r="C312">
        <v>221732</v>
      </c>
      <c r="D312" s="1" t="s">
        <v>568</v>
      </c>
      <c r="E312" s="3">
        <v>41895</v>
      </c>
      <c r="F312" s="1" t="s">
        <v>16</v>
      </c>
    </row>
    <row r="313" spans="1:6" x14ac:dyDescent="0.25">
      <c r="A313" s="1" t="s">
        <v>569</v>
      </c>
      <c r="B313" s="1">
        <v>10.49</v>
      </c>
      <c r="C313">
        <v>127533</v>
      </c>
      <c r="D313" s="1" t="s">
        <v>570</v>
      </c>
      <c r="E313" s="3">
        <v>41146</v>
      </c>
      <c r="F313" s="1" t="s">
        <v>8</v>
      </c>
    </row>
    <row r="314" spans="1:6" x14ac:dyDescent="0.25">
      <c r="A314" s="1" t="s">
        <v>571</v>
      </c>
      <c r="B314" s="1">
        <v>9.2100000000000009</v>
      </c>
      <c r="C314">
        <v>27576</v>
      </c>
      <c r="D314" s="1" t="s">
        <v>572</v>
      </c>
      <c r="E314" s="3">
        <v>40380</v>
      </c>
      <c r="F314" s="1" t="s">
        <v>11</v>
      </c>
    </row>
    <row r="315" spans="1:6" x14ac:dyDescent="0.25">
      <c r="A315" s="1" t="s">
        <v>573</v>
      </c>
      <c r="B315" s="1">
        <v>8.08</v>
      </c>
      <c r="C315">
        <v>225886</v>
      </c>
      <c r="D315" s="1" t="s">
        <v>574</v>
      </c>
      <c r="E315" s="3">
        <v>41837</v>
      </c>
      <c r="F315" s="1" t="s">
        <v>163</v>
      </c>
    </row>
    <row r="316" spans="1:6" x14ac:dyDescent="0.25">
      <c r="A316" s="1" t="s">
        <v>575</v>
      </c>
      <c r="B316" s="1">
        <v>6.82</v>
      </c>
      <c r="C316">
        <v>58574</v>
      </c>
      <c r="D316" s="1" t="s">
        <v>576</v>
      </c>
      <c r="E316" s="3">
        <v>40869</v>
      </c>
      <c r="F316" s="1" t="s">
        <v>16</v>
      </c>
    </row>
    <row r="317" spans="1:6" x14ac:dyDescent="0.25">
      <c r="A317" s="1" t="s">
        <v>577</v>
      </c>
      <c r="B317" s="1">
        <v>6.55</v>
      </c>
      <c r="D317" s="1" t="s">
        <v>217</v>
      </c>
    </row>
    <row r="318" spans="1:6" x14ac:dyDescent="0.25">
      <c r="A318" s="1" t="s">
        <v>578</v>
      </c>
      <c r="B318" s="1">
        <v>10.93</v>
      </c>
      <c r="C318">
        <v>11324</v>
      </c>
      <c r="D318" s="1" t="s">
        <v>579</v>
      </c>
      <c r="E318" s="3">
        <v>40223</v>
      </c>
      <c r="F318" s="1" t="s">
        <v>8</v>
      </c>
    </row>
    <row r="319" spans="1:6" x14ac:dyDescent="0.25">
      <c r="A319" s="1" t="s">
        <v>580</v>
      </c>
      <c r="B319" s="1">
        <v>6.55</v>
      </c>
      <c r="D319" s="1" t="s">
        <v>217</v>
      </c>
    </row>
    <row r="320" spans="1:6" x14ac:dyDescent="0.25">
      <c r="A320" s="1" t="s">
        <v>581</v>
      </c>
      <c r="B320" s="1">
        <v>13.04</v>
      </c>
      <c r="C320">
        <v>82693</v>
      </c>
      <c r="D320" s="1" t="s">
        <v>582</v>
      </c>
      <c r="E320" s="3">
        <v>41160</v>
      </c>
      <c r="F320" s="1" t="s">
        <v>8</v>
      </c>
    </row>
    <row r="321" spans="1:6" x14ac:dyDescent="0.25">
      <c r="A321" s="1" t="s">
        <v>583</v>
      </c>
      <c r="B321" s="1">
        <v>4.38</v>
      </c>
      <c r="C321">
        <v>82507</v>
      </c>
      <c r="D321" s="1" t="s">
        <v>584</v>
      </c>
      <c r="E321" s="3">
        <v>40997</v>
      </c>
      <c r="F321" s="1" t="s">
        <v>25</v>
      </c>
    </row>
    <row r="322" spans="1:6" x14ac:dyDescent="0.25">
      <c r="A322" s="1" t="s">
        <v>585</v>
      </c>
      <c r="B322" s="1">
        <v>9.83</v>
      </c>
      <c r="C322">
        <v>37724</v>
      </c>
      <c r="D322" s="1" t="s">
        <v>586</v>
      </c>
      <c r="E322" s="3">
        <v>41207</v>
      </c>
      <c r="F322" s="1" t="s">
        <v>16</v>
      </c>
    </row>
    <row r="323" spans="1:6" x14ac:dyDescent="0.25">
      <c r="A323" s="1" t="s">
        <v>587</v>
      </c>
      <c r="B323" s="1">
        <v>8.74</v>
      </c>
      <c r="D323" s="1" t="s">
        <v>217</v>
      </c>
    </row>
    <row r="324" spans="1:6" x14ac:dyDescent="0.25">
      <c r="A324" s="1" t="s">
        <v>588</v>
      </c>
      <c r="B324" s="1">
        <v>2.78</v>
      </c>
      <c r="D324" s="1" t="s">
        <v>217</v>
      </c>
    </row>
    <row r="325" spans="1:6" x14ac:dyDescent="0.25">
      <c r="A325" s="1" t="s">
        <v>589</v>
      </c>
      <c r="B325" s="1">
        <v>8.5</v>
      </c>
      <c r="C325">
        <v>110415</v>
      </c>
      <c r="D325" s="1" t="s">
        <v>590</v>
      </c>
      <c r="E325" s="3">
        <v>41487</v>
      </c>
      <c r="F325" s="1" t="s">
        <v>8</v>
      </c>
    </row>
    <row r="326" spans="1:6" x14ac:dyDescent="0.25">
      <c r="A326" s="1" t="s">
        <v>591</v>
      </c>
      <c r="B326" s="1">
        <v>5.19</v>
      </c>
      <c r="C326">
        <v>251519</v>
      </c>
      <c r="D326" s="1" t="s">
        <v>592</v>
      </c>
      <c r="E326" s="3">
        <v>41749</v>
      </c>
      <c r="F326" s="1" t="s">
        <v>16</v>
      </c>
    </row>
    <row r="327" spans="1:6" x14ac:dyDescent="0.25">
      <c r="A327" s="1" t="s">
        <v>593</v>
      </c>
      <c r="B327" s="1">
        <v>9.83</v>
      </c>
      <c r="C327">
        <v>235260</v>
      </c>
      <c r="D327" s="1" t="s">
        <v>594</v>
      </c>
      <c r="E327" s="3">
        <v>41698</v>
      </c>
      <c r="F327" s="1" t="s">
        <v>8</v>
      </c>
    </row>
    <row r="328" spans="1:6" x14ac:dyDescent="0.25">
      <c r="A328" s="1" t="s">
        <v>595</v>
      </c>
      <c r="B328" s="1">
        <v>10.62</v>
      </c>
      <c r="C328">
        <v>315635</v>
      </c>
      <c r="D328" s="1" t="s">
        <v>596</v>
      </c>
      <c r="E328" s="3">
        <v>42921</v>
      </c>
      <c r="F328" s="1" t="s">
        <v>16</v>
      </c>
    </row>
    <row r="329" spans="1:6" x14ac:dyDescent="0.25">
      <c r="A329" s="1" t="s">
        <v>597</v>
      </c>
      <c r="B329" s="1">
        <v>12.02</v>
      </c>
      <c r="D329" s="1" t="s">
        <v>217</v>
      </c>
    </row>
    <row r="330" spans="1:6" x14ac:dyDescent="0.25">
      <c r="A330" s="1" t="s">
        <v>598</v>
      </c>
      <c r="B330" s="1">
        <v>34.479999999999997</v>
      </c>
      <c r="D330" s="1" t="s">
        <v>217</v>
      </c>
    </row>
    <row r="331" spans="1:6" x14ac:dyDescent="0.25">
      <c r="A331" s="1" t="s">
        <v>599</v>
      </c>
      <c r="B331" s="1">
        <v>9.84</v>
      </c>
      <c r="C331">
        <v>129</v>
      </c>
      <c r="D331" s="1" t="s">
        <v>600</v>
      </c>
      <c r="E331" s="3">
        <v>37092</v>
      </c>
      <c r="F331" s="1" t="s">
        <v>28</v>
      </c>
    </row>
    <row r="332" spans="1:6" x14ac:dyDescent="0.25">
      <c r="A332" s="1" t="s">
        <v>601</v>
      </c>
      <c r="B332" s="1">
        <v>33.979999999999997</v>
      </c>
      <c r="C332">
        <v>381288</v>
      </c>
      <c r="D332" s="1" t="s">
        <v>602</v>
      </c>
      <c r="E332" s="3">
        <v>42754</v>
      </c>
      <c r="F332" s="1" t="s">
        <v>25</v>
      </c>
    </row>
    <row r="333" spans="1:6" x14ac:dyDescent="0.25">
      <c r="A333" s="1" t="s">
        <v>603</v>
      </c>
      <c r="B333" s="1">
        <v>10.31</v>
      </c>
      <c r="C333">
        <v>381288</v>
      </c>
      <c r="D333" s="1" t="s">
        <v>602</v>
      </c>
      <c r="E333" s="3">
        <v>42754</v>
      </c>
      <c r="F333" s="1" t="s">
        <v>25</v>
      </c>
    </row>
    <row r="334" spans="1:6" x14ac:dyDescent="0.25">
      <c r="A334" s="1" t="s">
        <v>604</v>
      </c>
      <c r="B334" s="1">
        <v>11.45</v>
      </c>
      <c r="D334" s="1" t="s">
        <v>217</v>
      </c>
    </row>
    <row r="335" spans="1:6" x14ac:dyDescent="0.25">
      <c r="A335" s="1" t="s">
        <v>605</v>
      </c>
      <c r="B335" s="1">
        <v>58.65</v>
      </c>
      <c r="C335">
        <v>54138</v>
      </c>
      <c r="D335" s="1" t="s">
        <v>606</v>
      </c>
      <c r="E335" s="3">
        <v>41399</v>
      </c>
      <c r="F335" s="1" t="s">
        <v>16</v>
      </c>
    </row>
    <row r="336" spans="1:6" x14ac:dyDescent="0.25">
      <c r="A336" s="1" t="s">
        <v>607</v>
      </c>
      <c r="B336" s="1">
        <v>13.13</v>
      </c>
      <c r="C336">
        <v>13475</v>
      </c>
      <c r="D336" s="1" t="s">
        <v>608</v>
      </c>
      <c r="E336" s="3">
        <v>39939</v>
      </c>
      <c r="F336" s="1" t="s">
        <v>16</v>
      </c>
    </row>
    <row r="337" spans="1:6" x14ac:dyDescent="0.25">
      <c r="A337" s="1" t="s">
        <v>609</v>
      </c>
      <c r="B337" s="1">
        <v>13.23</v>
      </c>
      <c r="D337" s="1" t="s">
        <v>217</v>
      </c>
    </row>
    <row r="338" spans="1:6" x14ac:dyDescent="0.25">
      <c r="A338" s="1" t="s">
        <v>610</v>
      </c>
      <c r="B338" s="1">
        <v>10.93</v>
      </c>
      <c r="C338">
        <v>140607</v>
      </c>
      <c r="D338" s="1" t="s">
        <v>611</v>
      </c>
      <c r="E338" s="3">
        <v>42353</v>
      </c>
      <c r="F338" s="1" t="s">
        <v>16</v>
      </c>
    </row>
    <row r="339" spans="1:6" x14ac:dyDescent="0.25">
      <c r="A339" s="1" t="s">
        <v>612</v>
      </c>
      <c r="B339" s="1">
        <v>14.27</v>
      </c>
      <c r="C339">
        <v>181808</v>
      </c>
      <c r="D339" s="1" t="s">
        <v>613</v>
      </c>
      <c r="E339" s="3">
        <v>43082</v>
      </c>
      <c r="F339" s="1" t="s">
        <v>16</v>
      </c>
    </row>
    <row r="340" spans="1:6" x14ac:dyDescent="0.25">
      <c r="A340" s="1" t="s">
        <v>614</v>
      </c>
      <c r="B340" s="1">
        <v>35.409999999999997</v>
      </c>
      <c r="D340" s="1" t="s">
        <v>217</v>
      </c>
    </row>
    <row r="341" spans="1:6" x14ac:dyDescent="0.25">
      <c r="A341" s="1" t="s">
        <v>615</v>
      </c>
      <c r="B341" s="1">
        <v>65.8</v>
      </c>
      <c r="D341" s="1" t="s">
        <v>217</v>
      </c>
    </row>
    <row r="342" spans="1:6" x14ac:dyDescent="0.25">
      <c r="A342" s="1" t="s">
        <v>616</v>
      </c>
      <c r="B342" s="1">
        <v>13.05</v>
      </c>
    </row>
    <row r="343" spans="1:6" x14ac:dyDescent="0.25">
      <c r="A343" s="1" t="s">
        <v>617</v>
      </c>
      <c r="B343" s="1">
        <v>12.34</v>
      </c>
      <c r="C343">
        <v>297761</v>
      </c>
      <c r="D343" s="1" t="s">
        <v>618</v>
      </c>
      <c r="E343" s="3">
        <v>42584</v>
      </c>
      <c r="F343" s="1" t="s">
        <v>16</v>
      </c>
    </row>
    <row r="344" spans="1:6" x14ac:dyDescent="0.25">
      <c r="A344" s="1" t="s">
        <v>619</v>
      </c>
      <c r="B344" s="1">
        <v>15.81</v>
      </c>
      <c r="C344">
        <v>37686</v>
      </c>
      <c r="D344" s="1" t="s">
        <v>620</v>
      </c>
      <c r="E344" s="3">
        <v>40702</v>
      </c>
      <c r="F344" s="1" t="s">
        <v>120</v>
      </c>
    </row>
    <row r="345" spans="1:6" x14ac:dyDescent="0.25">
      <c r="A345" s="1" t="s">
        <v>621</v>
      </c>
      <c r="B345" s="1">
        <v>12.02</v>
      </c>
      <c r="C345">
        <v>1452</v>
      </c>
      <c r="D345" s="1" t="s">
        <v>622</v>
      </c>
      <c r="E345" s="3">
        <v>38896</v>
      </c>
      <c r="F345" s="1" t="s">
        <v>16</v>
      </c>
    </row>
    <row r="346" spans="1:6" x14ac:dyDescent="0.25">
      <c r="A346" s="1" t="s">
        <v>623</v>
      </c>
      <c r="B346" s="1">
        <v>2.91</v>
      </c>
      <c r="D346" s="1" t="s">
        <v>217</v>
      </c>
    </row>
    <row r="347" spans="1:6" x14ac:dyDescent="0.25">
      <c r="A347" s="1" t="s">
        <v>624</v>
      </c>
      <c r="B347" s="1">
        <v>7.95</v>
      </c>
      <c r="C347">
        <v>19959</v>
      </c>
      <c r="D347" s="1" t="s">
        <v>625</v>
      </c>
      <c r="E347" s="3">
        <v>40080</v>
      </c>
      <c r="F347" s="1" t="s">
        <v>11</v>
      </c>
    </row>
    <row r="348" spans="1:6" x14ac:dyDescent="0.25">
      <c r="A348" s="1" t="s">
        <v>626</v>
      </c>
      <c r="B348" s="1">
        <v>7.01</v>
      </c>
      <c r="C348">
        <v>38757</v>
      </c>
      <c r="D348" s="1" t="s">
        <v>627</v>
      </c>
      <c r="E348" s="3">
        <v>40212</v>
      </c>
      <c r="F348" s="1" t="s">
        <v>22</v>
      </c>
    </row>
    <row r="349" spans="1:6" x14ac:dyDescent="0.25">
      <c r="A349" s="1" t="s">
        <v>628</v>
      </c>
      <c r="B349" s="1">
        <v>7.64</v>
      </c>
      <c r="C349">
        <v>72105</v>
      </c>
      <c r="D349" s="1" t="s">
        <v>629</v>
      </c>
      <c r="E349" s="3">
        <v>41089</v>
      </c>
      <c r="F349" s="1" t="s">
        <v>28</v>
      </c>
    </row>
    <row r="350" spans="1:6" x14ac:dyDescent="0.25">
      <c r="A350" s="1" t="s">
        <v>630</v>
      </c>
      <c r="B350" s="1">
        <v>12.12</v>
      </c>
      <c r="C350">
        <v>408647</v>
      </c>
      <c r="D350" s="1" t="s">
        <v>631</v>
      </c>
      <c r="E350" s="3">
        <v>42816</v>
      </c>
      <c r="F350" s="1" t="s">
        <v>22</v>
      </c>
    </row>
    <row r="351" spans="1:6" x14ac:dyDescent="0.25">
      <c r="A351" s="1" t="s">
        <v>632</v>
      </c>
      <c r="B351" s="1">
        <v>8.74</v>
      </c>
      <c r="D351" s="1" t="s">
        <v>217</v>
      </c>
    </row>
    <row r="352" spans="1:6" x14ac:dyDescent="0.25">
      <c r="A352" s="1" t="s">
        <v>633</v>
      </c>
      <c r="B352" s="1">
        <v>7.94</v>
      </c>
      <c r="D352" s="1" t="s">
        <v>217</v>
      </c>
    </row>
    <row r="353" spans="1:6" x14ac:dyDescent="0.25">
      <c r="A353" s="1" t="s">
        <v>634</v>
      </c>
      <c r="B353" s="1">
        <v>36.92</v>
      </c>
      <c r="C353">
        <v>102382</v>
      </c>
      <c r="D353" s="1" t="s">
        <v>635</v>
      </c>
      <c r="E353" s="3">
        <v>41745</v>
      </c>
      <c r="F353" s="1" t="s">
        <v>16</v>
      </c>
    </row>
    <row r="354" spans="1:6" x14ac:dyDescent="0.25">
      <c r="A354" s="1" t="s">
        <v>636</v>
      </c>
      <c r="B354" s="1">
        <v>11.41</v>
      </c>
      <c r="C354">
        <v>102382</v>
      </c>
      <c r="D354" s="1" t="s">
        <v>635</v>
      </c>
      <c r="E354" s="3">
        <v>41745</v>
      </c>
      <c r="F354" s="1" t="s">
        <v>16</v>
      </c>
    </row>
    <row r="355" spans="1:6" x14ac:dyDescent="0.25">
      <c r="A355" s="1" t="s">
        <v>637</v>
      </c>
      <c r="B355" s="1">
        <v>56.41</v>
      </c>
      <c r="C355">
        <v>1930</v>
      </c>
      <c r="D355" s="1" t="s">
        <v>638</v>
      </c>
      <c r="E355" s="3">
        <v>41087</v>
      </c>
      <c r="F355" s="1" t="s">
        <v>16</v>
      </c>
    </row>
    <row r="356" spans="1:6" x14ac:dyDescent="0.25">
      <c r="A356" s="1" t="s">
        <v>639</v>
      </c>
      <c r="B356" s="1">
        <v>7.42</v>
      </c>
      <c r="C356">
        <v>209247</v>
      </c>
      <c r="D356" s="1" t="s">
        <v>640</v>
      </c>
      <c r="E356" s="3">
        <v>41528</v>
      </c>
      <c r="F356" s="1" t="s">
        <v>163</v>
      </c>
    </row>
    <row r="357" spans="1:6" x14ac:dyDescent="0.25">
      <c r="A357" s="1" t="s">
        <v>641</v>
      </c>
      <c r="B357" s="1">
        <v>2.74</v>
      </c>
      <c r="C357">
        <v>4512</v>
      </c>
      <c r="D357" s="1" t="s">
        <v>642</v>
      </c>
      <c r="E357" s="3">
        <v>39327</v>
      </c>
      <c r="F357" s="1" t="s">
        <v>8</v>
      </c>
    </row>
    <row r="358" spans="1:6" x14ac:dyDescent="0.25">
      <c r="A358" s="1" t="s">
        <v>643</v>
      </c>
      <c r="B358" s="1">
        <v>55.8</v>
      </c>
      <c r="C358">
        <v>24428</v>
      </c>
      <c r="D358" s="1" t="s">
        <v>644</v>
      </c>
      <c r="E358" s="3">
        <v>41024</v>
      </c>
      <c r="F358" s="1" t="s">
        <v>16</v>
      </c>
    </row>
    <row r="359" spans="1:6" x14ac:dyDescent="0.25">
      <c r="A359" s="1" t="s">
        <v>645</v>
      </c>
      <c r="B359" s="1">
        <v>9.93</v>
      </c>
      <c r="C359">
        <v>24428</v>
      </c>
      <c r="D359" s="1" t="s">
        <v>644</v>
      </c>
      <c r="E359" s="3">
        <v>41024</v>
      </c>
      <c r="F359" s="1" t="s">
        <v>16</v>
      </c>
    </row>
    <row r="360" spans="1:6" x14ac:dyDescent="0.25">
      <c r="A360" s="1" t="s">
        <v>646</v>
      </c>
      <c r="B360" s="1">
        <v>7.66</v>
      </c>
      <c r="D360" s="1" t="s">
        <v>217</v>
      </c>
    </row>
    <row r="361" spans="1:6" x14ac:dyDescent="0.25">
      <c r="A361" s="1" t="s">
        <v>647</v>
      </c>
      <c r="B361" s="1">
        <v>8.1300000000000008</v>
      </c>
      <c r="C361">
        <v>341006</v>
      </c>
      <c r="D361" s="1" t="s">
        <v>648</v>
      </c>
      <c r="E361" s="3">
        <v>42446</v>
      </c>
      <c r="F361" s="1" t="s">
        <v>11</v>
      </c>
    </row>
    <row r="362" spans="1:6" x14ac:dyDescent="0.25">
      <c r="A362" s="1" t="s">
        <v>649</v>
      </c>
      <c r="B362" s="1">
        <v>7.54</v>
      </c>
      <c r="C362">
        <v>295693</v>
      </c>
      <c r="D362" s="1" t="s">
        <v>650</v>
      </c>
      <c r="E362" s="3">
        <v>42817</v>
      </c>
      <c r="F362" s="1" t="s">
        <v>22</v>
      </c>
    </row>
    <row r="363" spans="1:6" x14ac:dyDescent="0.25">
      <c r="A363" s="1" t="s">
        <v>651</v>
      </c>
      <c r="B363" s="1">
        <v>8.7200000000000006</v>
      </c>
      <c r="C363">
        <v>2501</v>
      </c>
      <c r="D363" s="1" t="s">
        <v>652</v>
      </c>
      <c r="E363" s="3">
        <v>37421</v>
      </c>
      <c r="F363" s="1" t="s">
        <v>8</v>
      </c>
    </row>
    <row r="364" spans="1:6" x14ac:dyDescent="0.25">
      <c r="A364" s="1" t="s">
        <v>653</v>
      </c>
      <c r="B364" s="1">
        <v>9.83</v>
      </c>
      <c r="C364">
        <v>49040</v>
      </c>
      <c r="D364" s="1" t="s">
        <v>654</v>
      </c>
      <c r="E364" s="3">
        <v>41129</v>
      </c>
      <c r="F364" s="1" t="s">
        <v>11</v>
      </c>
    </row>
    <row r="365" spans="1:6" x14ac:dyDescent="0.25">
      <c r="A365" s="1" t="s">
        <v>655</v>
      </c>
      <c r="B365" s="1">
        <v>8.7200000000000006</v>
      </c>
      <c r="C365">
        <v>2502</v>
      </c>
      <c r="D365" s="1" t="s">
        <v>656</v>
      </c>
      <c r="E365" s="3">
        <v>38191</v>
      </c>
      <c r="F365" s="1" t="s">
        <v>8</v>
      </c>
    </row>
    <row r="366" spans="1:6" x14ac:dyDescent="0.25">
      <c r="A366" s="1" t="s">
        <v>657</v>
      </c>
      <c r="B366" s="1">
        <v>8.67</v>
      </c>
      <c r="C366">
        <v>2503</v>
      </c>
      <c r="D366" s="1" t="s">
        <v>658</v>
      </c>
      <c r="E366" s="3">
        <v>39297</v>
      </c>
      <c r="F366" s="1" t="s">
        <v>8</v>
      </c>
    </row>
    <row r="367" spans="1:6" x14ac:dyDescent="0.25">
      <c r="A367" s="1" t="s">
        <v>659</v>
      </c>
      <c r="B367" s="1">
        <v>6.55</v>
      </c>
      <c r="C367">
        <v>22970</v>
      </c>
      <c r="D367" s="1" t="s">
        <v>660</v>
      </c>
      <c r="E367" s="3">
        <v>41011</v>
      </c>
      <c r="F367" s="1" t="s">
        <v>25</v>
      </c>
    </row>
    <row r="368" spans="1:6" x14ac:dyDescent="0.25">
      <c r="A368" s="1" t="s">
        <v>661</v>
      </c>
      <c r="B368" s="1">
        <v>6.55</v>
      </c>
      <c r="C368">
        <v>77953</v>
      </c>
      <c r="D368" s="1" t="s">
        <v>662</v>
      </c>
      <c r="E368" s="3">
        <v>41130</v>
      </c>
      <c r="F368" s="1" t="s">
        <v>163</v>
      </c>
    </row>
    <row r="369" spans="1:6" x14ac:dyDescent="0.25">
      <c r="A369" s="1" t="s">
        <v>663</v>
      </c>
      <c r="B369" s="1">
        <v>10.56</v>
      </c>
      <c r="C369">
        <v>2454</v>
      </c>
      <c r="D369" s="1" t="s">
        <v>664</v>
      </c>
      <c r="E369" s="3">
        <v>39583</v>
      </c>
      <c r="F369" s="1" t="s">
        <v>16</v>
      </c>
    </row>
    <row r="370" spans="1:6" x14ac:dyDescent="0.25">
      <c r="A370" s="1" t="s">
        <v>665</v>
      </c>
      <c r="B370" s="1">
        <v>8.69</v>
      </c>
      <c r="D370" s="1" t="s">
        <v>217</v>
      </c>
    </row>
    <row r="371" spans="1:6" x14ac:dyDescent="0.25">
      <c r="A371" s="1" t="s">
        <v>666</v>
      </c>
      <c r="B371" s="1">
        <v>11.37</v>
      </c>
      <c r="C371">
        <v>10140</v>
      </c>
      <c r="D371" s="1" t="s">
        <v>667</v>
      </c>
      <c r="E371" s="3">
        <v>40403</v>
      </c>
      <c r="F371" s="1" t="s">
        <v>16</v>
      </c>
    </row>
    <row r="372" spans="1:6" x14ac:dyDescent="0.25">
      <c r="A372" s="1" t="s">
        <v>668</v>
      </c>
      <c r="B372" s="1">
        <v>11.34</v>
      </c>
      <c r="C372">
        <v>399035</v>
      </c>
      <c r="D372" s="1" t="s">
        <v>669</v>
      </c>
      <c r="E372" s="3">
        <v>43111</v>
      </c>
      <c r="F372" s="1" t="s">
        <v>8</v>
      </c>
    </row>
    <row r="373" spans="1:6" x14ac:dyDescent="0.25">
      <c r="A373" s="1" t="s">
        <v>670</v>
      </c>
      <c r="B373" s="1">
        <v>12.54</v>
      </c>
      <c r="C373">
        <v>259693</v>
      </c>
      <c r="D373" s="1" t="s">
        <v>671</v>
      </c>
      <c r="E373" s="3">
        <v>42503</v>
      </c>
      <c r="F373" s="1" t="s">
        <v>25</v>
      </c>
    </row>
    <row r="374" spans="1:6" x14ac:dyDescent="0.25">
      <c r="A374" s="1" t="s">
        <v>672</v>
      </c>
      <c r="B374" s="1">
        <v>7.65</v>
      </c>
      <c r="C374">
        <v>138843</v>
      </c>
      <c r="D374" s="1" t="s">
        <v>673</v>
      </c>
      <c r="E374" s="3">
        <v>41473</v>
      </c>
      <c r="F374" s="1" t="s">
        <v>25</v>
      </c>
    </row>
    <row r="375" spans="1:6" x14ac:dyDescent="0.25">
      <c r="A375" s="1" t="s">
        <v>674</v>
      </c>
      <c r="B375" s="1">
        <v>8.75</v>
      </c>
      <c r="C375">
        <v>11362</v>
      </c>
      <c r="D375" s="1" t="s">
        <v>675</v>
      </c>
      <c r="E375" s="3">
        <v>37279</v>
      </c>
      <c r="F375" s="1" t="s">
        <v>16</v>
      </c>
    </row>
    <row r="376" spans="1:6" x14ac:dyDescent="0.25">
      <c r="A376" s="1" t="s">
        <v>676</v>
      </c>
      <c r="B376" s="1">
        <v>9.6999999999999993</v>
      </c>
      <c r="C376">
        <v>49519</v>
      </c>
      <c r="D376" s="1" t="s">
        <v>677</v>
      </c>
      <c r="E376" s="3">
        <v>41353</v>
      </c>
      <c r="F376" s="1" t="s">
        <v>16</v>
      </c>
    </row>
    <row r="377" spans="1:6" x14ac:dyDescent="0.25">
      <c r="A377" s="1" t="s">
        <v>678</v>
      </c>
      <c r="B377" s="1">
        <v>9.84</v>
      </c>
      <c r="C377">
        <v>306819</v>
      </c>
      <c r="D377" s="1" t="s">
        <v>679</v>
      </c>
      <c r="E377" s="3">
        <v>42335</v>
      </c>
      <c r="F377" s="1" t="s">
        <v>8</v>
      </c>
    </row>
    <row r="378" spans="1:6" x14ac:dyDescent="0.25">
      <c r="A378" s="1" t="s">
        <v>680</v>
      </c>
      <c r="B378" s="1">
        <v>36.78</v>
      </c>
      <c r="C378">
        <v>155</v>
      </c>
      <c r="D378" s="1" t="s">
        <v>681</v>
      </c>
      <c r="E378" s="3">
        <v>39645</v>
      </c>
      <c r="F378" s="1" t="s">
        <v>8</v>
      </c>
    </row>
    <row r="379" spans="1:6" x14ac:dyDescent="0.25">
      <c r="A379" s="1" t="s">
        <v>682</v>
      </c>
      <c r="B379" s="1">
        <v>41.34</v>
      </c>
      <c r="C379">
        <v>49026</v>
      </c>
      <c r="D379" s="1" t="s">
        <v>683</v>
      </c>
      <c r="E379" s="3">
        <v>41106</v>
      </c>
      <c r="F379" s="1" t="s">
        <v>8</v>
      </c>
    </row>
    <row r="380" spans="1:6" x14ac:dyDescent="0.25">
      <c r="A380" s="1" t="s">
        <v>684</v>
      </c>
      <c r="B380" s="1">
        <v>12.03</v>
      </c>
      <c r="C380">
        <v>49026</v>
      </c>
      <c r="D380" s="1" t="s">
        <v>683</v>
      </c>
      <c r="E380" s="3">
        <v>41106</v>
      </c>
      <c r="F380" s="1" t="s">
        <v>8</v>
      </c>
    </row>
    <row r="381" spans="1:6" x14ac:dyDescent="0.25">
      <c r="A381" s="1" t="s">
        <v>685</v>
      </c>
      <c r="B381" s="1">
        <v>11.14</v>
      </c>
      <c r="C381">
        <v>155</v>
      </c>
      <c r="D381" s="1" t="s">
        <v>681</v>
      </c>
      <c r="E381" s="3">
        <v>39645</v>
      </c>
      <c r="F381" s="1" t="s">
        <v>8</v>
      </c>
    </row>
    <row r="382" spans="1:6" x14ac:dyDescent="0.25">
      <c r="A382" s="1" t="s">
        <v>686</v>
      </c>
      <c r="B382" s="1">
        <v>7.08</v>
      </c>
      <c r="C382">
        <v>353491</v>
      </c>
      <c r="D382" s="1" t="s">
        <v>687</v>
      </c>
      <c r="E382" s="3">
        <v>42950</v>
      </c>
      <c r="F382" s="1" t="s">
        <v>28</v>
      </c>
    </row>
    <row r="383" spans="1:6" x14ac:dyDescent="0.25">
      <c r="A383" s="1" t="s">
        <v>688</v>
      </c>
      <c r="B383" s="1">
        <v>12.05</v>
      </c>
      <c r="C383">
        <v>487670</v>
      </c>
      <c r="D383" s="1" t="s">
        <v>689</v>
      </c>
      <c r="E383" s="3">
        <v>43284</v>
      </c>
      <c r="F383" s="1" t="s">
        <v>22</v>
      </c>
    </row>
    <row r="384" spans="1:6" x14ac:dyDescent="0.25">
      <c r="A384" s="1" t="s">
        <v>690</v>
      </c>
      <c r="B384" s="1">
        <v>7.65</v>
      </c>
      <c r="C384">
        <v>76493</v>
      </c>
      <c r="D384" s="1" t="s">
        <v>691</v>
      </c>
      <c r="E384" s="3">
        <v>41044</v>
      </c>
      <c r="F384" s="1" t="s">
        <v>163</v>
      </c>
    </row>
    <row r="385" spans="1:6" x14ac:dyDescent="0.25">
      <c r="A385" s="1" t="s">
        <v>692</v>
      </c>
      <c r="B385" s="1">
        <v>10.36</v>
      </c>
      <c r="C385">
        <v>371638</v>
      </c>
      <c r="D385" s="1" t="s">
        <v>693</v>
      </c>
      <c r="E385" s="3">
        <v>42806</v>
      </c>
      <c r="F385" s="1" t="s">
        <v>8</v>
      </c>
    </row>
    <row r="386" spans="1:6" x14ac:dyDescent="0.25">
      <c r="A386" s="1" t="s">
        <v>694</v>
      </c>
      <c r="B386" s="1">
        <v>9.83</v>
      </c>
      <c r="C386">
        <v>222935</v>
      </c>
      <c r="D386" s="1" t="s">
        <v>695</v>
      </c>
      <c r="E386" s="3">
        <v>41775</v>
      </c>
      <c r="F386" s="1" t="s">
        <v>8</v>
      </c>
    </row>
    <row r="387" spans="1:6" x14ac:dyDescent="0.25">
      <c r="A387" s="1" t="s">
        <v>696</v>
      </c>
      <c r="B387" s="1">
        <v>10.8</v>
      </c>
      <c r="C387">
        <v>379149</v>
      </c>
      <c r="D387" s="1" t="s">
        <v>697</v>
      </c>
      <c r="E387" s="3">
        <v>43006</v>
      </c>
      <c r="F387" s="1" t="s">
        <v>8</v>
      </c>
    </row>
    <row r="388" spans="1:6" x14ac:dyDescent="0.25">
      <c r="A388" s="1" t="s">
        <v>698</v>
      </c>
      <c r="B388" s="1">
        <v>11.64</v>
      </c>
      <c r="C388">
        <v>64682</v>
      </c>
      <c r="D388" s="1" t="s">
        <v>699</v>
      </c>
      <c r="E388" s="3">
        <v>41404</v>
      </c>
      <c r="F388" s="1" t="s">
        <v>8</v>
      </c>
    </row>
    <row r="389" spans="1:6" x14ac:dyDescent="0.25">
      <c r="A389" s="1" t="s">
        <v>700</v>
      </c>
      <c r="B389" s="1">
        <v>10.19</v>
      </c>
      <c r="C389">
        <v>311324</v>
      </c>
      <c r="D389" s="1" t="s">
        <v>701</v>
      </c>
      <c r="E389" s="3">
        <v>42720</v>
      </c>
      <c r="F389" s="1" t="s">
        <v>16</v>
      </c>
    </row>
    <row r="390" spans="1:6" x14ac:dyDescent="0.25">
      <c r="A390" s="1" t="s">
        <v>702</v>
      </c>
      <c r="B390" s="1">
        <v>55.95</v>
      </c>
      <c r="C390">
        <v>316029</v>
      </c>
      <c r="D390" s="1" t="s">
        <v>703</v>
      </c>
      <c r="E390" s="3">
        <v>43089</v>
      </c>
      <c r="F390" s="1" t="s">
        <v>8</v>
      </c>
    </row>
    <row r="391" spans="1:6" x14ac:dyDescent="0.25">
      <c r="A391" s="1" t="s">
        <v>704</v>
      </c>
      <c r="B391" s="1">
        <v>23.52</v>
      </c>
      <c r="C391">
        <v>316029</v>
      </c>
      <c r="D391" s="1" t="s">
        <v>703</v>
      </c>
      <c r="E391" s="3">
        <v>43089</v>
      </c>
      <c r="F391" s="1" t="s">
        <v>8</v>
      </c>
    </row>
    <row r="392" spans="1:6" x14ac:dyDescent="0.25">
      <c r="A392" s="1" t="s">
        <v>705</v>
      </c>
      <c r="B392" s="1">
        <v>10.41</v>
      </c>
      <c r="C392">
        <v>316029</v>
      </c>
      <c r="D392" s="1" t="s">
        <v>703</v>
      </c>
      <c r="E392" s="3">
        <v>43089</v>
      </c>
      <c r="F392" s="1" t="s">
        <v>8</v>
      </c>
    </row>
    <row r="393" spans="1:6" x14ac:dyDescent="0.25">
      <c r="A393" s="1" t="s">
        <v>706</v>
      </c>
      <c r="B393" s="1">
        <v>11.56</v>
      </c>
      <c r="C393">
        <v>40805</v>
      </c>
      <c r="D393" s="1" t="s">
        <v>707</v>
      </c>
      <c r="E393" s="3">
        <v>40555</v>
      </c>
      <c r="F393" s="1" t="s">
        <v>11</v>
      </c>
    </row>
    <row r="394" spans="1:6" x14ac:dyDescent="0.25">
      <c r="A394" s="1" t="s">
        <v>708</v>
      </c>
      <c r="B394" s="1">
        <v>7.65</v>
      </c>
      <c r="D394" s="1" t="s">
        <v>217</v>
      </c>
    </row>
    <row r="395" spans="1:6" x14ac:dyDescent="0.25">
      <c r="A395" s="1" t="s">
        <v>709</v>
      </c>
      <c r="B395" s="1">
        <v>9.02</v>
      </c>
      <c r="D395" s="1" t="s">
        <v>217</v>
      </c>
    </row>
    <row r="396" spans="1:6" x14ac:dyDescent="0.25">
      <c r="A396" s="1" t="s">
        <v>710</v>
      </c>
      <c r="B396" s="1">
        <v>15.51</v>
      </c>
      <c r="C396">
        <v>390043</v>
      </c>
      <c r="D396" s="1" t="s">
        <v>711</v>
      </c>
      <c r="E396" s="3">
        <v>42963</v>
      </c>
      <c r="F396" s="1" t="s">
        <v>11</v>
      </c>
    </row>
    <row r="397" spans="1:6" x14ac:dyDescent="0.25">
      <c r="A397" s="1" t="s">
        <v>712</v>
      </c>
      <c r="B397" s="1">
        <v>16.559999999999999</v>
      </c>
    </row>
    <row r="398" spans="1:6" x14ac:dyDescent="0.25">
      <c r="A398" s="1" t="s">
        <v>713</v>
      </c>
      <c r="B398" s="1">
        <v>10.93</v>
      </c>
      <c r="C398">
        <v>122917</v>
      </c>
      <c r="D398" s="1" t="s">
        <v>714</v>
      </c>
      <c r="E398" s="3">
        <v>41983</v>
      </c>
      <c r="F398" s="1" t="s">
        <v>16</v>
      </c>
    </row>
    <row r="399" spans="1:6" x14ac:dyDescent="0.25">
      <c r="A399" s="1" t="s">
        <v>715</v>
      </c>
      <c r="B399" s="1">
        <v>13.31</v>
      </c>
      <c r="C399">
        <v>57158</v>
      </c>
      <c r="D399" s="1" t="s">
        <v>716</v>
      </c>
      <c r="E399" s="3">
        <v>41619</v>
      </c>
      <c r="F399" s="1" t="s">
        <v>16</v>
      </c>
    </row>
    <row r="400" spans="1:6" x14ac:dyDescent="0.25">
      <c r="A400" s="1" t="s">
        <v>717</v>
      </c>
      <c r="B400" s="1">
        <v>34.26</v>
      </c>
    </row>
    <row r="401" spans="1:6" x14ac:dyDescent="0.25">
      <c r="A401" s="1" t="s">
        <v>718</v>
      </c>
      <c r="B401" s="1">
        <v>34.43</v>
      </c>
    </row>
    <row r="402" spans="1:6" x14ac:dyDescent="0.25">
      <c r="A402" s="1" t="s">
        <v>719</v>
      </c>
      <c r="B402" s="1">
        <v>35.630000000000003</v>
      </c>
    </row>
    <row r="403" spans="1:6" x14ac:dyDescent="0.25">
      <c r="A403" s="1" t="s">
        <v>720</v>
      </c>
      <c r="B403" s="1">
        <v>9.85</v>
      </c>
      <c r="C403">
        <v>101299</v>
      </c>
      <c r="D403" s="1" t="s">
        <v>721</v>
      </c>
      <c r="E403" s="3">
        <v>41593</v>
      </c>
      <c r="F403" s="1" t="s">
        <v>16</v>
      </c>
    </row>
    <row r="404" spans="1:6" x14ac:dyDescent="0.25">
      <c r="A404" s="1" t="s">
        <v>722</v>
      </c>
      <c r="B404" s="1">
        <v>7.95</v>
      </c>
      <c r="D404" s="1" t="s">
        <v>217</v>
      </c>
    </row>
    <row r="405" spans="1:6" x14ac:dyDescent="0.25">
      <c r="A405" s="1" t="s">
        <v>723</v>
      </c>
      <c r="B405" s="1">
        <v>9.83</v>
      </c>
      <c r="C405">
        <v>70160</v>
      </c>
      <c r="D405" s="1" t="s">
        <v>724</v>
      </c>
      <c r="E405" s="3">
        <v>40980</v>
      </c>
      <c r="F405" s="1" t="s">
        <v>16</v>
      </c>
    </row>
    <row r="406" spans="1:6" x14ac:dyDescent="0.25">
      <c r="A406" s="1" t="s">
        <v>725</v>
      </c>
      <c r="B406" s="1">
        <v>31.87</v>
      </c>
      <c r="C406">
        <v>430040</v>
      </c>
      <c r="D406" s="1" t="s">
        <v>726</v>
      </c>
      <c r="E406" s="3">
        <v>43132</v>
      </c>
      <c r="F406" s="1" t="s">
        <v>11</v>
      </c>
    </row>
    <row r="407" spans="1:6" x14ac:dyDescent="0.25">
      <c r="A407" s="1" t="s">
        <v>727</v>
      </c>
      <c r="B407" s="1">
        <v>10.85</v>
      </c>
      <c r="C407">
        <v>80278</v>
      </c>
      <c r="D407" s="1" t="s">
        <v>728</v>
      </c>
      <c r="E407" s="3">
        <v>41161</v>
      </c>
      <c r="F407" s="1" t="s">
        <v>8</v>
      </c>
    </row>
    <row r="408" spans="1:6" x14ac:dyDescent="0.25">
      <c r="A408" s="1" t="s">
        <v>729</v>
      </c>
      <c r="B408" s="1">
        <v>9.68</v>
      </c>
      <c r="C408">
        <v>124459</v>
      </c>
      <c r="D408" s="1" t="s">
        <v>730</v>
      </c>
      <c r="E408" s="3">
        <v>41347</v>
      </c>
      <c r="F408" s="1" t="s">
        <v>163</v>
      </c>
    </row>
    <row r="409" spans="1:6" x14ac:dyDescent="0.25">
      <c r="A409" s="1" t="s">
        <v>731</v>
      </c>
      <c r="B409" s="1">
        <v>34.54</v>
      </c>
      <c r="C409">
        <v>1724</v>
      </c>
      <c r="D409" s="1" t="s">
        <v>732</v>
      </c>
      <c r="E409" s="3">
        <v>39611</v>
      </c>
      <c r="F409" s="1" t="s">
        <v>16</v>
      </c>
    </row>
    <row r="410" spans="1:6" x14ac:dyDescent="0.25">
      <c r="A410" s="1" t="s">
        <v>733</v>
      </c>
      <c r="B410" s="1">
        <v>49.57</v>
      </c>
      <c r="C410">
        <v>9806</v>
      </c>
      <c r="D410" s="1" t="s">
        <v>734</v>
      </c>
      <c r="E410" s="3">
        <v>38296</v>
      </c>
      <c r="F410" s="1" t="s">
        <v>16</v>
      </c>
    </row>
    <row r="411" spans="1:6" x14ac:dyDescent="0.25">
      <c r="A411" s="1" t="s">
        <v>735</v>
      </c>
      <c r="B411" s="1">
        <v>10.09</v>
      </c>
      <c r="C411">
        <v>9806</v>
      </c>
      <c r="D411" s="1" t="s">
        <v>734</v>
      </c>
      <c r="E411" s="3">
        <v>38296</v>
      </c>
      <c r="F411" s="1" t="s">
        <v>16</v>
      </c>
    </row>
    <row r="412" spans="1:6" x14ac:dyDescent="0.25">
      <c r="A412" s="1" t="s">
        <v>736</v>
      </c>
      <c r="B412" s="1">
        <v>10.49</v>
      </c>
      <c r="C412">
        <v>278927</v>
      </c>
      <c r="D412" s="1" t="s">
        <v>737</v>
      </c>
      <c r="E412" s="3">
        <v>42467</v>
      </c>
      <c r="F412" s="1" t="s">
        <v>16</v>
      </c>
    </row>
    <row r="413" spans="1:6" x14ac:dyDescent="0.25">
      <c r="A413" s="1" t="s">
        <v>738</v>
      </c>
      <c r="B413" s="1">
        <v>9.9499999999999993</v>
      </c>
      <c r="C413">
        <v>156700</v>
      </c>
      <c r="D413" s="1" t="s">
        <v>739</v>
      </c>
      <c r="E413" s="3">
        <v>41293</v>
      </c>
      <c r="F413" s="1" t="s">
        <v>8</v>
      </c>
    </row>
    <row r="414" spans="1:6" x14ac:dyDescent="0.25">
      <c r="A414" s="1" t="s">
        <v>740</v>
      </c>
      <c r="B414" s="1">
        <v>8.4</v>
      </c>
      <c r="C414">
        <v>10196</v>
      </c>
      <c r="D414" s="1" t="s">
        <v>741</v>
      </c>
      <c r="E414" s="3">
        <v>40359</v>
      </c>
      <c r="F414" s="1" t="s">
        <v>16</v>
      </c>
    </row>
    <row r="415" spans="1:6" x14ac:dyDescent="0.25">
      <c r="A415" s="1" t="s">
        <v>742</v>
      </c>
      <c r="B415" s="1">
        <v>7.65</v>
      </c>
      <c r="C415">
        <v>76640</v>
      </c>
      <c r="D415" s="1" t="s">
        <v>743</v>
      </c>
      <c r="E415" s="3">
        <v>41286</v>
      </c>
      <c r="F415" s="1" t="s">
        <v>11</v>
      </c>
    </row>
    <row r="416" spans="1:6" x14ac:dyDescent="0.25">
      <c r="A416" s="1" t="s">
        <v>744</v>
      </c>
      <c r="B416" s="1">
        <v>25.12</v>
      </c>
      <c r="C416">
        <v>324849</v>
      </c>
      <c r="D416" s="1" t="s">
        <v>745</v>
      </c>
      <c r="E416" s="3">
        <v>42774</v>
      </c>
      <c r="F416" s="1" t="s">
        <v>28</v>
      </c>
    </row>
    <row r="417" spans="1:6" x14ac:dyDescent="0.25">
      <c r="A417" s="1" t="s">
        <v>746</v>
      </c>
      <c r="B417" s="1">
        <v>10.95</v>
      </c>
      <c r="C417">
        <v>333484</v>
      </c>
      <c r="D417" s="1" t="s">
        <v>747</v>
      </c>
      <c r="E417" s="3">
        <v>42627</v>
      </c>
      <c r="F417" s="1" t="s">
        <v>16</v>
      </c>
    </row>
    <row r="418" spans="1:6" x14ac:dyDescent="0.25">
      <c r="A418" s="1" t="s">
        <v>748</v>
      </c>
      <c r="B418" s="1">
        <v>12.58</v>
      </c>
      <c r="D418" s="1" t="s">
        <v>217</v>
      </c>
    </row>
    <row r="419" spans="1:6" x14ac:dyDescent="0.25">
      <c r="A419" s="1" t="s">
        <v>749</v>
      </c>
      <c r="B419" s="1">
        <v>8.59</v>
      </c>
      <c r="C419">
        <v>450322</v>
      </c>
      <c r="D419" s="1" t="s">
        <v>750</v>
      </c>
      <c r="E419" s="3">
        <v>43020</v>
      </c>
      <c r="F419" s="1" t="s">
        <v>8</v>
      </c>
    </row>
    <row r="420" spans="1:6" x14ac:dyDescent="0.25">
      <c r="A420" s="1" t="s">
        <v>751</v>
      </c>
      <c r="B420" s="1">
        <v>4.7</v>
      </c>
      <c r="C420">
        <v>286217</v>
      </c>
      <c r="D420" s="1" t="s">
        <v>752</v>
      </c>
      <c r="E420" s="3">
        <v>42277</v>
      </c>
      <c r="F420" s="1" t="s">
        <v>16</v>
      </c>
    </row>
    <row r="421" spans="1:6" x14ac:dyDescent="0.25">
      <c r="A421" s="1" t="s">
        <v>753</v>
      </c>
      <c r="B421" s="1">
        <v>7.95</v>
      </c>
      <c r="C421">
        <v>604</v>
      </c>
      <c r="D421" s="1" t="s">
        <v>754</v>
      </c>
      <c r="E421" s="3">
        <v>37756</v>
      </c>
      <c r="F421" s="1" t="s">
        <v>16</v>
      </c>
    </row>
    <row r="422" spans="1:6" x14ac:dyDescent="0.25">
      <c r="A422" s="1" t="s">
        <v>755</v>
      </c>
      <c r="B422" s="1">
        <v>7.95</v>
      </c>
      <c r="C422">
        <v>605</v>
      </c>
      <c r="D422" s="1" t="s">
        <v>756</v>
      </c>
      <c r="E422" s="3">
        <v>37930</v>
      </c>
      <c r="F422" s="1" t="s">
        <v>16</v>
      </c>
    </row>
    <row r="423" spans="1:6" x14ac:dyDescent="0.25">
      <c r="A423" s="1" t="s">
        <v>757</v>
      </c>
      <c r="B423" s="1">
        <v>7.95</v>
      </c>
      <c r="C423">
        <v>603</v>
      </c>
      <c r="D423" s="1" t="s">
        <v>758</v>
      </c>
      <c r="E423" s="3">
        <v>36249</v>
      </c>
      <c r="F423" s="1" t="s">
        <v>11</v>
      </c>
    </row>
    <row r="424" spans="1:6" x14ac:dyDescent="0.25">
      <c r="A424" s="1" t="s">
        <v>759</v>
      </c>
      <c r="B424" s="1">
        <v>25.69</v>
      </c>
      <c r="C424">
        <v>198663</v>
      </c>
      <c r="D424" s="1" t="s">
        <v>760</v>
      </c>
      <c r="E424" s="3">
        <v>41892</v>
      </c>
      <c r="F424" s="1" t="s">
        <v>11</v>
      </c>
    </row>
    <row r="425" spans="1:6" x14ac:dyDescent="0.25">
      <c r="A425" s="1" t="s">
        <v>761</v>
      </c>
      <c r="B425" s="1">
        <v>7.94</v>
      </c>
      <c r="C425">
        <v>198663</v>
      </c>
      <c r="D425" s="1" t="s">
        <v>760</v>
      </c>
      <c r="E425" s="3">
        <v>41892</v>
      </c>
      <c r="F425" s="1" t="s">
        <v>11</v>
      </c>
    </row>
    <row r="426" spans="1:6" x14ac:dyDescent="0.25">
      <c r="A426" s="1" t="s">
        <v>762</v>
      </c>
      <c r="B426" s="1">
        <v>12.21</v>
      </c>
      <c r="C426">
        <v>152760</v>
      </c>
      <c r="D426" s="1" t="s">
        <v>763</v>
      </c>
      <c r="E426" s="3">
        <v>41663</v>
      </c>
      <c r="F426" s="1" t="s">
        <v>8</v>
      </c>
    </row>
    <row r="427" spans="1:6" x14ac:dyDescent="0.25">
      <c r="A427" s="1" t="s">
        <v>764</v>
      </c>
      <c r="B427" s="1">
        <v>11.49</v>
      </c>
      <c r="D427" s="1" t="s">
        <v>217</v>
      </c>
    </row>
    <row r="428" spans="1:6" x14ac:dyDescent="0.25">
      <c r="A428" s="1" t="s">
        <v>765</v>
      </c>
      <c r="B428" s="1">
        <v>8.1199999999999992</v>
      </c>
      <c r="C428">
        <v>64328</v>
      </c>
      <c r="D428" s="1" t="s">
        <v>766</v>
      </c>
      <c r="E428" s="3">
        <v>40869</v>
      </c>
      <c r="F428" s="1" t="s">
        <v>163</v>
      </c>
    </row>
    <row r="429" spans="1:6" x14ac:dyDescent="0.25">
      <c r="A429" s="1" t="s">
        <v>767</v>
      </c>
      <c r="B429" s="1">
        <v>4.37</v>
      </c>
      <c r="C429">
        <v>9479</v>
      </c>
      <c r="D429" s="1" t="s">
        <v>768</v>
      </c>
      <c r="E429" s="3">
        <v>34251</v>
      </c>
      <c r="F429" s="1" t="s">
        <v>28</v>
      </c>
    </row>
    <row r="430" spans="1:6" x14ac:dyDescent="0.25">
      <c r="A430" s="1" t="s">
        <v>769</v>
      </c>
      <c r="B430" s="1">
        <v>1.72</v>
      </c>
      <c r="C430">
        <v>412950</v>
      </c>
      <c r="D430" s="1" t="s">
        <v>770</v>
      </c>
      <c r="E430" s="3">
        <v>42608</v>
      </c>
      <c r="F430" s="1" t="s">
        <v>25</v>
      </c>
    </row>
    <row r="431" spans="1:6" x14ac:dyDescent="0.25">
      <c r="A431" s="1" t="s">
        <v>771</v>
      </c>
      <c r="B431" s="1">
        <v>13.5</v>
      </c>
      <c r="C431">
        <v>193610</v>
      </c>
      <c r="D431" s="1" t="s">
        <v>772</v>
      </c>
      <c r="E431" s="3">
        <v>41745</v>
      </c>
      <c r="F431" s="1" t="s">
        <v>163</v>
      </c>
    </row>
    <row r="432" spans="1:6" x14ac:dyDescent="0.25">
      <c r="A432" s="1" t="s">
        <v>773</v>
      </c>
      <c r="B432" s="1">
        <v>11.5</v>
      </c>
      <c r="C432">
        <v>97367</v>
      </c>
      <c r="D432" s="1" t="s">
        <v>774</v>
      </c>
      <c r="E432" s="3">
        <v>41353</v>
      </c>
      <c r="F432" s="1" t="s">
        <v>8</v>
      </c>
    </row>
    <row r="433" spans="1:6" x14ac:dyDescent="0.25">
      <c r="A433" s="1" t="s">
        <v>775</v>
      </c>
      <c r="B433" s="1">
        <v>11.22</v>
      </c>
      <c r="C433">
        <v>446354</v>
      </c>
      <c r="D433" s="1" t="s">
        <v>776</v>
      </c>
      <c r="E433" s="3">
        <v>43111</v>
      </c>
      <c r="F433" s="1" t="s">
        <v>8</v>
      </c>
    </row>
    <row r="434" spans="1:6" x14ac:dyDescent="0.25">
      <c r="A434" s="1" t="s">
        <v>777</v>
      </c>
      <c r="B434" s="1">
        <v>6.56</v>
      </c>
      <c r="D434" s="1" t="s">
        <v>217</v>
      </c>
    </row>
    <row r="435" spans="1:6" x14ac:dyDescent="0.25">
      <c r="A435" s="1" t="s">
        <v>778</v>
      </c>
      <c r="B435" s="1">
        <v>9.43</v>
      </c>
      <c r="C435">
        <v>316727</v>
      </c>
      <c r="D435" s="1" t="s">
        <v>779</v>
      </c>
      <c r="E435" s="3">
        <v>42550</v>
      </c>
      <c r="F435" s="1" t="s">
        <v>25</v>
      </c>
    </row>
    <row r="436" spans="1:6" x14ac:dyDescent="0.25">
      <c r="A436" s="1" t="s">
        <v>780</v>
      </c>
      <c r="B436" s="1">
        <v>8.27</v>
      </c>
      <c r="C436">
        <v>70436</v>
      </c>
      <c r="D436" s="1" t="s">
        <v>781</v>
      </c>
      <c r="E436" s="3">
        <v>40977</v>
      </c>
      <c r="F436" s="1" t="s">
        <v>120</v>
      </c>
    </row>
    <row r="437" spans="1:6" x14ac:dyDescent="0.25">
      <c r="A437" s="1" t="s">
        <v>782</v>
      </c>
      <c r="B437" s="1">
        <v>30.16</v>
      </c>
      <c r="C437">
        <v>281957</v>
      </c>
      <c r="D437" s="1" t="s">
        <v>783</v>
      </c>
      <c r="E437" s="3">
        <v>42363</v>
      </c>
      <c r="F437" s="1" t="s">
        <v>16</v>
      </c>
    </row>
    <row r="438" spans="1:6" x14ac:dyDescent="0.25">
      <c r="A438" s="1" t="s">
        <v>784</v>
      </c>
      <c r="B438" s="1">
        <v>10.93</v>
      </c>
      <c r="C438">
        <v>281957</v>
      </c>
      <c r="D438" s="1" t="s">
        <v>783</v>
      </c>
      <c r="E438" s="3">
        <v>42363</v>
      </c>
      <c r="F438" s="1" t="s">
        <v>16</v>
      </c>
    </row>
    <row r="439" spans="1:6" x14ac:dyDescent="0.25">
      <c r="A439" s="1" t="s">
        <v>785</v>
      </c>
      <c r="B439" s="1">
        <v>7.94</v>
      </c>
      <c r="C439">
        <v>116745</v>
      </c>
      <c r="D439" s="1" t="s">
        <v>786</v>
      </c>
      <c r="E439" s="3">
        <v>41626</v>
      </c>
      <c r="F439" s="1" t="s">
        <v>16</v>
      </c>
    </row>
    <row r="440" spans="1:6" x14ac:dyDescent="0.25">
      <c r="A440" s="1" t="s">
        <v>787</v>
      </c>
      <c r="B440" s="1">
        <v>11.83</v>
      </c>
      <c r="C440">
        <v>399055</v>
      </c>
      <c r="D440" s="1" t="s">
        <v>788</v>
      </c>
      <c r="E440" s="3">
        <v>43070</v>
      </c>
      <c r="F440" s="1" t="s">
        <v>28</v>
      </c>
    </row>
    <row r="441" spans="1:6" x14ac:dyDescent="0.25">
      <c r="A441" s="1" t="s">
        <v>789</v>
      </c>
      <c r="B441" s="1">
        <v>10.94</v>
      </c>
      <c r="C441">
        <v>694</v>
      </c>
      <c r="D441" s="1" t="s">
        <v>790</v>
      </c>
      <c r="E441" s="3">
        <v>29363</v>
      </c>
      <c r="F441" s="1" t="s">
        <v>25</v>
      </c>
    </row>
    <row r="442" spans="1:6" x14ac:dyDescent="0.25">
      <c r="A442" s="1" t="s">
        <v>791</v>
      </c>
      <c r="B442" s="1">
        <v>8.43</v>
      </c>
      <c r="C442">
        <v>27022</v>
      </c>
      <c r="D442" s="1" t="s">
        <v>792</v>
      </c>
      <c r="E442" s="3">
        <v>40372</v>
      </c>
      <c r="F442" s="1" t="s">
        <v>16</v>
      </c>
    </row>
    <row r="443" spans="1:6" x14ac:dyDescent="0.25">
      <c r="A443" s="1" t="s">
        <v>793</v>
      </c>
      <c r="B443" s="1">
        <v>13.12</v>
      </c>
      <c r="C443">
        <v>15121</v>
      </c>
      <c r="D443" s="1" t="s">
        <v>794</v>
      </c>
      <c r="E443" s="3">
        <v>23803</v>
      </c>
      <c r="F443" s="1" t="s">
        <v>8</v>
      </c>
    </row>
    <row r="444" spans="1:6" x14ac:dyDescent="0.25">
      <c r="A444" s="1" t="s">
        <v>795</v>
      </c>
      <c r="B444" s="1">
        <v>11.63</v>
      </c>
      <c r="C444">
        <v>365942</v>
      </c>
      <c r="D444" s="1" t="s">
        <v>796</v>
      </c>
      <c r="E444" s="3">
        <v>42761</v>
      </c>
      <c r="F444" s="1" t="s">
        <v>16</v>
      </c>
    </row>
    <row r="445" spans="1:6" x14ac:dyDescent="0.25">
      <c r="A445" s="1" t="s">
        <v>797</v>
      </c>
      <c r="B445" s="1">
        <v>23.96</v>
      </c>
      <c r="D445" s="1" t="s">
        <v>217</v>
      </c>
    </row>
    <row r="446" spans="1:6" x14ac:dyDescent="0.25">
      <c r="A446" s="1" t="s">
        <v>798</v>
      </c>
      <c r="B446" s="1">
        <v>1.7</v>
      </c>
      <c r="C446">
        <v>476926</v>
      </c>
      <c r="D446" s="1" t="s">
        <v>799</v>
      </c>
      <c r="E446" s="3">
        <v>43189</v>
      </c>
      <c r="F446" s="1" t="s">
        <v>120</v>
      </c>
    </row>
    <row r="447" spans="1:6" x14ac:dyDescent="0.25">
      <c r="A447" s="1" t="s">
        <v>800</v>
      </c>
      <c r="B447" s="1">
        <v>3.69</v>
      </c>
      <c r="C447">
        <v>293670</v>
      </c>
      <c r="D447" s="1" t="s">
        <v>801</v>
      </c>
      <c r="E447" s="3">
        <v>42502</v>
      </c>
      <c r="F447" s="1" t="s">
        <v>25</v>
      </c>
    </row>
    <row r="448" spans="1:6" x14ac:dyDescent="0.25">
      <c r="A448" s="1" t="s">
        <v>802</v>
      </c>
      <c r="B448" s="1">
        <v>2.33</v>
      </c>
      <c r="C448">
        <v>310131</v>
      </c>
      <c r="D448" s="1" t="s">
        <v>803</v>
      </c>
      <c r="E448" s="3">
        <v>42419</v>
      </c>
      <c r="F448" s="1" t="s">
        <v>25</v>
      </c>
    </row>
    <row r="449" spans="1:6" x14ac:dyDescent="0.25">
      <c r="A449" s="1" t="s">
        <v>804</v>
      </c>
      <c r="B449" s="1">
        <v>15.23</v>
      </c>
      <c r="C449">
        <v>106646</v>
      </c>
      <c r="D449" s="1" t="s">
        <v>805</v>
      </c>
      <c r="E449" s="3">
        <v>41633</v>
      </c>
      <c r="F449" s="1" t="s">
        <v>8</v>
      </c>
    </row>
    <row r="450" spans="1:6" x14ac:dyDescent="0.25">
      <c r="A450" s="1" t="s">
        <v>806</v>
      </c>
      <c r="B450" s="1">
        <v>12.53</v>
      </c>
    </row>
    <row r="451" spans="1:6" x14ac:dyDescent="0.25">
      <c r="A451" s="1" t="s">
        <v>807</v>
      </c>
      <c r="B451" s="1">
        <v>2.48</v>
      </c>
      <c r="C451">
        <v>288158</v>
      </c>
      <c r="D451" s="1" t="s">
        <v>808</v>
      </c>
      <c r="E451" s="3">
        <v>42003</v>
      </c>
      <c r="F451" s="1" t="s">
        <v>8</v>
      </c>
    </row>
    <row r="452" spans="1:6" x14ac:dyDescent="0.25">
      <c r="A452" s="1" t="s">
        <v>809</v>
      </c>
      <c r="B452" s="1">
        <v>12.95</v>
      </c>
      <c r="C452">
        <v>76338</v>
      </c>
      <c r="D452" s="1" t="s">
        <v>810</v>
      </c>
      <c r="E452" s="3">
        <v>41576</v>
      </c>
      <c r="F452" s="1" t="s">
        <v>16</v>
      </c>
    </row>
    <row r="453" spans="1:6" x14ac:dyDescent="0.25">
      <c r="A453" s="1" t="s">
        <v>811</v>
      </c>
      <c r="B453" s="1">
        <v>58.08</v>
      </c>
    </row>
    <row r="454" spans="1:6" x14ac:dyDescent="0.25">
      <c r="A454" s="1" t="s">
        <v>812</v>
      </c>
      <c r="B454" s="1">
        <v>29.88</v>
      </c>
    </row>
    <row r="455" spans="1:6" x14ac:dyDescent="0.25">
      <c r="A455" s="1" t="s">
        <v>813</v>
      </c>
      <c r="B455" s="1">
        <v>8.16</v>
      </c>
      <c r="C455">
        <v>10195</v>
      </c>
      <c r="D455" s="1" t="s">
        <v>814</v>
      </c>
      <c r="E455" s="3">
        <v>40654</v>
      </c>
      <c r="F455" s="1" t="s">
        <v>16</v>
      </c>
    </row>
    <row r="456" spans="1:6" x14ac:dyDescent="0.25">
      <c r="A456" s="1" t="s">
        <v>815</v>
      </c>
      <c r="B456" s="1">
        <v>5.68</v>
      </c>
      <c r="C456">
        <v>13179</v>
      </c>
      <c r="D456" s="1" t="s">
        <v>816</v>
      </c>
      <c r="E456" s="3">
        <v>39748</v>
      </c>
      <c r="F456" s="1" t="s">
        <v>16</v>
      </c>
    </row>
    <row r="457" spans="1:6" x14ac:dyDescent="0.25">
      <c r="A457" s="1" t="s">
        <v>817</v>
      </c>
      <c r="B457" s="1">
        <v>4.5</v>
      </c>
      <c r="C457">
        <v>1273</v>
      </c>
      <c r="D457" s="1" t="s">
        <v>818</v>
      </c>
      <c r="E457" s="3">
        <v>39164</v>
      </c>
      <c r="F457" s="1" t="s">
        <v>16</v>
      </c>
    </row>
    <row r="458" spans="1:6" x14ac:dyDescent="0.25">
      <c r="A458" s="1" t="s">
        <v>819</v>
      </c>
      <c r="B458" s="1">
        <v>28.86</v>
      </c>
      <c r="C458">
        <v>338970</v>
      </c>
      <c r="D458" s="1" t="s">
        <v>820</v>
      </c>
      <c r="E458" s="3">
        <v>43164</v>
      </c>
      <c r="F458" s="1" t="s">
        <v>16</v>
      </c>
    </row>
    <row r="459" spans="1:6" x14ac:dyDescent="0.25">
      <c r="A459" s="1" t="s">
        <v>821</v>
      </c>
      <c r="B459" s="1">
        <v>11.96</v>
      </c>
      <c r="C459">
        <v>861</v>
      </c>
      <c r="D459" s="1" t="s">
        <v>822</v>
      </c>
      <c r="E459" s="3">
        <v>33025</v>
      </c>
      <c r="F459" s="1" t="s">
        <v>16</v>
      </c>
    </row>
    <row r="460" spans="1:6" x14ac:dyDescent="0.25">
      <c r="A460" s="1" t="s">
        <v>823</v>
      </c>
      <c r="B460" s="1">
        <v>4.37</v>
      </c>
    </row>
    <row r="461" spans="1:6" x14ac:dyDescent="0.25">
      <c r="A461" s="1" t="s">
        <v>824</v>
      </c>
      <c r="B461" s="1">
        <v>25.42</v>
      </c>
      <c r="C461">
        <v>473149</v>
      </c>
      <c r="D461" s="1" t="s">
        <v>825</v>
      </c>
      <c r="E461" s="3">
        <v>43210</v>
      </c>
      <c r="F461" s="1" t="s">
        <v>25</v>
      </c>
    </row>
    <row r="462" spans="1:6" x14ac:dyDescent="0.25">
      <c r="A462" s="1" t="s">
        <v>826</v>
      </c>
      <c r="B462" s="1">
        <v>8.74</v>
      </c>
      <c r="C462">
        <v>396535</v>
      </c>
      <c r="D462" s="1" t="s">
        <v>827</v>
      </c>
      <c r="E462" s="3">
        <v>42571</v>
      </c>
      <c r="F462" s="1" t="s">
        <v>25</v>
      </c>
    </row>
    <row r="463" spans="1:6" x14ac:dyDescent="0.25">
      <c r="A463" s="1" t="s">
        <v>828</v>
      </c>
      <c r="B463" s="1">
        <v>10.93</v>
      </c>
      <c r="C463">
        <v>91314</v>
      </c>
      <c r="D463" s="1" t="s">
        <v>829</v>
      </c>
      <c r="E463" s="3">
        <v>41815</v>
      </c>
      <c r="F463" s="1" t="s">
        <v>16</v>
      </c>
    </row>
    <row r="464" spans="1:6" x14ac:dyDescent="0.25">
      <c r="A464" s="1" t="s">
        <v>830</v>
      </c>
      <c r="B464" s="1">
        <v>9.83</v>
      </c>
      <c r="C464">
        <v>38356</v>
      </c>
      <c r="D464" s="1" t="s">
        <v>831</v>
      </c>
      <c r="E464" s="3">
        <v>40722</v>
      </c>
      <c r="F464" s="1" t="s">
        <v>16</v>
      </c>
    </row>
    <row r="465" spans="1:6" x14ac:dyDescent="0.25">
      <c r="A465" s="1" t="s">
        <v>832</v>
      </c>
      <c r="B465" s="1">
        <v>17.77</v>
      </c>
      <c r="C465">
        <v>8373</v>
      </c>
      <c r="D465" s="1" t="s">
        <v>833</v>
      </c>
      <c r="E465" s="3">
        <v>39983</v>
      </c>
      <c r="F465" s="1" t="s">
        <v>16</v>
      </c>
    </row>
    <row r="466" spans="1:6" x14ac:dyDescent="0.25">
      <c r="A466" s="1" t="s">
        <v>834</v>
      </c>
      <c r="B466" s="1">
        <v>17.84</v>
      </c>
      <c r="C466">
        <v>335988</v>
      </c>
      <c r="D466" s="1" t="s">
        <v>835</v>
      </c>
      <c r="E466" s="3">
        <v>42902</v>
      </c>
      <c r="F466" s="1" t="s">
        <v>16</v>
      </c>
    </row>
    <row r="467" spans="1:6" x14ac:dyDescent="0.25">
      <c r="A467" s="1" t="s">
        <v>836</v>
      </c>
      <c r="B467" s="1">
        <v>14.21</v>
      </c>
      <c r="C467">
        <v>1858</v>
      </c>
      <c r="D467" s="1" t="s">
        <v>837</v>
      </c>
      <c r="E467" s="3">
        <v>39260</v>
      </c>
      <c r="F467" s="1" t="s">
        <v>16</v>
      </c>
    </row>
    <row r="468" spans="1:6" x14ac:dyDescent="0.25">
      <c r="A468" s="1" t="s">
        <v>838</v>
      </c>
      <c r="B468" s="1">
        <v>13.05</v>
      </c>
      <c r="C468">
        <v>20526</v>
      </c>
      <c r="D468" s="1" t="s">
        <v>839</v>
      </c>
      <c r="E468" s="3">
        <v>40522</v>
      </c>
      <c r="F468" s="1" t="s">
        <v>16</v>
      </c>
    </row>
    <row r="469" spans="1:6" x14ac:dyDescent="0.25">
      <c r="A469" s="1" t="s">
        <v>840</v>
      </c>
      <c r="B469" s="1">
        <v>29.24</v>
      </c>
      <c r="C469">
        <v>460019</v>
      </c>
      <c r="D469" s="1" t="s">
        <v>841</v>
      </c>
      <c r="E469" s="3">
        <v>43202</v>
      </c>
      <c r="F469" s="1" t="s">
        <v>25</v>
      </c>
    </row>
    <row r="470" spans="1:6" x14ac:dyDescent="0.25">
      <c r="A470" s="1" t="s">
        <v>842</v>
      </c>
      <c r="B470" s="1">
        <v>7.65</v>
      </c>
      <c r="C470">
        <v>257785</v>
      </c>
      <c r="D470" s="1" t="s">
        <v>843</v>
      </c>
      <c r="E470" s="3">
        <v>42929</v>
      </c>
      <c r="F470" s="1" t="s">
        <v>8</v>
      </c>
    </row>
    <row r="471" spans="1:6" x14ac:dyDescent="0.25">
      <c r="A471" s="1" t="s">
        <v>844</v>
      </c>
      <c r="B471" s="1">
        <v>8.74</v>
      </c>
    </row>
    <row r="472" spans="1:6" x14ac:dyDescent="0.25">
      <c r="A472" s="1" t="s">
        <v>845</v>
      </c>
      <c r="B472" s="1">
        <v>7.94</v>
      </c>
      <c r="C472">
        <v>9741</v>
      </c>
      <c r="D472" s="1" t="s">
        <v>846</v>
      </c>
      <c r="E472" s="3">
        <v>36843</v>
      </c>
      <c r="F472" s="1" t="s">
        <v>8</v>
      </c>
    </row>
    <row r="473" spans="1:6" x14ac:dyDescent="0.25">
      <c r="A473" s="1" t="s">
        <v>847</v>
      </c>
      <c r="B473" s="1">
        <v>7.1</v>
      </c>
      <c r="C473">
        <v>346672</v>
      </c>
      <c r="D473" s="1" t="s">
        <v>848</v>
      </c>
      <c r="E473" s="3">
        <v>42702</v>
      </c>
      <c r="F473" s="1" t="s">
        <v>28</v>
      </c>
    </row>
    <row r="474" spans="1:6" x14ac:dyDescent="0.25">
      <c r="A474" s="1" t="s">
        <v>849</v>
      </c>
      <c r="B474" s="1">
        <v>8.75</v>
      </c>
      <c r="C474">
        <v>834</v>
      </c>
      <c r="D474" s="1" t="s">
        <v>850</v>
      </c>
      <c r="E474" s="3">
        <v>38729</v>
      </c>
      <c r="F474" s="1" t="s">
        <v>28</v>
      </c>
    </row>
    <row r="475" spans="1:6" x14ac:dyDescent="0.25">
      <c r="A475" s="1" t="s">
        <v>851</v>
      </c>
      <c r="B475" s="1">
        <v>7.95</v>
      </c>
      <c r="C475">
        <v>12437</v>
      </c>
      <c r="D475" s="1" t="s">
        <v>852</v>
      </c>
      <c r="E475" s="3">
        <v>39835</v>
      </c>
      <c r="F475" s="1" t="s">
        <v>16</v>
      </c>
    </row>
    <row r="476" spans="1:6" x14ac:dyDescent="0.25">
      <c r="A476" s="1" t="s">
        <v>853</v>
      </c>
      <c r="B476" s="1">
        <v>10.93</v>
      </c>
      <c r="C476">
        <v>277</v>
      </c>
      <c r="D476" s="1" t="s">
        <v>854</v>
      </c>
      <c r="E476" s="3">
        <v>37883</v>
      </c>
      <c r="F476" s="1" t="s">
        <v>28</v>
      </c>
    </row>
    <row r="477" spans="1:6" x14ac:dyDescent="0.25">
      <c r="A477" s="1" t="s">
        <v>855</v>
      </c>
      <c r="B477" s="1">
        <v>25.18</v>
      </c>
      <c r="C477">
        <v>467660</v>
      </c>
      <c r="D477" s="1" t="s">
        <v>856</v>
      </c>
      <c r="E477" s="3">
        <v>43181</v>
      </c>
      <c r="F477" s="1" t="s">
        <v>25</v>
      </c>
    </row>
    <row r="478" spans="1:6" x14ac:dyDescent="0.25">
      <c r="A478" s="1" t="s">
        <v>857</v>
      </c>
      <c r="B478" s="1">
        <v>12.04</v>
      </c>
      <c r="C478">
        <v>44048</v>
      </c>
      <c r="D478" s="1" t="s">
        <v>858</v>
      </c>
      <c r="E478" s="3">
        <v>40486</v>
      </c>
      <c r="F478" s="1" t="s">
        <v>11</v>
      </c>
    </row>
    <row r="479" spans="1:6" x14ac:dyDescent="0.25">
      <c r="A479" s="1" t="s">
        <v>859</v>
      </c>
      <c r="B479" s="1">
        <v>9.14</v>
      </c>
      <c r="C479">
        <v>58244</v>
      </c>
      <c r="D479" s="1" t="s">
        <v>860</v>
      </c>
      <c r="E479" s="3">
        <v>41179</v>
      </c>
      <c r="F479" s="1" t="s">
        <v>28</v>
      </c>
    </row>
    <row r="480" spans="1:6" x14ac:dyDescent="0.25">
      <c r="A480" s="1" t="s">
        <v>861</v>
      </c>
      <c r="B480" s="1">
        <v>10.94</v>
      </c>
      <c r="C480">
        <v>752</v>
      </c>
      <c r="D480" s="1" t="s">
        <v>862</v>
      </c>
      <c r="E480" s="3">
        <v>38791</v>
      </c>
      <c r="F480" s="1" t="s">
        <v>28</v>
      </c>
    </row>
    <row r="481" spans="1:6" x14ac:dyDescent="0.25">
      <c r="A481" s="1" t="s">
        <v>863</v>
      </c>
      <c r="B481" s="1">
        <v>15.9</v>
      </c>
      <c r="C481">
        <v>339964</v>
      </c>
      <c r="D481" s="1" t="s">
        <v>864</v>
      </c>
      <c r="E481" s="3">
        <v>42936</v>
      </c>
      <c r="F481" s="1" t="s">
        <v>16</v>
      </c>
    </row>
    <row r="482" spans="1:6" x14ac:dyDescent="0.25">
      <c r="A482" s="1" t="s">
        <v>865</v>
      </c>
      <c r="B482" s="1">
        <v>12.85</v>
      </c>
      <c r="C482">
        <v>228066</v>
      </c>
      <c r="D482" s="1" t="s">
        <v>866</v>
      </c>
      <c r="E482" s="3">
        <v>42318</v>
      </c>
      <c r="F482" s="1" t="s">
        <v>8</v>
      </c>
    </row>
    <row r="483" spans="1:6" x14ac:dyDescent="0.25">
      <c r="A483" s="1" t="s">
        <v>867</v>
      </c>
      <c r="B483" s="1">
        <v>9.35</v>
      </c>
      <c r="C483">
        <v>423899</v>
      </c>
      <c r="D483" s="1" t="s">
        <v>868</v>
      </c>
      <c r="E483" s="3">
        <v>42992</v>
      </c>
      <c r="F483" s="1" t="s">
        <v>8</v>
      </c>
    </row>
    <row r="484" spans="1:6" x14ac:dyDescent="0.25">
      <c r="A484" s="1" t="s">
        <v>869</v>
      </c>
      <c r="B484" s="1">
        <v>18.829999999999998</v>
      </c>
      <c r="C484">
        <v>301372</v>
      </c>
      <c r="D484" s="1" t="s">
        <v>870</v>
      </c>
      <c r="E484" s="3">
        <v>42853</v>
      </c>
      <c r="F484" s="1" t="s">
        <v>8</v>
      </c>
    </row>
    <row r="485" spans="1:6" x14ac:dyDescent="0.25">
      <c r="A485" s="1" t="s">
        <v>871</v>
      </c>
      <c r="B485" s="1">
        <v>7.95</v>
      </c>
    </row>
    <row r="486" spans="1:6" x14ac:dyDescent="0.25">
      <c r="A486" s="1" t="s">
        <v>872</v>
      </c>
      <c r="B486" s="1">
        <v>14.13</v>
      </c>
      <c r="C486">
        <v>281338</v>
      </c>
      <c r="D486" s="1" t="s">
        <v>873</v>
      </c>
      <c r="E486" s="3">
        <v>42927</v>
      </c>
      <c r="F486" s="1" t="s">
        <v>8</v>
      </c>
    </row>
    <row r="487" spans="1:6" x14ac:dyDescent="0.25">
      <c r="A487" s="1" t="s">
        <v>874</v>
      </c>
      <c r="B487" s="1">
        <v>2.5299999999999998</v>
      </c>
      <c r="C487">
        <v>82654</v>
      </c>
      <c r="D487" s="1" t="s">
        <v>875</v>
      </c>
      <c r="E487" s="3">
        <v>41305</v>
      </c>
      <c r="F487" s="1" t="s">
        <v>25</v>
      </c>
    </row>
    <row r="488" spans="1:6" x14ac:dyDescent="0.25">
      <c r="A488" s="1" t="s">
        <v>876</v>
      </c>
      <c r="B488" s="1">
        <v>25.86</v>
      </c>
      <c r="C488">
        <v>406990</v>
      </c>
      <c r="D488" s="1" t="s">
        <v>877</v>
      </c>
      <c r="E488" s="3">
        <v>42965</v>
      </c>
      <c r="F488" s="1" t="s">
        <v>8</v>
      </c>
    </row>
    <row r="489" spans="1:6" x14ac:dyDescent="0.25">
      <c r="A489" s="1" t="s">
        <v>878</v>
      </c>
      <c r="B489" s="1">
        <v>12.54</v>
      </c>
      <c r="C489">
        <v>117251</v>
      </c>
      <c r="D489" s="1" t="s">
        <v>879</v>
      </c>
      <c r="E489" s="3">
        <v>41452</v>
      </c>
      <c r="F489" s="1" t="s">
        <v>8</v>
      </c>
    </row>
    <row r="490" spans="1:6" x14ac:dyDescent="0.25">
      <c r="A490" s="1" t="s">
        <v>880</v>
      </c>
      <c r="B490" s="1">
        <v>10.08</v>
      </c>
    </row>
    <row r="491" spans="1:6" x14ac:dyDescent="0.25">
      <c r="A491" s="1" t="s">
        <v>881</v>
      </c>
      <c r="B491" s="1">
        <v>21.13</v>
      </c>
      <c r="C491">
        <v>416234</v>
      </c>
      <c r="D491" s="1" t="s">
        <v>882</v>
      </c>
      <c r="E491" s="3">
        <v>43133</v>
      </c>
      <c r="F491" s="1" t="s">
        <v>28</v>
      </c>
    </row>
    <row r="492" spans="1:6" x14ac:dyDescent="0.25">
      <c r="A492" s="1" t="s">
        <v>883</v>
      </c>
      <c r="B492" s="1">
        <v>7.94</v>
      </c>
      <c r="C492">
        <v>7978</v>
      </c>
      <c r="D492" s="1" t="s">
        <v>884</v>
      </c>
      <c r="E492" s="3">
        <v>40220</v>
      </c>
      <c r="F492" s="1" t="s">
        <v>28</v>
      </c>
    </row>
    <row r="493" spans="1:6" x14ac:dyDescent="0.25">
      <c r="A493" s="1" t="s">
        <v>885</v>
      </c>
      <c r="B493" s="1">
        <v>72.59</v>
      </c>
      <c r="C493">
        <v>297762</v>
      </c>
      <c r="D493" s="1" t="s">
        <v>886</v>
      </c>
      <c r="E493" s="3">
        <v>42885</v>
      </c>
      <c r="F493" s="1" t="s">
        <v>16</v>
      </c>
    </row>
    <row r="494" spans="1:6" customFormat="1" x14ac:dyDescent="0.25">
      <c r="A494" s="1" t="s">
        <v>887</v>
      </c>
      <c r="B494" s="1">
        <v>27.2</v>
      </c>
      <c r="C494">
        <v>297762</v>
      </c>
      <c r="D494" t="s">
        <v>886</v>
      </c>
      <c r="E494" s="4">
        <v>42885</v>
      </c>
      <c r="F494" t="s">
        <v>16</v>
      </c>
    </row>
    <row r="495" spans="1:6" x14ac:dyDescent="0.25">
      <c r="A495" s="1" t="s">
        <v>888</v>
      </c>
      <c r="B495" s="1">
        <v>10.52</v>
      </c>
      <c r="C495">
        <v>406997</v>
      </c>
      <c r="D495" s="1" t="s">
        <v>889</v>
      </c>
      <c r="E495" s="3">
        <v>43052</v>
      </c>
      <c r="F495" s="1" t="s">
        <v>8</v>
      </c>
    </row>
    <row r="496" spans="1:6" x14ac:dyDescent="0.25">
      <c r="A496" s="1" t="s">
        <v>890</v>
      </c>
      <c r="B496" s="1">
        <v>8.91</v>
      </c>
      <c r="C496">
        <v>72190</v>
      </c>
      <c r="D496" s="1" t="s">
        <v>891</v>
      </c>
      <c r="E496" s="3">
        <v>41445</v>
      </c>
      <c r="F496" s="1" t="s">
        <v>8</v>
      </c>
    </row>
    <row r="497" spans="1:6" x14ac:dyDescent="0.25">
      <c r="A497" s="1" t="s">
        <v>892</v>
      </c>
      <c r="B497" s="1">
        <v>10.31</v>
      </c>
      <c r="C497">
        <v>57165</v>
      </c>
      <c r="D497" s="1" t="s">
        <v>893</v>
      </c>
      <c r="E497" s="3">
        <v>40995</v>
      </c>
      <c r="F497" s="1" t="s">
        <v>16</v>
      </c>
    </row>
    <row r="498" spans="1:6" x14ac:dyDescent="0.25">
      <c r="A498" s="1" t="s">
        <v>894</v>
      </c>
      <c r="B498" s="1">
        <v>7.65</v>
      </c>
      <c r="C498">
        <v>82690</v>
      </c>
      <c r="D498" s="1" t="s">
        <v>895</v>
      </c>
      <c r="E498" s="3">
        <v>41214</v>
      </c>
      <c r="F498" s="1" t="s">
        <v>16</v>
      </c>
    </row>
    <row r="499" spans="1:6" x14ac:dyDescent="0.25">
      <c r="A499" s="1" t="s">
        <v>896</v>
      </c>
      <c r="B499" s="1">
        <v>13.05</v>
      </c>
      <c r="C499">
        <v>49538</v>
      </c>
      <c r="D499" s="1" t="s">
        <v>897</v>
      </c>
      <c r="E499" s="3">
        <v>40695</v>
      </c>
      <c r="F499" s="1" t="s">
        <v>16</v>
      </c>
    </row>
    <row r="500" spans="1:6" x14ac:dyDescent="0.25">
      <c r="A500" s="1" t="s">
        <v>898</v>
      </c>
      <c r="B500" s="1">
        <v>11</v>
      </c>
      <c r="C500">
        <v>398181</v>
      </c>
      <c r="D500" s="1" t="s">
        <v>899</v>
      </c>
      <c r="E500" s="3">
        <v>43047</v>
      </c>
      <c r="F500" s="1" t="s">
        <v>8</v>
      </c>
    </row>
    <row r="501" spans="1:6" x14ac:dyDescent="0.25">
      <c r="A501" s="1" t="s">
        <v>900</v>
      </c>
      <c r="B501" s="1">
        <v>7.32</v>
      </c>
      <c r="C501">
        <v>329833</v>
      </c>
      <c r="D501" s="1" t="s">
        <v>901</v>
      </c>
      <c r="E501" s="3">
        <v>42406</v>
      </c>
      <c r="F501" s="1" t="s">
        <v>163</v>
      </c>
    </row>
  </sheetData>
  <autoFilter ref="A1:F1" xr:uid="{00000000-0009-0000-0000-000000000000}"/>
  <conditionalFormatting sqref="A1:A104857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1FA0-6127-4F85-BB43-4491BBBA4E2F}">
  <dimension ref="A1:E388"/>
  <sheetViews>
    <sheetView tabSelected="1" workbookViewId="0">
      <selection activeCell="B20" sqref="B20"/>
    </sheetView>
  </sheetViews>
  <sheetFormatPr defaultColWidth="9.140625" defaultRowHeight="15" x14ac:dyDescent="0.25"/>
  <cols>
    <col min="1" max="1" width="7" bestFit="1" customWidth="1"/>
    <col min="2" max="2" width="55.5703125" style="1" bestFit="1" customWidth="1"/>
    <col min="3" max="3" width="20" style="7" bestFit="1" customWidth="1"/>
    <col min="4" max="4" width="11.28515625" style="1" bestFit="1" customWidth="1"/>
    <col min="5" max="5" width="147.140625" style="1" bestFit="1" customWidth="1"/>
    <col min="6" max="16384" width="9.140625" style="1"/>
  </cols>
  <sheetData>
    <row r="1" spans="1:5" customFormat="1" ht="18.75" customHeight="1" x14ac:dyDescent="0.25">
      <c r="A1" s="2" t="s">
        <v>2</v>
      </c>
      <c r="B1" s="2" t="s">
        <v>3</v>
      </c>
      <c r="C1" s="5" t="s">
        <v>4</v>
      </c>
      <c r="D1" s="2" t="s">
        <v>5</v>
      </c>
    </row>
    <row r="2" spans="1:5" x14ac:dyDescent="0.25">
      <c r="A2">
        <v>429351</v>
      </c>
      <c r="B2" s="1" t="s">
        <v>7</v>
      </c>
      <c r="C2" s="6">
        <v>43116</v>
      </c>
      <c r="D2" s="1" t="s">
        <v>8</v>
      </c>
      <c r="E2" s="1" t="str">
        <f>CONCATENATE("new Movie { ID = ", A2, ", Title = """,B2,""", ReleaseDate = new DateTime(",YEAR(C2),", ",MONTH(C2),", ", DAY(C2), "), Genre = """,D2,""" },")</f>
        <v>new Movie { ID = 429351, Title = "12 Strong", ReleaseDate = new DateTime(2018, 1, 16), Genre = "Drama" },</v>
      </c>
    </row>
    <row r="3" spans="1:5" x14ac:dyDescent="0.25">
      <c r="A3">
        <v>64688</v>
      </c>
      <c r="B3" s="1" t="s">
        <v>10</v>
      </c>
      <c r="C3" s="6">
        <v>40980</v>
      </c>
      <c r="D3" s="1" t="s">
        <v>11</v>
      </c>
      <c r="E3" s="1" t="str">
        <f t="shared" ref="E3:E66" si="0">CONCATENATE("new Movie { ID = ", A3, ", Title = """,B3,""", ReleaseDate = new DateTime(",YEAR(C3),", ",MONTH(C3),", ", DAY(C3), "), Genre = """,D3,""" },")</f>
        <v>new Movie { ID = 64688, Title = "21 Jump Street", ReleaseDate = new DateTime(2012, 3, 12), Genre = "Action" },</v>
      </c>
    </row>
    <row r="4" spans="1:5" x14ac:dyDescent="0.25">
      <c r="A4">
        <v>53182</v>
      </c>
      <c r="B4" s="1" t="s">
        <v>13</v>
      </c>
      <c r="C4" s="6">
        <v>41703</v>
      </c>
      <c r="D4" s="1" t="s">
        <v>8</v>
      </c>
      <c r="E4" s="1" t="str">
        <f t="shared" si="0"/>
        <v>new Movie { ID = 53182, Title = "300: Rise of an Empire", ReleaseDate = new DateTime(2014, 3, 5), Genre = "Drama" },</v>
      </c>
    </row>
    <row r="5" spans="1:5" x14ac:dyDescent="0.25">
      <c r="A5">
        <v>403119</v>
      </c>
      <c r="B5" s="1" t="s">
        <v>15</v>
      </c>
      <c r="C5" s="6">
        <v>42880</v>
      </c>
      <c r="D5" s="1" t="s">
        <v>16</v>
      </c>
      <c r="E5" s="1" t="str">
        <f t="shared" si="0"/>
        <v>new Movie { ID = 403119, Title = "47 Meters Down", ReleaseDate = new DateTime(2017, 5, 25), Genre = "Adventure" },</v>
      </c>
    </row>
    <row r="6" spans="1:5" x14ac:dyDescent="0.25">
      <c r="A6">
        <v>64686</v>
      </c>
      <c r="B6" s="1" t="s">
        <v>18</v>
      </c>
      <c r="C6" s="6">
        <v>41614</v>
      </c>
      <c r="D6" s="1" t="s">
        <v>16</v>
      </c>
      <c r="E6" s="1" t="str">
        <f t="shared" si="0"/>
        <v>new Movie { ID = 64686, Title = "47 Ronin", ReleaseDate = new DateTime(2013, 12, 6), Genre = "Adventure" },</v>
      </c>
    </row>
    <row r="7" spans="1:5" x14ac:dyDescent="0.25">
      <c r="A7">
        <v>12244</v>
      </c>
      <c r="B7" s="1">
        <v>9</v>
      </c>
      <c r="C7" s="6">
        <v>40044</v>
      </c>
      <c r="D7" s="1" t="s">
        <v>16</v>
      </c>
      <c r="E7" s="1" t="str">
        <f t="shared" si="0"/>
        <v>new Movie { ID = 12244, Title = "9", ReleaseDate = new DateTime(2009, 8, 19), Genre = "Adventure" },</v>
      </c>
    </row>
    <row r="8" spans="1:5" x14ac:dyDescent="0.25">
      <c r="A8">
        <v>17979</v>
      </c>
      <c r="B8" s="1" t="s">
        <v>21</v>
      </c>
      <c r="C8" s="6">
        <v>40121</v>
      </c>
      <c r="D8" s="1" t="s">
        <v>22</v>
      </c>
      <c r="E8" s="1" t="str">
        <f t="shared" si="0"/>
        <v>new Movie { ID = 17979, Title = "A Christmas Carol", ReleaseDate = new DateTime(2009, 11, 4), Genre = "Animation" },</v>
      </c>
    </row>
    <row r="9" spans="1:5" x14ac:dyDescent="0.25">
      <c r="A9">
        <v>340837</v>
      </c>
      <c r="B9" s="1" t="s">
        <v>24</v>
      </c>
      <c r="C9" s="6">
        <v>42781</v>
      </c>
      <c r="D9" s="1" t="s">
        <v>25</v>
      </c>
      <c r="E9" s="1" t="str">
        <f t="shared" si="0"/>
        <v>new Movie { ID = 340837, Title = "A Cure for Wellness", ReleaseDate = new DateTime(2017, 2, 15), Genre = "Horror" },</v>
      </c>
    </row>
    <row r="10" spans="1:5" x14ac:dyDescent="0.25">
      <c r="A10">
        <v>428449</v>
      </c>
      <c r="B10" s="1" t="s">
        <v>27</v>
      </c>
      <c r="C10" s="6">
        <v>42923</v>
      </c>
      <c r="D10" s="1" t="s">
        <v>28</v>
      </c>
      <c r="E10" s="1" t="str">
        <f t="shared" si="0"/>
        <v>new Movie { ID = 428449, Title = "A Ghost Story", ReleaseDate = new DateTime(2017, 7, 7), Genre = "Fantasy" },</v>
      </c>
    </row>
    <row r="11" spans="1:5" x14ac:dyDescent="0.25">
      <c r="A11">
        <v>47964</v>
      </c>
      <c r="B11" s="1" t="s">
        <v>30</v>
      </c>
      <c r="C11" s="6">
        <v>41311</v>
      </c>
      <c r="D11" s="1" t="s">
        <v>11</v>
      </c>
      <c r="E11" s="1" t="str">
        <f t="shared" si="0"/>
        <v>new Movie { ID = 47964, Title = "A Good Day to Die Hard", ReleaseDate = new DateTime(2013, 2, 6), Genre = "Action" },</v>
      </c>
    </row>
    <row r="12" spans="1:5" x14ac:dyDescent="0.25">
      <c r="A12">
        <v>447332</v>
      </c>
      <c r="B12" s="1" t="s">
        <v>32</v>
      </c>
      <c r="C12" s="6">
        <v>43193</v>
      </c>
      <c r="D12" s="1" t="s">
        <v>8</v>
      </c>
      <c r="E12" s="1" t="str">
        <f t="shared" si="0"/>
        <v>new Movie { ID = 447332, Title = "A Quiet Place", ReleaseDate = new DateTime(2018, 4, 3), Genre = "Drama" },</v>
      </c>
    </row>
    <row r="13" spans="1:5" x14ac:dyDescent="0.25">
      <c r="A13">
        <v>169917</v>
      </c>
      <c r="B13" s="1" t="s">
        <v>34</v>
      </c>
      <c r="C13" s="6">
        <v>41900</v>
      </c>
      <c r="D13" s="1" t="s">
        <v>8</v>
      </c>
      <c r="E13" s="1" t="str">
        <f t="shared" si="0"/>
        <v>new Movie { ID = 169917, Title = "A Walk Among the Tombstones", ReleaseDate = new DateTime(2014, 9, 18), Genre = "Drama" },</v>
      </c>
    </row>
    <row r="14" spans="1:5" x14ac:dyDescent="0.25">
      <c r="A14">
        <v>10229</v>
      </c>
      <c r="B14" s="1" t="s">
        <v>36</v>
      </c>
      <c r="C14" s="6">
        <v>37281</v>
      </c>
      <c r="D14" s="1" t="s">
        <v>8</v>
      </c>
      <c r="E14" s="1" t="str">
        <f t="shared" si="0"/>
        <v>new Movie { ID = 10229, Title = "A Walk to Remember", ReleaseDate = new DateTime(2002, 1, 25), Genre = "Drama" },</v>
      </c>
    </row>
    <row r="15" spans="1:5" x14ac:dyDescent="0.25">
      <c r="A15">
        <v>407451</v>
      </c>
      <c r="B15" s="1" t="s">
        <v>38</v>
      </c>
      <c r="C15" s="6">
        <v>43167</v>
      </c>
      <c r="D15" s="1" t="s">
        <v>16</v>
      </c>
      <c r="E15" s="1" t="str">
        <f t="shared" si="0"/>
        <v>new Movie { ID = 407451, Title = "A Wrinkle in Time", ReleaseDate = new DateTime(2018, 3, 8), Genre = "Adventure" },</v>
      </c>
    </row>
    <row r="16" spans="1:5" x14ac:dyDescent="0.25">
      <c r="A16">
        <v>122906</v>
      </c>
      <c r="B16" s="1" t="s">
        <v>40</v>
      </c>
      <c r="C16" s="6">
        <v>41502</v>
      </c>
      <c r="D16" s="1" t="s">
        <v>8</v>
      </c>
      <c r="E16" s="1" t="str">
        <f t="shared" si="0"/>
        <v>new Movie { ID = 122906, Title = "About Time", ReleaseDate = new DateTime(2013, 8, 16), Genre = "Drama" },</v>
      </c>
    </row>
    <row r="17" spans="1:5" x14ac:dyDescent="0.25">
      <c r="A17">
        <v>72331</v>
      </c>
      <c r="B17" s="1" t="s">
        <v>42</v>
      </c>
      <c r="C17" s="6">
        <v>41080</v>
      </c>
      <c r="D17" s="1" t="s">
        <v>28</v>
      </c>
      <c r="E17" s="1" t="str">
        <f t="shared" si="0"/>
        <v>new Movie { ID = 72331, Title = "Abraham Lincoln: Vampire Hunter", ReleaseDate = new DateTime(2012, 6, 20), Genre = "Fantasy" },</v>
      </c>
    </row>
    <row r="18" spans="1:5" x14ac:dyDescent="0.25">
      <c r="A18">
        <v>445954</v>
      </c>
      <c r="B18" s="1" t="s">
        <v>44</v>
      </c>
      <c r="C18" s="6">
        <v>43035</v>
      </c>
      <c r="D18" s="1" t="s">
        <v>8</v>
      </c>
      <c r="E18" s="1" t="str">
        <f t="shared" si="0"/>
        <v>new Movie { ID = 445954, Title = "Acts of Vengeance", ReleaseDate = new DateTime(2017, 10, 27), Genre = "Drama" },</v>
      </c>
    </row>
    <row r="19" spans="1:5" x14ac:dyDescent="0.25">
      <c r="A19">
        <v>79931</v>
      </c>
      <c r="B19" s="1" t="s">
        <v>46</v>
      </c>
      <c r="C19" s="6">
        <v>40874</v>
      </c>
      <c r="D19" s="1" t="s">
        <v>47</v>
      </c>
      <c r="E19" s="1" t="str">
        <f t="shared" si="0"/>
        <v>new Movie { ID = 79931, Title = "Adele: Live at the Royal Albert Hall", ReleaseDate = new DateTime(2011, 11, 27), Genre = "Music" },</v>
      </c>
    </row>
    <row r="20" spans="1:5" x14ac:dyDescent="0.25">
      <c r="A20">
        <v>82700</v>
      </c>
      <c r="B20" s="1" t="s">
        <v>49</v>
      </c>
      <c r="C20" s="6">
        <v>41424</v>
      </c>
      <c r="D20" s="1" t="s">
        <v>16</v>
      </c>
      <c r="E20" s="1" t="str">
        <f t="shared" si="0"/>
        <v>new Movie { ID = 82700, Title = "After Earth", ReleaseDate = new DateTime(2013, 5, 30), Genre = "Adventure" },</v>
      </c>
    </row>
    <row r="21" spans="1:5" x14ac:dyDescent="0.25">
      <c r="A21">
        <v>9772</v>
      </c>
      <c r="B21" s="1" t="s">
        <v>51</v>
      </c>
      <c r="C21" s="6">
        <v>35636</v>
      </c>
      <c r="D21" s="1" t="s">
        <v>11</v>
      </c>
      <c r="E21" s="1" t="str">
        <f t="shared" si="0"/>
        <v>new Movie { ID = 9772, Title = "Air Force One", ReleaseDate = new DateTime(1997, 7, 25), Genre = "Action" },</v>
      </c>
    </row>
    <row r="22" spans="1:5" x14ac:dyDescent="0.25">
      <c r="A22">
        <v>12155</v>
      </c>
      <c r="B22" s="1" t="s">
        <v>53</v>
      </c>
      <c r="C22" s="6">
        <v>40240</v>
      </c>
      <c r="D22" s="1" t="s">
        <v>16</v>
      </c>
      <c r="E22" s="1" t="str">
        <f t="shared" si="0"/>
        <v>new Movie { ID = 12155, Title = "Alice in Wonderland", ReleaseDate = new DateTime(2010, 3, 3), Genre = "Adventure" },</v>
      </c>
    </row>
    <row r="23" spans="1:5" x14ac:dyDescent="0.25">
      <c r="A23">
        <v>402529</v>
      </c>
      <c r="B23" s="1" t="s">
        <v>56</v>
      </c>
      <c r="C23" s="6">
        <v>42898</v>
      </c>
      <c r="D23" s="1" t="s">
        <v>8</v>
      </c>
      <c r="E23" s="1" t="str">
        <f t="shared" si="0"/>
        <v>new Movie { ID = 402529, Title = "All Eyez on Me", ReleaseDate = new DateTime(2017, 6, 12), Genre = "Drama" },</v>
      </c>
    </row>
    <row r="24" spans="1:5" x14ac:dyDescent="0.25">
      <c r="A24">
        <v>415842</v>
      </c>
      <c r="B24" s="1" t="s">
        <v>59</v>
      </c>
      <c r="C24" s="6">
        <v>42992</v>
      </c>
      <c r="D24" s="1" t="s">
        <v>11</v>
      </c>
      <c r="E24" s="1" t="str">
        <f t="shared" si="0"/>
        <v>new Movie { ID = 415842, Title = "American Assassin", ReleaseDate = new DateTime(2017, 9, 14), Genre = "Action" },</v>
      </c>
    </row>
    <row r="25" spans="1:5" x14ac:dyDescent="0.25">
      <c r="A25">
        <v>190859</v>
      </c>
      <c r="B25" s="1" t="s">
        <v>61</v>
      </c>
      <c r="C25" s="6">
        <v>41984</v>
      </c>
      <c r="D25" s="1" t="s">
        <v>11</v>
      </c>
      <c r="E25" s="1" t="str">
        <f t="shared" si="0"/>
        <v>new Movie { ID = 190859, Title = "American Sniper", ReleaseDate = new DateTime(2014, 12, 11), Genre = "Action" },</v>
      </c>
    </row>
    <row r="26" spans="1:5" x14ac:dyDescent="0.25">
      <c r="A26">
        <v>250546</v>
      </c>
      <c r="B26" s="1" t="s">
        <v>64</v>
      </c>
      <c r="C26" s="6">
        <v>41914</v>
      </c>
      <c r="D26" s="1" t="s">
        <v>25</v>
      </c>
      <c r="E26" s="1" t="str">
        <f t="shared" si="0"/>
        <v>new Movie { ID = 250546, Title = "Annabelle", ReleaseDate = new DateTime(2014, 10, 2), Genre = "Horror" },</v>
      </c>
    </row>
    <row r="27" spans="1:5" x14ac:dyDescent="0.25">
      <c r="A27">
        <v>102899</v>
      </c>
      <c r="B27" s="1" t="s">
        <v>66</v>
      </c>
      <c r="C27" s="6">
        <v>42199</v>
      </c>
      <c r="D27" s="1" t="s">
        <v>16</v>
      </c>
      <c r="E27" s="1" t="str">
        <f t="shared" si="0"/>
        <v>new Movie { ID = 102899, Title = "Ant-Man", ReleaseDate = new DateTime(2015, 7, 14), Genre = "Adventure" },</v>
      </c>
    </row>
    <row r="28" spans="1:5" x14ac:dyDescent="0.25">
      <c r="A28">
        <v>68734</v>
      </c>
      <c r="B28" s="1" t="s">
        <v>68</v>
      </c>
      <c r="C28" s="6">
        <v>41193</v>
      </c>
      <c r="D28" s="1" t="s">
        <v>8</v>
      </c>
      <c r="E28" s="1" t="str">
        <f t="shared" si="0"/>
        <v>new Movie { ID = 68734, Title = "Argo", ReleaseDate = new DateTime(2012, 10, 11), Genre = "Drama" },</v>
      </c>
    </row>
    <row r="29" spans="1:5" x14ac:dyDescent="0.25">
      <c r="A29">
        <v>95</v>
      </c>
      <c r="B29" s="1" t="s">
        <v>70</v>
      </c>
      <c r="C29" s="6">
        <v>35977</v>
      </c>
      <c r="D29" s="1" t="s">
        <v>16</v>
      </c>
      <c r="E29" s="1" t="str">
        <f t="shared" si="0"/>
        <v>new Movie { ID = 95, Title = "Armageddon", ReleaseDate = new DateTime(1998, 7, 1), Genre = "Adventure" },</v>
      </c>
    </row>
    <row r="30" spans="1:5" x14ac:dyDescent="0.25">
      <c r="A30">
        <v>329865</v>
      </c>
      <c r="B30" s="1" t="s">
        <v>72</v>
      </c>
      <c r="C30" s="6">
        <v>42684</v>
      </c>
      <c r="D30" s="1" t="s">
        <v>8</v>
      </c>
      <c r="E30" s="1" t="str">
        <f t="shared" si="0"/>
        <v>new Movie { ID = 329865, Title = "Arrival", ReleaseDate = new DateTime(2016, 11, 10), Genre = "Drama" },</v>
      </c>
    </row>
    <row r="31" spans="1:5" x14ac:dyDescent="0.25">
      <c r="A31">
        <v>16577</v>
      </c>
      <c r="B31" s="1" t="s">
        <v>75</v>
      </c>
      <c r="C31" s="6">
        <v>40101</v>
      </c>
      <c r="D31" s="1" t="s">
        <v>22</v>
      </c>
      <c r="E31" s="1" t="str">
        <f t="shared" si="0"/>
        <v>new Movie { ID = 16577, Title = "Astro Boy", ReleaseDate = new DateTime(2009, 10, 15), Genre = "Animation" },</v>
      </c>
    </row>
    <row r="32" spans="1:5" x14ac:dyDescent="0.25">
      <c r="A32">
        <v>341013</v>
      </c>
      <c r="B32" s="1" t="s">
        <v>77</v>
      </c>
      <c r="C32" s="6">
        <v>42942</v>
      </c>
      <c r="D32" s="1" t="s">
        <v>11</v>
      </c>
      <c r="E32" s="1" t="str">
        <f t="shared" si="0"/>
        <v>new Movie { ID = 341013, Title = "Atomic Blonde", ReleaseDate = new DateTime(2017, 7, 26), Genre = "Action" },</v>
      </c>
    </row>
    <row r="33" spans="1:5" x14ac:dyDescent="0.25">
      <c r="A33">
        <v>242643</v>
      </c>
      <c r="B33" s="1" t="s">
        <v>81</v>
      </c>
      <c r="C33" s="6">
        <v>41863</v>
      </c>
      <c r="D33" s="1" t="s">
        <v>22</v>
      </c>
      <c r="E33" s="1" t="str">
        <f t="shared" si="0"/>
        <v>new Movie { ID = 242643, Title = "Batman: Assault on Arkham", ReleaseDate = new DateTime(2014, 8, 12), Genre = "Animation" },</v>
      </c>
    </row>
    <row r="34" spans="1:5" x14ac:dyDescent="0.25">
      <c r="A34">
        <v>366924</v>
      </c>
      <c r="B34" s="1" t="s">
        <v>83</v>
      </c>
      <c r="C34" s="6">
        <v>42451</v>
      </c>
      <c r="D34" s="1" t="s">
        <v>22</v>
      </c>
      <c r="E34" s="1" t="str">
        <f t="shared" si="0"/>
        <v>new Movie { ID = 366924, Title = "Batman: Bad Blood", ReleaseDate = new DateTime(2016, 3, 22), Genre = "Animation" },</v>
      </c>
    </row>
    <row r="35" spans="1:5" x14ac:dyDescent="0.25">
      <c r="A35">
        <v>471474</v>
      </c>
      <c r="B35" s="1" t="s">
        <v>85</v>
      </c>
      <c r="C35" s="6">
        <v>43112</v>
      </c>
      <c r="D35" s="1" t="s">
        <v>22</v>
      </c>
      <c r="E35" s="1" t="str">
        <f t="shared" si="0"/>
        <v>new Movie { ID = 471474, Title = "Batman: Gotham by Gaslight", ReleaseDate = new DateTime(2018, 1, 12), Genre = "Animation" },</v>
      </c>
    </row>
    <row r="36" spans="1:5" x14ac:dyDescent="0.25">
      <c r="A36">
        <v>411736</v>
      </c>
      <c r="B36" s="1" t="s">
        <v>87</v>
      </c>
      <c r="C36" s="6">
        <v>42651</v>
      </c>
      <c r="D36" s="1" t="s">
        <v>22</v>
      </c>
      <c r="E36" s="1" t="str">
        <f t="shared" si="0"/>
        <v>new Movie { ID = 411736, Title = "Batman: Return of the Caped Crusaders", ReleaseDate = new DateTime(2016, 10, 8), Genre = "Animation" },</v>
      </c>
    </row>
    <row r="37" spans="1:5" x14ac:dyDescent="0.25">
      <c r="A37">
        <v>272</v>
      </c>
      <c r="B37" s="1" t="s">
        <v>92</v>
      </c>
      <c r="C37" s="6">
        <v>38513</v>
      </c>
      <c r="D37" s="1" t="s">
        <v>8</v>
      </c>
      <c r="E37" s="1" t="str">
        <f t="shared" si="0"/>
        <v>new Movie { ID = 272, Title = "Batman Begins", ReleaseDate = new DateTime(2005, 6, 10), Genre = "Drama" },</v>
      </c>
    </row>
    <row r="38" spans="1:5" x14ac:dyDescent="0.25">
      <c r="A38">
        <v>485942</v>
      </c>
      <c r="B38" s="1" t="s">
        <v>94</v>
      </c>
      <c r="C38" s="6">
        <v>43214</v>
      </c>
      <c r="D38" s="1" t="s">
        <v>22</v>
      </c>
      <c r="E38" s="1" t="str">
        <f t="shared" si="0"/>
        <v>new Movie { ID = 485942, Title = "Batman Ninja", ReleaseDate = new DateTime(2018, 4, 24), Genre = "Animation" },</v>
      </c>
    </row>
    <row r="39" spans="1:5" x14ac:dyDescent="0.25">
      <c r="A39">
        <v>44833</v>
      </c>
      <c r="B39" s="1" t="s">
        <v>100</v>
      </c>
      <c r="C39" s="6">
        <v>41010</v>
      </c>
      <c r="D39" s="1" t="s">
        <v>16</v>
      </c>
      <c r="E39" s="1" t="str">
        <f t="shared" si="0"/>
        <v>new Movie { ID = 44833, Title = "Battleship", ReleaseDate = new DateTime(2012, 4, 11), Genre = "Adventure" },</v>
      </c>
    </row>
    <row r="40" spans="1:5" x14ac:dyDescent="0.25">
      <c r="A40">
        <v>339846</v>
      </c>
      <c r="B40" s="1" t="s">
        <v>102</v>
      </c>
      <c r="C40" s="6">
        <v>42867</v>
      </c>
      <c r="D40" s="1" t="s">
        <v>11</v>
      </c>
      <c r="E40" s="1" t="str">
        <f t="shared" si="0"/>
        <v>new Movie { ID = 339846, Title = "Baywatch", ReleaseDate = new DateTime(2017, 5, 12), Genre = "Action" },</v>
      </c>
    </row>
    <row r="41" spans="1:5" x14ac:dyDescent="0.25">
      <c r="A41">
        <v>321612</v>
      </c>
      <c r="B41" s="1" t="s">
        <v>105</v>
      </c>
      <c r="C41" s="6">
        <v>42810</v>
      </c>
      <c r="D41" s="1" t="s">
        <v>28</v>
      </c>
      <c r="E41" s="1" t="str">
        <f t="shared" si="0"/>
        <v>new Movie { ID = 321612, Title = "Beauty and the Beast", ReleaseDate = new DateTime(2017, 3, 16), Genre = "Fantasy" },</v>
      </c>
    </row>
    <row r="42" spans="1:5" x14ac:dyDescent="0.25">
      <c r="A42">
        <v>25979</v>
      </c>
      <c r="B42" s="1" t="s">
        <v>107</v>
      </c>
      <c r="C42" s="6">
        <v>35795</v>
      </c>
      <c r="D42" s="1" t="s">
        <v>47</v>
      </c>
      <c r="E42" s="1" t="str">
        <f t="shared" si="0"/>
        <v>new Movie { ID = 25979, Title = "Bee Gees: One Night Only", ReleaseDate = new DateTime(1997, 12, 31), Genre = "Music" },</v>
      </c>
    </row>
    <row r="43" spans="1:5" x14ac:dyDescent="0.25">
      <c r="A43">
        <v>399248</v>
      </c>
      <c r="B43" s="1" t="s">
        <v>109</v>
      </c>
      <c r="C43" s="6">
        <v>43201</v>
      </c>
      <c r="D43" s="1" t="s">
        <v>11</v>
      </c>
      <c r="E43" s="1" t="str">
        <f t="shared" si="0"/>
        <v>new Movie { ID = 399248, Title = "Beirut", ReleaseDate = new DateTime(2018, 4, 11), Genre = "Action" },</v>
      </c>
    </row>
    <row r="44" spans="1:5" x14ac:dyDescent="0.25">
      <c r="A44">
        <v>177572</v>
      </c>
      <c r="B44" s="1" t="s">
        <v>111</v>
      </c>
      <c r="C44" s="6">
        <v>41936</v>
      </c>
      <c r="D44" s="1" t="s">
        <v>16</v>
      </c>
      <c r="E44" s="1" t="str">
        <f t="shared" si="0"/>
        <v>new Movie { ID = 177572, Title = "Big Hero 6", ReleaseDate = new DateTime(2014, 10, 24), Genre = "Adventure" },</v>
      </c>
    </row>
    <row r="45" spans="1:5" x14ac:dyDescent="0.25">
      <c r="A45">
        <v>284054</v>
      </c>
      <c r="B45" s="1" t="s">
        <v>113</v>
      </c>
      <c r="C45" s="6">
        <v>43144</v>
      </c>
      <c r="D45" s="1" t="s">
        <v>16</v>
      </c>
      <c r="E45" s="1" t="str">
        <f t="shared" si="0"/>
        <v>new Movie { ID = 284054, Title = "Black Panther", ReleaseDate = new DateTime(2018, 2, 13), Genre = "Adventure" },</v>
      </c>
    </row>
    <row r="46" spans="1:5" x14ac:dyDescent="0.25">
      <c r="A46">
        <v>426284</v>
      </c>
      <c r="B46" s="1" t="s">
        <v>116</v>
      </c>
      <c r="C46" s="6">
        <v>42854</v>
      </c>
      <c r="D46" s="1" t="s">
        <v>8</v>
      </c>
      <c r="E46" s="1" t="str">
        <f t="shared" si="0"/>
        <v>new Movie { ID = 426284, Title = "Blade of the Immortal", ReleaseDate = new DateTime(2017, 4, 29), Genre = "Drama" },</v>
      </c>
    </row>
    <row r="47" spans="1:5" x14ac:dyDescent="0.25">
      <c r="A47">
        <v>335984</v>
      </c>
      <c r="B47" s="1" t="s">
        <v>119</v>
      </c>
      <c r="C47" s="6">
        <v>43012</v>
      </c>
      <c r="D47" s="1" t="s">
        <v>120</v>
      </c>
      <c r="E47" s="1" t="str">
        <f t="shared" si="0"/>
        <v>new Movie { ID = 335984, Title = "Blade Runner 2049", ReleaseDate = new DateTime(2017, 10, 4), Genre = "Thriller" },</v>
      </c>
    </row>
    <row r="48" spans="1:5" x14ac:dyDescent="0.25">
      <c r="A48">
        <v>13053</v>
      </c>
      <c r="B48" s="1" t="s">
        <v>122</v>
      </c>
      <c r="C48" s="6">
        <v>39773</v>
      </c>
      <c r="D48" s="1" t="s">
        <v>16</v>
      </c>
      <c r="E48" s="1" t="str">
        <f t="shared" si="0"/>
        <v>new Movie { ID = 13053, Title = "Bolt", ReleaseDate = new DateTime(2008, 11, 21), Genre = "Adventure" },</v>
      </c>
    </row>
    <row r="49" spans="1:5" x14ac:dyDescent="0.25">
      <c r="A49">
        <v>271110</v>
      </c>
      <c r="B49" s="1" t="s">
        <v>124</v>
      </c>
      <c r="C49" s="6">
        <v>42487</v>
      </c>
      <c r="D49" s="1" t="s">
        <v>16</v>
      </c>
      <c r="E49" s="1" t="str">
        <f t="shared" si="0"/>
        <v>new Movie { ID = 271110, Title = "Captain America: Civil War", ReleaseDate = new DateTime(2016, 4, 27), Genre = "Adventure" },</v>
      </c>
    </row>
    <row r="50" spans="1:5" x14ac:dyDescent="0.25">
      <c r="A50">
        <v>1771</v>
      </c>
      <c r="B50" s="1" t="s">
        <v>126</v>
      </c>
      <c r="C50" s="6">
        <v>40746</v>
      </c>
      <c r="D50" s="1" t="s">
        <v>16</v>
      </c>
      <c r="E50" s="1" t="str">
        <f t="shared" si="0"/>
        <v>new Movie { ID = 1771, Title = "Captain America: The First Avenger", ReleaseDate = new DateTime(2011, 7, 22), Genre = "Adventure" },</v>
      </c>
    </row>
    <row r="51" spans="1:5" x14ac:dyDescent="0.25">
      <c r="A51">
        <v>109424</v>
      </c>
      <c r="B51" s="1" t="s">
        <v>128</v>
      </c>
      <c r="C51" s="6">
        <v>41557</v>
      </c>
      <c r="D51" s="1" t="s">
        <v>8</v>
      </c>
      <c r="E51" s="1" t="str">
        <f t="shared" si="0"/>
        <v>new Movie { ID = 109424, Title = "Captain Phillips", ReleaseDate = new DateTime(2013, 10, 10), Genre = "Drama" },</v>
      </c>
    </row>
    <row r="52" spans="1:5" x14ac:dyDescent="0.25">
      <c r="A52">
        <v>49013</v>
      </c>
      <c r="B52" s="1" t="s">
        <v>131</v>
      </c>
      <c r="C52" s="6">
        <v>40705</v>
      </c>
      <c r="D52" s="1" t="s">
        <v>16</v>
      </c>
      <c r="E52" s="1" t="str">
        <f t="shared" si="0"/>
        <v>new Movie { ID = 49013, Title = "Cars 2", ReleaseDate = new DateTime(2011, 6, 11), Genre = "Adventure" },</v>
      </c>
    </row>
    <row r="53" spans="1:5" x14ac:dyDescent="0.25">
      <c r="A53">
        <v>920</v>
      </c>
      <c r="B53" s="1" t="s">
        <v>133</v>
      </c>
      <c r="C53" s="6">
        <v>38876</v>
      </c>
      <c r="D53" s="1" t="s">
        <v>16</v>
      </c>
      <c r="E53" s="1" t="str">
        <f t="shared" si="0"/>
        <v>new Movie { ID = 920, Title = "Cars", ReleaseDate = new DateTime(2006, 6, 8), Genre = "Adventure" },</v>
      </c>
    </row>
    <row r="54" spans="1:5" x14ac:dyDescent="0.25">
      <c r="A54">
        <v>36557</v>
      </c>
      <c r="B54" s="1" t="s">
        <v>135</v>
      </c>
      <c r="C54" s="6">
        <v>39035</v>
      </c>
      <c r="D54" s="1" t="s">
        <v>16</v>
      </c>
      <c r="E54" s="1" t="str">
        <f t="shared" si="0"/>
        <v>new Movie { ID = 36557, Title = "Casino Royale", ReleaseDate = new DateTime(2006, 11, 14), Genre = "Adventure" },</v>
      </c>
    </row>
    <row r="55" spans="1:5" x14ac:dyDescent="0.25">
      <c r="A55">
        <v>198184</v>
      </c>
      <c r="B55" s="1" t="s">
        <v>137</v>
      </c>
      <c r="C55" s="6">
        <v>42067</v>
      </c>
      <c r="D55" s="1" t="s">
        <v>11</v>
      </c>
      <c r="E55" s="1" t="str">
        <f t="shared" si="0"/>
        <v>new Movie { ID = 198184, Title = "Chappie", ReleaseDate = new DateTime(2015, 3, 4), Genre = "Action" },</v>
      </c>
    </row>
    <row r="56" spans="1:5" x14ac:dyDescent="0.25">
      <c r="A56">
        <v>76726</v>
      </c>
      <c r="B56" s="1" t="s">
        <v>139</v>
      </c>
      <c r="C56" s="6">
        <v>40940</v>
      </c>
      <c r="D56" s="1" t="s">
        <v>8</v>
      </c>
      <c r="E56" s="1" t="str">
        <f t="shared" si="0"/>
        <v>new Movie { ID = 76726, Title = "Chronicle", ReleaseDate = new DateTime(2012, 2, 1), Genre = "Drama" },</v>
      </c>
    </row>
    <row r="57" spans="1:5" x14ac:dyDescent="0.25">
      <c r="A57">
        <v>18823</v>
      </c>
      <c r="B57" s="1" t="s">
        <v>141</v>
      </c>
      <c r="C57" s="6">
        <v>40269</v>
      </c>
      <c r="D57" s="1" t="s">
        <v>16</v>
      </c>
      <c r="E57" s="1" t="str">
        <f t="shared" si="0"/>
        <v>new Movie { ID = 18823, Title = "Clash of the Titans", ReleaseDate = new DateTime(2010, 4, 1), Genre = "Adventure" },</v>
      </c>
    </row>
    <row r="58" spans="1:5" x14ac:dyDescent="0.25">
      <c r="A58">
        <v>354912</v>
      </c>
      <c r="B58" s="1" t="s">
        <v>143</v>
      </c>
      <c r="C58" s="6">
        <v>43035</v>
      </c>
      <c r="D58" s="1" t="s">
        <v>22</v>
      </c>
      <c r="E58" s="1" t="str">
        <f t="shared" si="0"/>
        <v>new Movie { ID = 354912, Title = "Coco", ReleaseDate = new DateTime(2017, 10, 27), Genre = "Animation" },</v>
      </c>
    </row>
    <row r="59" spans="1:5" x14ac:dyDescent="0.25">
      <c r="A59">
        <v>339967</v>
      </c>
      <c r="B59" s="1" t="s">
        <v>145</v>
      </c>
      <c r="C59" s="6">
        <v>42551</v>
      </c>
      <c r="D59" s="1" t="s">
        <v>28</v>
      </c>
      <c r="E59" s="1" t="str">
        <f t="shared" si="0"/>
        <v>new Movie { ID = 339967, Title = "Colossal", ReleaseDate = new DateTime(2016, 6, 30), Genre = "Fantasy" },</v>
      </c>
    </row>
    <row r="60" spans="1:5" x14ac:dyDescent="0.25">
      <c r="A60">
        <v>37430</v>
      </c>
      <c r="B60" s="1" t="s">
        <v>147</v>
      </c>
      <c r="C60" s="6">
        <v>40772</v>
      </c>
      <c r="D60" s="1" t="s">
        <v>16</v>
      </c>
      <c r="E60" s="1" t="str">
        <f t="shared" si="0"/>
        <v>new Movie { ID = 37430, Title = "Conan the Barbarian", ReleaseDate = new DateTime(2011, 8, 17), Genre = "Adventure" },</v>
      </c>
    </row>
    <row r="61" spans="1:5" x14ac:dyDescent="0.25">
      <c r="A61">
        <v>39538</v>
      </c>
      <c r="B61" s="1" t="s">
        <v>149</v>
      </c>
      <c r="C61" s="6">
        <v>40794</v>
      </c>
      <c r="D61" s="1" t="s">
        <v>8</v>
      </c>
      <c r="E61" s="1" t="str">
        <f t="shared" si="0"/>
        <v>new Movie { ID = 39538, Title = "Contagion", ReleaseDate = new DateTime(2011, 9, 8), Genre = "Drama" },</v>
      </c>
    </row>
    <row r="62" spans="1:5" x14ac:dyDescent="0.25">
      <c r="A62">
        <v>14836</v>
      </c>
      <c r="B62" s="1" t="s">
        <v>151</v>
      </c>
      <c r="C62" s="6">
        <v>39849</v>
      </c>
      <c r="D62" s="1" t="s">
        <v>22</v>
      </c>
      <c r="E62" s="1" t="str">
        <f t="shared" si="0"/>
        <v>new Movie { ID = 14836, Title = "Coraline", ReleaseDate = new DateTime(2009, 2, 5), Genre = "Animation" },</v>
      </c>
    </row>
    <row r="63" spans="1:5" x14ac:dyDescent="0.25">
      <c r="A63">
        <v>49849</v>
      </c>
      <c r="B63" s="1" t="s">
        <v>153</v>
      </c>
      <c r="C63" s="6">
        <v>40753</v>
      </c>
      <c r="D63" s="1" t="s">
        <v>11</v>
      </c>
      <c r="E63" s="1" t="str">
        <f t="shared" si="0"/>
        <v>new Movie { ID = 49849, Title = "Cowboys &amp; Aliens", ReleaseDate = new DateTime(2011, 7, 29), Genre = "Action" },</v>
      </c>
    </row>
    <row r="64" spans="1:5" x14ac:dyDescent="0.25">
      <c r="A64">
        <v>312221</v>
      </c>
      <c r="B64" s="1" t="s">
        <v>156</v>
      </c>
      <c r="C64" s="6">
        <v>42333</v>
      </c>
      <c r="D64" s="1" t="s">
        <v>8</v>
      </c>
      <c r="E64" s="1" t="str">
        <f t="shared" si="0"/>
        <v>new Movie { ID = 312221, Title = "Creed", ReleaseDate = new DateTime(2015, 11, 25), Genre = "Drama" },</v>
      </c>
    </row>
    <row r="65" spans="1:5" x14ac:dyDescent="0.25">
      <c r="A65">
        <v>201085</v>
      </c>
      <c r="B65" s="1" t="s">
        <v>158</v>
      </c>
      <c r="C65" s="6">
        <v>42290</v>
      </c>
      <c r="D65" s="1" t="s">
        <v>28</v>
      </c>
      <c r="E65" s="1" t="str">
        <f t="shared" si="0"/>
        <v>new Movie { ID = 201085, Title = "Crimson Peak", ReleaseDate = new DateTime(2015, 10, 13), Genre = "Fantasy" },</v>
      </c>
    </row>
    <row r="66" spans="1:5" x14ac:dyDescent="0.25">
      <c r="A66">
        <v>146</v>
      </c>
      <c r="B66" s="1" t="s">
        <v>160</v>
      </c>
      <c r="C66" s="6">
        <v>36713</v>
      </c>
      <c r="D66" s="1" t="s">
        <v>16</v>
      </c>
      <c r="E66" s="1" t="str">
        <f t="shared" si="0"/>
        <v>new Movie { ID = 146, Title = "Crouching Tiger, Hidden Dragon", ReleaseDate = new DateTime(2000, 7, 6), Genre = "Adventure" },</v>
      </c>
    </row>
    <row r="67" spans="1:5" x14ac:dyDescent="0.25">
      <c r="A67">
        <v>419680</v>
      </c>
      <c r="B67" s="1" t="s">
        <v>162</v>
      </c>
      <c r="C67" s="6">
        <v>43048</v>
      </c>
      <c r="D67" s="1" t="s">
        <v>163</v>
      </c>
      <c r="E67" s="1" t="str">
        <f t="shared" ref="E67:E130" si="1">CONCATENATE("new Movie { ID = ", A67, ", Title = """,B67,""", ReleaseDate = new DateTime(",YEAR(C67),", ",MONTH(C67),", ", DAY(C67), "), Genre = """,D67,""" },")</f>
        <v>new Movie { ID = 419680, Title = "Daddy's Home 2", ReleaseDate = new DateTime(2017, 11, 9), Genre = "Comedy" },</v>
      </c>
    </row>
    <row r="68" spans="1:5" x14ac:dyDescent="0.25">
      <c r="A68">
        <v>152532</v>
      </c>
      <c r="B68" s="1" t="s">
        <v>165</v>
      </c>
      <c r="C68" s="6">
        <v>41595</v>
      </c>
      <c r="D68" s="1" t="s">
        <v>8</v>
      </c>
      <c r="E68" s="1" t="str">
        <f t="shared" si="1"/>
        <v>new Movie { ID = 152532, Title = "Dallas Buyers Club", ReleaseDate = new DateTime(2013, 11, 17), Genre = "Drama" },</v>
      </c>
    </row>
    <row r="69" spans="1:5" x14ac:dyDescent="0.25">
      <c r="A69">
        <v>62213</v>
      </c>
      <c r="B69" s="1" t="s">
        <v>167</v>
      </c>
      <c r="C69" s="6">
        <v>41037</v>
      </c>
      <c r="D69" s="1" t="s">
        <v>28</v>
      </c>
      <c r="E69" s="1" t="str">
        <f t="shared" si="1"/>
        <v>new Movie { ID = 62213, Title = "Dark Shadows", ReleaseDate = new DateTime(2012, 5, 8), Genre = "Fantasy" },</v>
      </c>
    </row>
    <row r="70" spans="1:5" x14ac:dyDescent="0.25">
      <c r="A70">
        <v>399404</v>
      </c>
      <c r="B70" s="1" t="s">
        <v>169</v>
      </c>
      <c r="C70" s="6">
        <v>43061</v>
      </c>
      <c r="D70" s="1" t="s">
        <v>8</v>
      </c>
      <c r="E70" s="1" t="str">
        <f t="shared" si="1"/>
        <v>new Movie { ID = 399404, Title = "Darkest Hour", ReleaseDate = new DateTime(2017, 11, 22), Genre = "Drama" },</v>
      </c>
    </row>
    <row r="71" spans="1:5" x14ac:dyDescent="0.25">
      <c r="A71">
        <v>293660</v>
      </c>
      <c r="B71" s="1" t="s">
        <v>173</v>
      </c>
      <c r="C71" s="6">
        <v>42409</v>
      </c>
      <c r="D71" s="1" t="s">
        <v>16</v>
      </c>
      <c r="E71" s="1" t="str">
        <f t="shared" si="1"/>
        <v>new Movie { ID = 293660, Title = "Deadpool", ReleaseDate = new DateTime(2016, 2, 9), Genre = "Adventure" },</v>
      </c>
    </row>
    <row r="72" spans="1:5" x14ac:dyDescent="0.25">
      <c r="A72">
        <v>395990</v>
      </c>
      <c r="B72" s="1" t="s">
        <v>175</v>
      </c>
      <c r="C72" s="6">
        <v>43161</v>
      </c>
      <c r="D72" s="1" t="s">
        <v>8</v>
      </c>
      <c r="E72" s="1" t="str">
        <f t="shared" si="1"/>
        <v>new Movie { ID = 395990, Title = "Death Wish", ReleaseDate = new DateTime(2018, 3, 2), Genre = "Drama" },</v>
      </c>
    </row>
    <row r="73" spans="1:5" x14ac:dyDescent="0.25">
      <c r="A73">
        <v>296524</v>
      </c>
      <c r="B73" s="1" t="s">
        <v>177</v>
      </c>
      <c r="C73" s="6">
        <v>42642</v>
      </c>
      <c r="D73" s="1" t="s">
        <v>8</v>
      </c>
      <c r="E73" s="1" t="str">
        <f t="shared" si="1"/>
        <v>new Movie { ID = 296524, Title = "Deepwater Horizon", ReleaseDate = new DateTime(2016, 9, 29), Genre = "Drama" },</v>
      </c>
    </row>
    <row r="74" spans="1:5" x14ac:dyDescent="0.25">
      <c r="A74">
        <v>184346</v>
      </c>
      <c r="B74" s="1" t="s">
        <v>179</v>
      </c>
      <c r="C74" s="6">
        <v>41821</v>
      </c>
      <c r="D74" s="1" t="s">
        <v>25</v>
      </c>
      <c r="E74" s="1" t="str">
        <f t="shared" si="1"/>
        <v>new Movie { ID = 184346, Title = "Deliver Us from Evil", ReleaseDate = new DateTime(2014, 7, 1), Genre = "Horror" },</v>
      </c>
    </row>
    <row r="75" spans="1:5" x14ac:dyDescent="0.25">
      <c r="A75">
        <v>93456</v>
      </c>
      <c r="B75" s="1" t="s">
        <v>181</v>
      </c>
      <c r="C75" s="6">
        <v>41450</v>
      </c>
      <c r="D75" s="1" t="s">
        <v>22</v>
      </c>
      <c r="E75" s="1" t="str">
        <f t="shared" si="1"/>
        <v>new Movie { ID = 93456, Title = "Despicable Me 2", ReleaseDate = new DateTime(2013, 6, 25), Genre = "Animation" },</v>
      </c>
    </row>
    <row r="76" spans="1:5" x14ac:dyDescent="0.25">
      <c r="A76">
        <v>324852</v>
      </c>
      <c r="B76" s="1" t="s">
        <v>183</v>
      </c>
      <c r="C76" s="6">
        <v>42901</v>
      </c>
      <c r="D76" s="1" t="s">
        <v>22</v>
      </c>
      <c r="E76" s="1" t="str">
        <f t="shared" si="1"/>
        <v>new Movie { ID = 324852, Title = "Despicable Me 3", ReleaseDate = new DateTime(2017, 6, 15), Genre = "Animation" },</v>
      </c>
    </row>
    <row r="77" spans="1:5" x14ac:dyDescent="0.25">
      <c r="A77">
        <v>20352</v>
      </c>
      <c r="B77" s="1" t="s">
        <v>185</v>
      </c>
      <c r="C77" s="6">
        <v>40367</v>
      </c>
      <c r="D77" s="1" t="s">
        <v>22</v>
      </c>
      <c r="E77" s="1" t="str">
        <f t="shared" si="1"/>
        <v>new Movie { ID = 20352, Title = "Despicable Me", ReleaseDate = new DateTime(2010, 7, 8), Genre = "Animation" },</v>
      </c>
    </row>
    <row r="78" spans="1:5" x14ac:dyDescent="0.25">
      <c r="A78">
        <v>127517</v>
      </c>
      <c r="B78" s="1" t="s">
        <v>187</v>
      </c>
      <c r="C78" s="6">
        <v>41163</v>
      </c>
      <c r="D78" s="1" t="s">
        <v>8</v>
      </c>
      <c r="E78" s="1" t="str">
        <f t="shared" si="1"/>
        <v>new Movie { ID = 127517, Title = "Disconnect", ReleaseDate = new DateTime(2012, 9, 11), Genre = "Drama" },</v>
      </c>
    </row>
    <row r="79" spans="1:5" x14ac:dyDescent="0.25">
      <c r="A79">
        <v>157350</v>
      </c>
      <c r="B79" s="1" t="s">
        <v>189</v>
      </c>
      <c r="C79" s="6">
        <v>41712</v>
      </c>
      <c r="D79" s="1" t="s">
        <v>16</v>
      </c>
      <c r="E79" s="1" t="str">
        <f t="shared" si="1"/>
        <v>new Movie { ID = 157350, Title = "Divergent", ReleaseDate = new DateTime(2014, 3, 14), Genre = "Adventure" },</v>
      </c>
    </row>
    <row r="80" spans="1:5" x14ac:dyDescent="0.25">
      <c r="A80">
        <v>68718</v>
      </c>
      <c r="B80" s="1" t="s">
        <v>191</v>
      </c>
      <c r="C80" s="6">
        <v>41268</v>
      </c>
      <c r="D80" s="1" t="s">
        <v>8</v>
      </c>
      <c r="E80" s="1" t="str">
        <f t="shared" si="1"/>
        <v>new Movie { ID = 68718, Title = "Django Unchained", ReleaseDate = new DateTime(2012, 12, 25), Genre = "Drama" },</v>
      </c>
    </row>
    <row r="81" spans="1:5" x14ac:dyDescent="0.25">
      <c r="A81">
        <v>284052</v>
      </c>
      <c r="B81" s="1" t="s">
        <v>193</v>
      </c>
      <c r="C81" s="6">
        <v>42668</v>
      </c>
      <c r="D81" s="1" t="s">
        <v>16</v>
      </c>
      <c r="E81" s="1" t="str">
        <f t="shared" si="1"/>
        <v>new Movie { ID = 284052, Title = "Doctor Strange", ReleaseDate = new DateTime(2016, 10, 25), Genre = "Adventure" },</v>
      </c>
    </row>
    <row r="82" spans="1:5" x14ac:dyDescent="0.25">
      <c r="A82">
        <v>301337</v>
      </c>
      <c r="B82" s="1" t="s">
        <v>196</v>
      </c>
      <c r="C82" s="6">
        <v>43091</v>
      </c>
      <c r="D82" s="1" t="s">
        <v>8</v>
      </c>
      <c r="E82" s="1" t="str">
        <f t="shared" si="1"/>
        <v>new Movie { ID = 301337, Title = "Downsizing", ReleaseDate = new DateTime(2017, 12, 22), Genre = "Drama" },</v>
      </c>
    </row>
    <row r="83" spans="1:5" x14ac:dyDescent="0.25">
      <c r="A83">
        <v>49049</v>
      </c>
      <c r="B83" s="1" t="s">
        <v>199</v>
      </c>
      <c r="C83" s="6">
        <v>41159</v>
      </c>
      <c r="D83" s="1" t="s">
        <v>11</v>
      </c>
      <c r="E83" s="1" t="str">
        <f t="shared" si="1"/>
        <v>new Movie { ID = 49049, Title = "Dredd", ReleaseDate = new DateTime(2012, 9, 7), Genre = "Action" },</v>
      </c>
    </row>
    <row r="84" spans="1:5" x14ac:dyDescent="0.25">
      <c r="A84">
        <v>11360</v>
      </c>
      <c r="B84" s="1" t="s">
        <v>201</v>
      </c>
      <c r="C84" s="6">
        <v>15271</v>
      </c>
      <c r="D84" s="1" t="s">
        <v>22</v>
      </c>
      <c r="E84" s="1" t="str">
        <f t="shared" si="1"/>
        <v>new Movie { ID = 11360, Title = "Dumbo", ReleaseDate = new DateTime(1941, 10, 22), Genre = "Animation" },</v>
      </c>
    </row>
    <row r="85" spans="1:5" x14ac:dyDescent="0.25">
      <c r="A85">
        <v>374720</v>
      </c>
      <c r="B85" s="1" t="s">
        <v>203</v>
      </c>
      <c r="C85" s="6">
        <v>42935</v>
      </c>
      <c r="D85" s="1" t="s">
        <v>8</v>
      </c>
      <c r="E85" s="1" t="str">
        <f t="shared" si="1"/>
        <v>new Movie { ID = 374720, Title = "Dunkirk", ReleaseDate = new DateTime(2017, 7, 19), Genre = "Drama" },</v>
      </c>
    </row>
    <row r="86" spans="1:5" x14ac:dyDescent="0.25">
      <c r="A86">
        <v>387592</v>
      </c>
      <c r="B86" s="1" t="s">
        <v>205</v>
      </c>
      <c r="C86" s="6">
        <v>43126</v>
      </c>
      <c r="D86" s="1" t="s">
        <v>16</v>
      </c>
      <c r="E86" s="1" t="str">
        <f t="shared" si="1"/>
        <v>new Movie { ID = 387592, Title = "Early Man", ReleaseDate = new DateTime(2018, 1, 26), Genre = "Adventure" },</v>
      </c>
    </row>
    <row r="87" spans="1:5" x14ac:dyDescent="0.25">
      <c r="A87">
        <v>137113</v>
      </c>
      <c r="B87" s="1" t="s">
        <v>207</v>
      </c>
      <c r="C87" s="6">
        <v>41786</v>
      </c>
      <c r="D87" s="1" t="s">
        <v>11</v>
      </c>
      <c r="E87" s="1" t="str">
        <f t="shared" si="1"/>
        <v>new Movie { ID = 137113, Title = "Edge of Tomorrow", ReleaseDate = new DateTime(2014, 5, 27), Genre = "Action" },</v>
      </c>
    </row>
    <row r="88" spans="1:5" x14ac:dyDescent="0.25">
      <c r="A88">
        <v>68724</v>
      </c>
      <c r="B88" s="1" t="s">
        <v>209</v>
      </c>
      <c r="C88" s="6">
        <v>41493</v>
      </c>
      <c r="D88" s="1" t="s">
        <v>8</v>
      </c>
      <c r="E88" s="1" t="str">
        <f t="shared" si="1"/>
        <v>new Movie { ID = 68724, Title = "Elysium", ReleaseDate = new DateTime(2013, 8, 7), Genre = "Drama" },</v>
      </c>
    </row>
    <row r="89" spans="1:5" x14ac:dyDescent="0.25">
      <c r="A89">
        <v>116711</v>
      </c>
      <c r="B89" s="1" t="s">
        <v>212</v>
      </c>
      <c r="C89" s="6">
        <v>41409</v>
      </c>
      <c r="D89" s="1" t="s">
        <v>16</v>
      </c>
      <c r="E89" s="1" t="str">
        <f t="shared" si="1"/>
        <v>new Movie { ID = 116711, Title = "Epic", ReleaseDate = new DateTime(2013, 5, 15), Genre = "Adventure" },</v>
      </c>
    </row>
    <row r="90" spans="1:5" x14ac:dyDescent="0.25">
      <c r="A90">
        <v>107846</v>
      </c>
      <c r="B90" s="1" t="s">
        <v>222</v>
      </c>
      <c r="C90" s="6">
        <v>41556</v>
      </c>
      <c r="D90" s="1" t="s">
        <v>11</v>
      </c>
      <c r="E90" s="1" t="str">
        <f t="shared" si="1"/>
        <v>new Movie { ID = 107846, Title = "Escape Plan", ReleaseDate = new DateTime(2013, 10, 9), Genre = "Action" },</v>
      </c>
    </row>
    <row r="91" spans="1:5" x14ac:dyDescent="0.25">
      <c r="A91">
        <v>253412</v>
      </c>
      <c r="B91" s="1" t="s">
        <v>224</v>
      </c>
      <c r="C91" s="6">
        <v>42257</v>
      </c>
      <c r="D91" s="1" t="s">
        <v>16</v>
      </c>
      <c r="E91" s="1" t="str">
        <f t="shared" si="1"/>
        <v>new Movie { ID = 253412, Title = "Everest", ReleaseDate = new DateTime(2015, 9, 10), Genre = "Adventure" },</v>
      </c>
    </row>
    <row r="92" spans="1:5" x14ac:dyDescent="0.25">
      <c r="A92">
        <v>109428</v>
      </c>
      <c r="B92" s="1" t="s">
        <v>226</v>
      </c>
      <c r="C92" s="6">
        <v>41369</v>
      </c>
      <c r="D92" s="1" t="s">
        <v>25</v>
      </c>
      <c r="E92" s="1" t="str">
        <f t="shared" si="1"/>
        <v>new Movie { ID = 109428, Title = "Evil Dead", ReleaseDate = new DateTime(2013, 4, 5), Genre = "Horror" },</v>
      </c>
    </row>
    <row r="93" spans="1:5" x14ac:dyDescent="0.25">
      <c r="A93">
        <v>264660</v>
      </c>
      <c r="B93" s="1" t="s">
        <v>228</v>
      </c>
      <c r="C93" s="6">
        <v>42025</v>
      </c>
      <c r="D93" s="1" t="s">
        <v>8</v>
      </c>
      <c r="E93" s="1" t="str">
        <f t="shared" si="1"/>
        <v>new Movie { ID = 264660, Title = "Ex Machina", ReleaseDate = new DateTime(2015, 1, 21), Genre = "Drama" },</v>
      </c>
    </row>
    <row r="94" spans="1:5" x14ac:dyDescent="0.25">
      <c r="A94">
        <v>259316</v>
      </c>
      <c r="B94" s="1" t="s">
        <v>230</v>
      </c>
      <c r="C94" s="6">
        <v>42690</v>
      </c>
      <c r="D94" s="1" t="s">
        <v>16</v>
      </c>
      <c r="E94" s="1" t="str">
        <f t="shared" si="1"/>
        <v>new Movie { ID = 259316, Title = "Fantastic Beasts and Where to Find Them", ReleaseDate = new DateTime(2016, 11, 16), Genre = "Adventure" },</v>
      </c>
    </row>
    <row r="95" spans="1:5" x14ac:dyDescent="0.25">
      <c r="A95">
        <v>166424</v>
      </c>
      <c r="B95" s="1" t="s">
        <v>234</v>
      </c>
      <c r="C95" s="6">
        <v>42221</v>
      </c>
      <c r="D95" s="1" t="s">
        <v>16</v>
      </c>
      <c r="E95" s="1" t="str">
        <f t="shared" si="1"/>
        <v>new Movie { ID = 166424, Title = "Fantastic Four", ReleaseDate = new DateTime(2015, 8, 5), Genre = "Adventure" },</v>
      </c>
    </row>
    <row r="96" spans="1:5" x14ac:dyDescent="0.25">
      <c r="A96">
        <v>82992</v>
      </c>
      <c r="B96" s="1" t="s">
        <v>236</v>
      </c>
      <c r="C96" s="6">
        <v>41415</v>
      </c>
      <c r="D96" s="1" t="s">
        <v>11</v>
      </c>
      <c r="E96" s="1" t="str">
        <f t="shared" si="1"/>
        <v>new Movie { ID = 82992, Title = "Fast &amp; Furious 6", ReleaseDate = new DateTime(2013, 5, 21), Genre = "Action" },</v>
      </c>
    </row>
    <row r="97" spans="1:5" x14ac:dyDescent="0.25">
      <c r="A97">
        <v>51497</v>
      </c>
      <c r="B97" s="1" t="s">
        <v>238</v>
      </c>
      <c r="C97" s="6">
        <v>40653</v>
      </c>
      <c r="D97" s="1" t="s">
        <v>11</v>
      </c>
      <c r="E97" s="1" t="str">
        <f t="shared" si="1"/>
        <v>new Movie { ID = 51497, Title = "Fast Five", ReleaseDate = new DateTime(2011, 4, 20), Genre = "Action" },</v>
      </c>
    </row>
    <row r="98" spans="1:5" x14ac:dyDescent="0.25">
      <c r="A98">
        <v>364689</v>
      </c>
      <c r="B98" s="1" t="s">
        <v>240</v>
      </c>
      <c r="C98" s="6">
        <v>43078</v>
      </c>
      <c r="D98" s="1" t="s">
        <v>16</v>
      </c>
      <c r="E98" s="1" t="str">
        <f t="shared" si="1"/>
        <v>new Movie { ID = 364689, Title = "Ferdinand", ReleaseDate = new DateTime(2017, 12, 9), Genre = "Adventure" },</v>
      </c>
    </row>
    <row r="99" spans="1:5" x14ac:dyDescent="0.25">
      <c r="A99">
        <v>341174</v>
      </c>
      <c r="B99" s="1" t="s">
        <v>242</v>
      </c>
      <c r="C99" s="6">
        <v>42774</v>
      </c>
      <c r="D99" s="1" t="s">
        <v>8</v>
      </c>
      <c r="E99" s="1" t="str">
        <f t="shared" si="1"/>
        <v>new Movie { ID = 341174, Title = "Fifty Shades Darker", ReleaseDate = new DateTime(2017, 2, 8), Genre = "Drama" },</v>
      </c>
    </row>
    <row r="100" spans="1:5" x14ac:dyDescent="0.25">
      <c r="A100">
        <v>337167</v>
      </c>
      <c r="B100" s="1" t="s">
        <v>244</v>
      </c>
      <c r="C100" s="6">
        <v>43117</v>
      </c>
      <c r="D100" s="1" t="s">
        <v>8</v>
      </c>
      <c r="E100" s="1" t="str">
        <f t="shared" si="1"/>
        <v>new Movie { ID = 337167, Title = "Fifty Shades Freed", ReleaseDate = new DateTime(2018, 1, 17), Genre = "Drama" },</v>
      </c>
    </row>
    <row r="101" spans="1:5" x14ac:dyDescent="0.25">
      <c r="A101">
        <v>216015</v>
      </c>
      <c r="B101" s="1" t="s">
        <v>246</v>
      </c>
      <c r="C101" s="6">
        <v>42046</v>
      </c>
      <c r="D101" s="1" t="s">
        <v>8</v>
      </c>
      <c r="E101" s="1" t="str">
        <f t="shared" si="1"/>
        <v>new Movie { ID = 216015, Title = "Fifty Shades of Grey", ReleaseDate = new DateTime(2015, 2, 11), Genre = "Drama" },</v>
      </c>
    </row>
    <row r="102" spans="1:5" x14ac:dyDescent="0.25">
      <c r="A102">
        <v>127380</v>
      </c>
      <c r="B102" s="1" t="s">
        <v>248</v>
      </c>
      <c r="C102" s="6">
        <v>42537</v>
      </c>
      <c r="D102" s="1" t="s">
        <v>16</v>
      </c>
      <c r="E102" s="1" t="str">
        <f t="shared" si="1"/>
        <v>new Movie { ID = 127380, Title = "Finding Dory", ReleaseDate = new DateTime(2016, 6, 16), Genre = "Adventure" },</v>
      </c>
    </row>
    <row r="103" spans="1:5" x14ac:dyDescent="0.25">
      <c r="A103">
        <v>400710</v>
      </c>
      <c r="B103" s="1" t="s">
        <v>251</v>
      </c>
      <c r="C103" s="6">
        <v>43006</v>
      </c>
      <c r="D103" s="1" t="s">
        <v>8</v>
      </c>
      <c r="E103" s="1" t="str">
        <f t="shared" si="1"/>
        <v>new Movie { ID = 400710, Title = "Flatliners", ReleaseDate = new DateTime(2017, 9, 28), Genre = "Drama" },</v>
      </c>
    </row>
    <row r="104" spans="1:5" x14ac:dyDescent="0.25">
      <c r="A104">
        <v>87502</v>
      </c>
      <c r="B104" s="1" t="s">
        <v>253</v>
      </c>
      <c r="C104" s="6">
        <v>41215</v>
      </c>
      <c r="D104" s="1" t="s">
        <v>8</v>
      </c>
      <c r="E104" s="1" t="str">
        <f t="shared" si="1"/>
        <v>new Movie { ID = 87502, Title = "Flight", ReleaseDate = new DateTime(2012, 11, 2), Genre = "Drama" },</v>
      </c>
    </row>
    <row r="105" spans="1:5" x14ac:dyDescent="0.25">
      <c r="A105">
        <v>62214</v>
      </c>
      <c r="B105" s="1" t="s">
        <v>255</v>
      </c>
      <c r="C105" s="6">
        <v>41186</v>
      </c>
      <c r="D105" s="1" t="s">
        <v>22</v>
      </c>
      <c r="E105" s="1" t="str">
        <f t="shared" si="1"/>
        <v>new Movie { ID = 62214, Title = "Frankenweenie", ReleaseDate = new DateTime(2012, 10, 4), Genre = "Animation" },</v>
      </c>
    </row>
    <row r="106" spans="1:5" x14ac:dyDescent="0.25">
      <c r="A106">
        <v>26389</v>
      </c>
      <c r="B106" s="1" t="s">
        <v>257</v>
      </c>
      <c r="C106" s="6">
        <v>40214</v>
      </c>
      <c r="D106" s="1" t="s">
        <v>11</v>
      </c>
      <c r="E106" s="1" t="str">
        <f t="shared" si="1"/>
        <v>new Movie { ID = 26389, Title = "From Paris with Love", ReleaseDate = new DateTime(2010, 2, 5), Genre = "Action" },</v>
      </c>
    </row>
    <row r="107" spans="1:5" x14ac:dyDescent="0.25">
      <c r="A107">
        <v>109445</v>
      </c>
      <c r="B107" s="1" t="s">
        <v>259</v>
      </c>
      <c r="C107" s="6">
        <v>41605</v>
      </c>
      <c r="D107" s="1" t="s">
        <v>16</v>
      </c>
      <c r="E107" s="1" t="str">
        <f t="shared" si="1"/>
        <v>new Movie { ID = 109445, Title = "Frozen", ReleaseDate = new DateTime(2013, 11, 27), Genre = "Adventure" },</v>
      </c>
    </row>
    <row r="108" spans="1:5" x14ac:dyDescent="0.25">
      <c r="A108">
        <v>72559</v>
      </c>
      <c r="B108" s="1" t="s">
        <v>262</v>
      </c>
      <c r="C108" s="6">
        <v>41359</v>
      </c>
      <c r="D108" s="1" t="s">
        <v>16</v>
      </c>
      <c r="E108" s="1" t="str">
        <f t="shared" si="1"/>
        <v>new Movie { ID = 72559, Title = "G.I. Joe: Retaliation", ReleaseDate = new DateTime(2013, 3, 26), Genre = "Adventure" },</v>
      </c>
    </row>
    <row r="109" spans="1:5" x14ac:dyDescent="0.25">
      <c r="A109">
        <v>445571</v>
      </c>
      <c r="B109" s="1" t="s">
        <v>264</v>
      </c>
      <c r="C109" s="6">
        <v>43153</v>
      </c>
      <c r="D109" s="1" t="s">
        <v>163</v>
      </c>
      <c r="E109" s="1" t="str">
        <f t="shared" si="1"/>
        <v>new Movie { ID = 445571, Title = "Game Night", ReleaseDate = new DateTime(2018, 2, 22), Genre = "Comedy" },</v>
      </c>
    </row>
    <row r="110" spans="1:5" x14ac:dyDescent="0.25">
      <c r="A110">
        <v>82682</v>
      </c>
      <c r="B110" s="1" t="s">
        <v>266</v>
      </c>
      <c r="C110" s="6">
        <v>41284</v>
      </c>
      <c r="D110" s="1" t="s">
        <v>8</v>
      </c>
      <c r="E110" s="1" t="str">
        <f t="shared" si="1"/>
        <v>new Movie { ID = 82682, Title = "Gangster Squad", ReleaseDate = new DateTime(2013, 1, 10), Genre = "Drama" },</v>
      </c>
    </row>
    <row r="111" spans="1:5" x14ac:dyDescent="0.25">
      <c r="A111">
        <v>274855</v>
      </c>
      <c r="B111" s="1" t="s">
        <v>268</v>
      </c>
      <c r="C111" s="6">
        <v>43021</v>
      </c>
      <c r="D111" s="1" t="s">
        <v>11</v>
      </c>
      <c r="E111" s="1" t="str">
        <f t="shared" si="1"/>
        <v>new Movie { ID = 274855, Title = "Geostorm", ReleaseDate = new DateTime(2017, 10, 13), Genre = "Action" },</v>
      </c>
    </row>
    <row r="112" spans="1:5" x14ac:dyDescent="0.25">
      <c r="A112">
        <v>419430</v>
      </c>
      <c r="B112" s="1" t="s">
        <v>270</v>
      </c>
      <c r="C112" s="6">
        <v>42790</v>
      </c>
      <c r="D112" s="1" t="s">
        <v>25</v>
      </c>
      <c r="E112" s="1" t="str">
        <f t="shared" si="1"/>
        <v>new Movie { ID = 419430, Title = "Get Out", ReleaseDate = new DateTime(2017, 2, 24), Genre = "Horror" },</v>
      </c>
    </row>
    <row r="113" spans="1:5" x14ac:dyDescent="0.25">
      <c r="A113">
        <v>315837</v>
      </c>
      <c r="B113" s="1" t="s">
        <v>272</v>
      </c>
      <c r="C113" s="6">
        <v>42823</v>
      </c>
      <c r="D113" s="1" t="s">
        <v>8</v>
      </c>
      <c r="E113" s="1" t="str">
        <f t="shared" si="1"/>
        <v>new Movie { ID = 315837, Title = "Ghost in the Shell", ReleaseDate = new DateTime(2017, 3, 29), Genre = "Drama" },</v>
      </c>
    </row>
    <row r="114" spans="1:5" x14ac:dyDescent="0.25">
      <c r="A114">
        <v>400928</v>
      </c>
      <c r="B114" s="1" t="s">
        <v>274</v>
      </c>
      <c r="C114" s="6">
        <v>42837</v>
      </c>
      <c r="D114" s="1" t="s">
        <v>8</v>
      </c>
      <c r="E114" s="1" t="str">
        <f t="shared" si="1"/>
        <v>new Movie { ID = 400928, Title = "Gifted", ReleaseDate = new DateTime(2017, 4, 12), Genre = "Drama" },</v>
      </c>
    </row>
    <row r="115" spans="1:5" x14ac:dyDescent="0.25">
      <c r="A115">
        <v>124905</v>
      </c>
      <c r="B115" s="1" t="s">
        <v>276</v>
      </c>
      <c r="C115" s="6">
        <v>41773</v>
      </c>
      <c r="D115" s="1" t="s">
        <v>8</v>
      </c>
      <c r="E115" s="1" t="str">
        <f t="shared" si="1"/>
        <v>new Movie { ID = 124905, Title = "Godzilla", ReleaseDate = new DateTime(2014, 5, 14), Genre = "Drama" },</v>
      </c>
    </row>
    <row r="116" spans="1:5" x14ac:dyDescent="0.25">
      <c r="A116">
        <v>49047</v>
      </c>
      <c r="B116" s="1" t="s">
        <v>278</v>
      </c>
      <c r="C116" s="6">
        <v>41544</v>
      </c>
      <c r="D116" s="1" t="s">
        <v>8</v>
      </c>
      <c r="E116" s="1" t="str">
        <f t="shared" si="1"/>
        <v>new Movie { ID = 49047, Title = "Gravity", ReleaseDate = new DateTime(2013, 9, 27), Genre = "Drama" },</v>
      </c>
    </row>
    <row r="117" spans="1:5" x14ac:dyDescent="0.25">
      <c r="A117">
        <v>65291</v>
      </c>
      <c r="B117" s="1" t="s">
        <v>280</v>
      </c>
      <c r="C117" s="6">
        <v>40642</v>
      </c>
      <c r="D117" s="1" t="s">
        <v>16</v>
      </c>
      <c r="E117" s="1" t="str">
        <f t="shared" si="1"/>
        <v>new Movie { ID = 65291, Title = "Green Lantern: Emerald Knights", ReleaseDate = new DateTime(2011, 4, 9), Genre = "Adventure" },</v>
      </c>
    </row>
    <row r="118" spans="1:5" x14ac:dyDescent="0.25">
      <c r="A118">
        <v>17445</v>
      </c>
      <c r="B118" s="1" t="s">
        <v>282</v>
      </c>
      <c r="C118" s="6">
        <v>40022</v>
      </c>
      <c r="D118" s="1" t="s">
        <v>22</v>
      </c>
      <c r="E118" s="1" t="str">
        <f t="shared" si="1"/>
        <v>new Movie { ID = 17445, Title = "Green Lantern: First Flight", ReleaseDate = new DateTime(2009, 7, 28), Genre = "Animation" },</v>
      </c>
    </row>
    <row r="119" spans="1:5" x14ac:dyDescent="0.25">
      <c r="A119">
        <v>44912</v>
      </c>
      <c r="B119" s="1" t="s">
        <v>284</v>
      </c>
      <c r="C119" s="6">
        <v>40710</v>
      </c>
      <c r="D119" s="1" t="s">
        <v>16</v>
      </c>
      <c r="E119" s="1" t="str">
        <f t="shared" si="1"/>
        <v>new Movie { ID = 44912, Title = "Green Lantern", ReleaseDate = new DateTime(2011, 6, 16), Genre = "Adventure" },</v>
      </c>
    </row>
    <row r="120" spans="1:5" x14ac:dyDescent="0.25">
      <c r="A120">
        <v>283995</v>
      </c>
      <c r="B120" s="1" t="s">
        <v>287</v>
      </c>
      <c r="C120" s="6">
        <v>42844</v>
      </c>
      <c r="D120" s="1" t="s">
        <v>16</v>
      </c>
      <c r="E120" s="1" t="str">
        <f t="shared" si="1"/>
        <v>new Movie { ID = 283995, Title = "Guardians of the Galaxy Vol. 2", ReleaseDate = new DateTime(2017, 4, 19), Genre = "Adventure" },</v>
      </c>
    </row>
    <row r="121" spans="1:5" x14ac:dyDescent="0.25">
      <c r="A121">
        <v>118340</v>
      </c>
      <c r="B121" s="1" t="s">
        <v>289</v>
      </c>
      <c r="C121" s="6">
        <v>41850</v>
      </c>
      <c r="D121" s="1" t="s">
        <v>16</v>
      </c>
      <c r="E121" s="1" t="str">
        <f t="shared" si="1"/>
        <v>new Movie { ID = 118340, Title = "Guardians of the Galaxy", ReleaseDate = new DateTime(2014, 7, 30), Genre = "Adventure" },</v>
      </c>
    </row>
    <row r="122" spans="1:5" x14ac:dyDescent="0.25">
      <c r="A122">
        <v>324786</v>
      </c>
      <c r="B122" s="1" t="s">
        <v>291</v>
      </c>
      <c r="C122" s="6">
        <v>42650</v>
      </c>
      <c r="D122" s="1" t="s">
        <v>8</v>
      </c>
      <c r="E122" s="1" t="str">
        <f t="shared" si="1"/>
        <v>new Movie { ID = 324786, Title = "Hacksaw Ridge", ReleaseDate = new DateTime(2016, 10, 7), Genre = "Drama" },</v>
      </c>
    </row>
    <row r="123" spans="1:5" x14ac:dyDescent="0.25">
      <c r="A123">
        <v>440021</v>
      </c>
      <c r="B123" s="1" t="s">
        <v>293</v>
      </c>
      <c r="C123" s="6">
        <v>43020</v>
      </c>
      <c r="D123" s="1" t="s">
        <v>25</v>
      </c>
      <c r="E123" s="1" t="str">
        <f t="shared" si="1"/>
        <v>new Movie { ID = 440021, Title = "Happy Death Day", ReleaseDate = new DateTime(2017, 10, 12), Genre = "Horror" },</v>
      </c>
    </row>
    <row r="124" spans="1:5" x14ac:dyDescent="0.25">
      <c r="A124">
        <v>152601</v>
      </c>
      <c r="B124" s="1" t="s">
        <v>303</v>
      </c>
      <c r="C124" s="6">
        <v>41626</v>
      </c>
      <c r="D124" s="1" t="s">
        <v>8</v>
      </c>
      <c r="E124" s="1" t="str">
        <f t="shared" si="1"/>
        <v>new Movie { ID = 152601, Title = "Her", ReleaseDate = new DateTime(2013, 12, 18), Genre = "Drama" },</v>
      </c>
    </row>
    <row r="125" spans="1:5" x14ac:dyDescent="0.25">
      <c r="A125">
        <v>184315</v>
      </c>
      <c r="B125" s="1" t="s">
        <v>305</v>
      </c>
      <c r="C125" s="6">
        <v>41843</v>
      </c>
      <c r="D125" s="1" t="s">
        <v>16</v>
      </c>
      <c r="E125" s="1" t="str">
        <f t="shared" si="1"/>
        <v>new Movie { ID = 184315, Title = "Hercules", ReleaseDate = new DateTime(2014, 7, 23), Genre = "Adventure" },</v>
      </c>
    </row>
    <row r="126" spans="1:5" x14ac:dyDescent="0.25">
      <c r="A126">
        <v>249070</v>
      </c>
      <c r="B126" s="1" t="s">
        <v>307</v>
      </c>
      <c r="C126" s="6">
        <v>42236</v>
      </c>
      <c r="D126" s="1" t="s">
        <v>11</v>
      </c>
      <c r="E126" s="1" t="str">
        <f t="shared" si="1"/>
        <v>new Movie { ID = 249070, Title = "Hitman: Agent 47", ReleaseDate = new DateTime(2015, 8, 20), Genre = "Action" },</v>
      </c>
    </row>
    <row r="127" spans="1:5" x14ac:dyDescent="0.25">
      <c r="A127">
        <v>12222</v>
      </c>
      <c r="B127" s="1" t="s">
        <v>309</v>
      </c>
      <c r="C127" s="6">
        <v>39510</v>
      </c>
      <c r="D127" s="1" t="s">
        <v>16</v>
      </c>
      <c r="E127" s="1" t="str">
        <f t="shared" si="1"/>
        <v>new Movie { ID = 12222, Title = "Horton Hears a Who!", ReleaseDate = new DateTime(2008, 3, 3), Genre = "Adventure" },</v>
      </c>
    </row>
    <row r="128" spans="1:5" x14ac:dyDescent="0.25">
      <c r="A128">
        <v>76492</v>
      </c>
      <c r="B128" s="1" t="s">
        <v>311</v>
      </c>
      <c r="C128" s="6">
        <v>41172</v>
      </c>
      <c r="D128" s="1" t="s">
        <v>28</v>
      </c>
      <c r="E128" s="1" t="str">
        <f t="shared" si="1"/>
        <v>new Movie { ID = 76492, Title = "Hotel Transylvania", ReleaseDate = new DateTime(2012, 9, 20), Genre = "Fantasy" },</v>
      </c>
    </row>
    <row r="129" spans="1:5" x14ac:dyDescent="0.25">
      <c r="A129">
        <v>82702</v>
      </c>
      <c r="B129" s="1" t="s">
        <v>313</v>
      </c>
      <c r="C129" s="6">
        <v>41802</v>
      </c>
      <c r="D129" s="1" t="s">
        <v>16</v>
      </c>
      <c r="E129" s="1" t="str">
        <f t="shared" si="1"/>
        <v>new Movie { ID = 82702, Title = "How to Train Your Dragon 2", ReleaseDate = new DateTime(2014, 6, 12), Genre = "Adventure" },</v>
      </c>
    </row>
    <row r="130" spans="1:5" x14ac:dyDescent="0.25">
      <c r="A130">
        <v>10191</v>
      </c>
      <c r="B130" s="1" t="s">
        <v>315</v>
      </c>
      <c r="C130" s="6">
        <v>40242</v>
      </c>
      <c r="D130" s="1" t="s">
        <v>16</v>
      </c>
      <c r="E130" s="1" t="str">
        <f t="shared" si="1"/>
        <v>new Movie { ID = 10191, Title = "How to Train Your Dragon", ReleaseDate = new DateTime(2010, 3, 5), Genre = "Adventure" },</v>
      </c>
    </row>
    <row r="131" spans="1:5" x14ac:dyDescent="0.25">
      <c r="A131">
        <v>44826</v>
      </c>
      <c r="B131" s="1" t="s">
        <v>317</v>
      </c>
      <c r="C131" s="6">
        <v>40869</v>
      </c>
      <c r="D131" s="1" t="s">
        <v>16</v>
      </c>
      <c r="E131" s="1" t="str">
        <f t="shared" ref="E131:E194" si="2">CONCATENATE("new Movie { ID = ", A131, ", Title = """,B131,""", ReleaseDate = new DateTime(",YEAR(C131),", ",MONTH(C131),", ", DAY(C131), "), Genre = """,D131,""" },")</f>
        <v>new Movie { ID = 44826, Title = "Hugo", ReleaseDate = new DateTime(2011, 11, 22), Genre = "Adventure" },</v>
      </c>
    </row>
    <row r="132" spans="1:5" x14ac:dyDescent="0.25">
      <c r="A132">
        <v>419831</v>
      </c>
      <c r="B132" s="1" t="s">
        <v>321</v>
      </c>
      <c r="C132" s="6">
        <v>43121</v>
      </c>
      <c r="D132" s="1" t="s">
        <v>28</v>
      </c>
      <c r="E132" s="1" t="str">
        <f t="shared" si="2"/>
        <v>new Movie { ID = 419831, Title = "I Kill Giants", ReleaseDate = new DateTime(2018, 1, 21), Genre = "Fantasy" },</v>
      </c>
    </row>
    <row r="133" spans="1:5" x14ac:dyDescent="0.25">
      <c r="A133">
        <v>389015</v>
      </c>
      <c r="B133" s="1" t="s">
        <v>323</v>
      </c>
      <c r="C133" s="6">
        <v>43066</v>
      </c>
      <c r="D133" s="1" t="s">
        <v>8</v>
      </c>
      <c r="E133" s="1" t="str">
        <f t="shared" si="2"/>
        <v>new Movie { ID = 389015, Title = "I, Tonya", ReleaseDate = new DateTime(2017, 11, 27), Genre = "Drama" },</v>
      </c>
    </row>
    <row r="134" spans="1:5" x14ac:dyDescent="0.25">
      <c r="A134">
        <v>57800</v>
      </c>
      <c r="B134" s="1" t="s">
        <v>325</v>
      </c>
      <c r="C134" s="6">
        <v>41086</v>
      </c>
      <c r="D134" s="1" t="s">
        <v>16</v>
      </c>
      <c r="E134" s="1" t="str">
        <f t="shared" si="2"/>
        <v>new Movie { ID = 57800, Title = "Ice Age: Continental Drift", ReleaseDate = new DateTime(2012, 6, 26), Genre = "Adventure" },</v>
      </c>
    </row>
    <row r="135" spans="1:5" x14ac:dyDescent="0.25">
      <c r="A135">
        <v>37958</v>
      </c>
      <c r="B135" s="1" t="s">
        <v>327</v>
      </c>
      <c r="C135" s="6">
        <v>40857</v>
      </c>
      <c r="D135" s="1" t="s">
        <v>28</v>
      </c>
      <c r="E135" s="1" t="str">
        <f t="shared" si="2"/>
        <v>new Movie { ID = 37958, Title = "Immortals", ReleaseDate = new DateTime(2011, 11, 10), Genre = "Fantasy" },</v>
      </c>
    </row>
    <row r="136" spans="1:5" x14ac:dyDescent="0.25">
      <c r="A136">
        <v>49530</v>
      </c>
      <c r="B136" s="1" t="s">
        <v>329</v>
      </c>
      <c r="C136" s="6">
        <v>40843</v>
      </c>
      <c r="D136" s="1" t="s">
        <v>11</v>
      </c>
      <c r="E136" s="1" t="str">
        <f t="shared" si="2"/>
        <v>new Movie { ID = 49530, Title = "In Time", ReleaseDate = new DateTime(2011, 10, 27), Genre = "Action" },</v>
      </c>
    </row>
    <row r="137" spans="1:5" x14ac:dyDescent="0.25">
      <c r="A137">
        <v>27205</v>
      </c>
      <c r="B137" s="1" t="s">
        <v>331</v>
      </c>
      <c r="C137" s="6">
        <v>40373</v>
      </c>
      <c r="D137" s="1" t="s">
        <v>16</v>
      </c>
      <c r="E137" s="1" t="str">
        <f t="shared" si="2"/>
        <v>new Movie { ID = 27205, Title = "Inception", ReleaseDate = new DateTime(2010, 7, 14), Genre = "Adventure" },</v>
      </c>
    </row>
    <row r="138" spans="1:5" x14ac:dyDescent="0.25">
      <c r="A138">
        <v>47933</v>
      </c>
      <c r="B138" s="1" t="s">
        <v>333</v>
      </c>
      <c r="C138" s="6">
        <v>42543</v>
      </c>
      <c r="D138" s="1" t="s">
        <v>16</v>
      </c>
      <c r="E138" s="1" t="str">
        <f t="shared" si="2"/>
        <v>new Movie { ID = 47933, Title = "Independence Day: Resurgence", ReleaseDate = new DateTime(2016, 6, 22), Genre = "Adventure" },</v>
      </c>
    </row>
    <row r="139" spans="1:5" x14ac:dyDescent="0.25">
      <c r="A139">
        <v>150540</v>
      </c>
      <c r="B139" s="1" t="s">
        <v>335</v>
      </c>
      <c r="C139" s="6">
        <v>42164</v>
      </c>
      <c r="D139" s="1" t="s">
        <v>22</v>
      </c>
      <c r="E139" s="1" t="str">
        <f t="shared" si="2"/>
        <v>new Movie { ID = 150540, Title = "Inside Out", ReleaseDate = new DateTime(2015, 6, 9), Genre = "Animation" },</v>
      </c>
    </row>
    <row r="140" spans="1:5" x14ac:dyDescent="0.25">
      <c r="A140">
        <v>406563</v>
      </c>
      <c r="B140" s="1" t="s">
        <v>337</v>
      </c>
      <c r="C140" s="6">
        <v>43103</v>
      </c>
      <c r="D140" s="1" t="s">
        <v>25</v>
      </c>
      <c r="E140" s="1" t="str">
        <f t="shared" si="2"/>
        <v>new Movie { ID = 406563, Title = "Insidious: The Last Key", ReleaseDate = new DateTime(2018, 1, 3), Genre = "Horror" },</v>
      </c>
    </row>
    <row r="141" spans="1:5" x14ac:dyDescent="0.25">
      <c r="A141">
        <v>157336</v>
      </c>
      <c r="B141" s="1" t="s">
        <v>341</v>
      </c>
      <c r="C141" s="6">
        <v>41948</v>
      </c>
      <c r="D141" s="1" t="s">
        <v>16</v>
      </c>
      <c r="E141" s="1" t="str">
        <f t="shared" si="2"/>
        <v>new Movie { ID = 157336, Title = "Interstellar", ReleaseDate = new DateTime(2014, 11, 5), Genre = "Adventure" },</v>
      </c>
    </row>
    <row r="142" spans="1:5" x14ac:dyDescent="0.25">
      <c r="A142">
        <v>10138</v>
      </c>
      <c r="B142" s="1" t="s">
        <v>343</v>
      </c>
      <c r="C142" s="6">
        <v>40296</v>
      </c>
      <c r="D142" s="1" t="s">
        <v>16</v>
      </c>
      <c r="E142" s="1" t="str">
        <f t="shared" si="2"/>
        <v>new Movie { ID = 10138, Title = "Iron Man 2", ReleaseDate = new DateTime(2010, 4, 28), Genre = "Adventure" },</v>
      </c>
    </row>
    <row r="143" spans="1:5" x14ac:dyDescent="0.25">
      <c r="A143">
        <v>68721</v>
      </c>
      <c r="B143" s="1" t="s">
        <v>345</v>
      </c>
      <c r="C143" s="6">
        <v>41382</v>
      </c>
      <c r="D143" s="1" t="s">
        <v>16</v>
      </c>
      <c r="E143" s="1" t="str">
        <f t="shared" si="2"/>
        <v>new Movie { ID = 68721, Title = "Iron Man 3", ReleaseDate = new DateTime(2013, 4, 18), Genre = "Adventure" },</v>
      </c>
    </row>
    <row r="144" spans="1:5" x14ac:dyDescent="0.25">
      <c r="A144">
        <v>418078</v>
      </c>
      <c r="B144" s="1" t="s">
        <v>347</v>
      </c>
      <c r="C144" s="6">
        <v>42895</v>
      </c>
      <c r="D144" s="1" t="s">
        <v>8</v>
      </c>
      <c r="E144" s="1" t="str">
        <f t="shared" si="2"/>
        <v>new Movie { ID = 418078, Title = "It Comes at Night", ReleaseDate = new DateTime(2017, 6, 9), Genre = "Drama" },</v>
      </c>
    </row>
    <row r="145" spans="1:5" x14ac:dyDescent="0.25">
      <c r="A145">
        <v>346364</v>
      </c>
      <c r="B145" s="1" t="s">
        <v>349</v>
      </c>
      <c r="C145" s="6">
        <v>42984</v>
      </c>
      <c r="D145" s="1" t="s">
        <v>8</v>
      </c>
      <c r="E145" s="1" t="str">
        <f t="shared" si="2"/>
        <v>new Movie { ID = 346364, Title = "It", ReleaseDate = new DateTime(2017, 9, 6), Genre = "Drama" },</v>
      </c>
    </row>
    <row r="146" spans="1:5" x14ac:dyDescent="0.25">
      <c r="A146">
        <v>343611</v>
      </c>
      <c r="B146" s="1" t="s">
        <v>351</v>
      </c>
      <c r="C146" s="6">
        <v>42662</v>
      </c>
      <c r="D146" s="1" t="s">
        <v>16</v>
      </c>
      <c r="E146" s="1" t="str">
        <f t="shared" si="2"/>
        <v>new Movie { ID = 343611, Title = "Jack Reacher: Never Go Back", ReleaseDate = new DateTime(2016, 10, 19), Genre = "Adventure" },</v>
      </c>
    </row>
    <row r="147" spans="1:5" x14ac:dyDescent="0.25">
      <c r="A147">
        <v>75780</v>
      </c>
      <c r="B147" s="1" t="s">
        <v>353</v>
      </c>
      <c r="C147" s="6">
        <v>41263</v>
      </c>
      <c r="D147" s="1" t="s">
        <v>8</v>
      </c>
      <c r="E147" s="1" t="str">
        <f t="shared" si="2"/>
        <v>new Movie { ID = 75780, Title = "Jack Reacher", ReleaseDate = new DateTime(2012, 12, 20), Genre = "Drama" },</v>
      </c>
    </row>
    <row r="148" spans="1:5" x14ac:dyDescent="0.25">
      <c r="A148">
        <v>137094</v>
      </c>
      <c r="B148" s="1" t="s">
        <v>355</v>
      </c>
      <c r="C148" s="6">
        <v>41654</v>
      </c>
      <c r="D148" s="1" t="s">
        <v>8</v>
      </c>
      <c r="E148" s="1" t="str">
        <f t="shared" si="2"/>
        <v>new Movie { ID = 137094, Title = "Jack Ryan: Shadow Recruit", ReleaseDate = new DateTime(2014, 1, 15), Genre = "Drama" },</v>
      </c>
    </row>
    <row r="149" spans="1:5" x14ac:dyDescent="0.25">
      <c r="A149">
        <v>81005</v>
      </c>
      <c r="B149" s="1" t="s">
        <v>357</v>
      </c>
      <c r="C149" s="6">
        <v>41332</v>
      </c>
      <c r="D149" s="1" t="s">
        <v>16</v>
      </c>
      <c r="E149" s="1" t="str">
        <f t="shared" si="2"/>
        <v>new Movie { ID = 81005, Title = "Jack the Giant Slayer", ReleaseDate = new DateTime(2013, 2, 27), Genre = "Adventure" },</v>
      </c>
    </row>
    <row r="150" spans="1:5" x14ac:dyDescent="0.25">
      <c r="A150">
        <v>324668</v>
      </c>
      <c r="B150" s="1" t="s">
        <v>360</v>
      </c>
      <c r="C150" s="6">
        <v>42578</v>
      </c>
      <c r="D150" s="1" t="s">
        <v>11</v>
      </c>
      <c r="E150" s="1" t="str">
        <f t="shared" si="2"/>
        <v>new Movie { ID = 324668, Title = "Jason Bourne", ReleaseDate = new DateTime(2016, 7, 27), Genre = "Action" },</v>
      </c>
    </row>
    <row r="151" spans="1:5" x14ac:dyDescent="0.25">
      <c r="A151">
        <v>49529</v>
      </c>
      <c r="B151" s="1" t="s">
        <v>362</v>
      </c>
      <c r="C151" s="6">
        <v>40975</v>
      </c>
      <c r="D151" s="1" t="s">
        <v>16</v>
      </c>
      <c r="E151" s="1" t="str">
        <f t="shared" si="2"/>
        <v>new Movie { ID = 49529, Title = "John Carter", ReleaseDate = new DateTime(2012, 3, 7), Genre = "Adventure" },</v>
      </c>
    </row>
    <row r="152" spans="1:5" x14ac:dyDescent="0.25">
      <c r="A152">
        <v>324552</v>
      </c>
      <c r="B152" s="1" t="s">
        <v>364</v>
      </c>
      <c r="C152" s="6">
        <v>42774</v>
      </c>
      <c r="D152" s="1" t="s">
        <v>11</v>
      </c>
      <c r="E152" s="1" t="str">
        <f t="shared" si="2"/>
        <v>new Movie { ID = 324552, Title = "John Wick: Chapter 2", ReleaseDate = new DateTime(2017, 2, 8), Genre = "Action" },</v>
      </c>
    </row>
    <row r="153" spans="1:5" x14ac:dyDescent="0.25">
      <c r="A153">
        <v>245891</v>
      </c>
      <c r="B153" s="1" t="s">
        <v>366</v>
      </c>
      <c r="C153" s="6">
        <v>41934</v>
      </c>
      <c r="D153" s="1" t="s">
        <v>11</v>
      </c>
      <c r="E153" s="1" t="str">
        <f t="shared" si="2"/>
        <v>new Movie { ID = 245891, Title = "John Wick", ReleaseDate = new DateTime(2014, 10, 22), Genre = "Action" },</v>
      </c>
    </row>
    <row r="154" spans="1:5" x14ac:dyDescent="0.25">
      <c r="A154">
        <v>353486</v>
      </c>
      <c r="B154" s="1" t="s">
        <v>370</v>
      </c>
      <c r="C154" s="6">
        <v>43078</v>
      </c>
      <c r="D154" s="1" t="s">
        <v>16</v>
      </c>
      <c r="E154" s="1" t="str">
        <f t="shared" si="2"/>
        <v>new Movie { ID = 353486, Title = "Jumanji: Welcome to the Jungle", ReleaseDate = new DateTime(2017, 12, 9), Genre = "Adventure" },</v>
      </c>
    </row>
    <row r="155" spans="1:5" x14ac:dyDescent="0.25">
      <c r="A155">
        <v>76757</v>
      </c>
      <c r="B155" s="1" t="s">
        <v>372</v>
      </c>
      <c r="C155" s="6">
        <v>42039</v>
      </c>
      <c r="D155" s="1" t="s">
        <v>16</v>
      </c>
      <c r="E155" s="1" t="str">
        <f t="shared" si="2"/>
        <v>new Movie { ID = 76757, Title = "Jupiter Ascending", ReleaseDate = new DateTime(2015, 2, 4), Genre = "Adventure" },</v>
      </c>
    </row>
    <row r="156" spans="1:5" x14ac:dyDescent="0.25">
      <c r="A156">
        <v>323027</v>
      </c>
      <c r="B156" s="1" t="s">
        <v>374</v>
      </c>
      <c r="C156" s="6">
        <v>42213</v>
      </c>
      <c r="D156" s="1" t="s">
        <v>28</v>
      </c>
      <c r="E156" s="1" t="str">
        <f t="shared" si="2"/>
        <v>new Movie { ID = 323027, Title = "Justice League: Gods and Monsters", ReleaseDate = new DateTime(2015, 7, 28), Genre = "Fantasy" },</v>
      </c>
    </row>
    <row r="157" spans="1:5" x14ac:dyDescent="0.25">
      <c r="A157">
        <v>183011</v>
      </c>
      <c r="B157" s="1" t="s">
        <v>376</v>
      </c>
      <c r="C157" s="6">
        <v>41483</v>
      </c>
      <c r="D157" s="1" t="s">
        <v>16</v>
      </c>
      <c r="E157" s="1" t="str">
        <f t="shared" si="2"/>
        <v>new Movie { ID = 183011, Title = "Justice League: The Flashpoint Paradox", ReleaseDate = new DateTime(2013, 7, 28), Genre = "Adventure" },</v>
      </c>
    </row>
    <row r="158" spans="1:5" x14ac:dyDescent="0.25">
      <c r="A158">
        <v>297556</v>
      </c>
      <c r="B158" s="1" t="s">
        <v>378</v>
      </c>
      <c r="C158" s="6">
        <v>42031</v>
      </c>
      <c r="D158" s="1" t="s">
        <v>16</v>
      </c>
      <c r="E158" s="1" t="str">
        <f t="shared" si="2"/>
        <v>new Movie { ID = 297556, Title = "Justice League: Throne of Atlantis", ReleaseDate = new DateTime(2015, 1, 27), Genre = "Adventure" },</v>
      </c>
    </row>
    <row r="159" spans="1:5" x14ac:dyDescent="0.25">
      <c r="A159">
        <v>217993</v>
      </c>
      <c r="B159" s="1" t="s">
        <v>380</v>
      </c>
      <c r="C159" s="6">
        <v>41672</v>
      </c>
      <c r="D159" s="1" t="s">
        <v>22</v>
      </c>
      <c r="E159" s="1" t="str">
        <f t="shared" si="2"/>
        <v>new Movie { ID = 217993, Title = "Justice League: War", ReleaseDate = new DateTime(2014, 2, 2), Genre = "Animation" },</v>
      </c>
    </row>
    <row r="160" spans="1:5" x14ac:dyDescent="0.25">
      <c r="A160">
        <v>141052</v>
      </c>
      <c r="B160" s="1" t="s">
        <v>382</v>
      </c>
      <c r="C160" s="6">
        <v>43054</v>
      </c>
      <c r="D160" s="1" t="s">
        <v>16</v>
      </c>
      <c r="E160" s="1" t="str">
        <f t="shared" si="2"/>
        <v>new Movie { ID = 141052, Title = "Justice League", ReleaseDate = new DateTime(2017, 11, 15), Genre = "Adventure" },</v>
      </c>
    </row>
    <row r="161" spans="1:5" x14ac:dyDescent="0.25">
      <c r="A161">
        <v>59859</v>
      </c>
      <c r="B161" s="1" t="s">
        <v>384</v>
      </c>
      <c r="C161" s="6">
        <v>41472</v>
      </c>
      <c r="D161" s="1" t="s">
        <v>16</v>
      </c>
      <c r="E161" s="1" t="str">
        <f t="shared" si="2"/>
        <v>new Movie { ID = 59859, Title = "Kick-Ass 2", ReleaseDate = new DateTime(2013, 7, 17), Genre = "Adventure" },</v>
      </c>
    </row>
    <row r="162" spans="1:5" x14ac:dyDescent="0.25">
      <c r="A162">
        <v>23483</v>
      </c>
      <c r="B162" s="1" t="s">
        <v>386</v>
      </c>
      <c r="C162" s="6">
        <v>40259</v>
      </c>
      <c r="D162" s="1" t="s">
        <v>11</v>
      </c>
      <c r="E162" s="1" t="str">
        <f t="shared" si="2"/>
        <v>new Movie { ID = 23483, Title = "Kick-Ass", ReleaseDate = new DateTime(2010, 3, 22), Genre = "Action" },</v>
      </c>
    </row>
    <row r="163" spans="1:5" x14ac:dyDescent="0.25">
      <c r="A163">
        <v>274857</v>
      </c>
      <c r="B163" s="1" t="s">
        <v>390</v>
      </c>
      <c r="C163" s="6">
        <v>42865</v>
      </c>
      <c r="D163" s="1" t="s">
        <v>28</v>
      </c>
      <c r="E163" s="1" t="str">
        <f t="shared" si="2"/>
        <v>new Movie { ID = 274857, Title = "King Arthur: Legend of the Sword", ReleaseDate = new DateTime(2017, 5, 10), Genre = "Fantasy" },</v>
      </c>
    </row>
    <row r="164" spans="1:5" x14ac:dyDescent="0.25">
      <c r="A164">
        <v>343668</v>
      </c>
      <c r="B164" s="1" t="s">
        <v>392</v>
      </c>
      <c r="C164" s="6">
        <v>42998</v>
      </c>
      <c r="D164" s="1" t="s">
        <v>16</v>
      </c>
      <c r="E164" s="1" t="str">
        <f t="shared" si="2"/>
        <v>new Movie { ID = 343668, Title = "Kingsman: The Golden Circle", ReleaseDate = new DateTime(2017, 9, 20), Genre = "Adventure" },</v>
      </c>
    </row>
    <row r="165" spans="1:5" x14ac:dyDescent="0.25">
      <c r="A165">
        <v>207703</v>
      </c>
      <c r="B165" s="1" t="s">
        <v>394</v>
      </c>
      <c r="C165" s="6">
        <v>42028</v>
      </c>
      <c r="D165" s="1" t="s">
        <v>16</v>
      </c>
      <c r="E165" s="1" t="str">
        <f t="shared" si="2"/>
        <v>new Movie { ID = 207703, Title = "Kingsman: The Secret Service", ReleaseDate = new DateTime(2015, 1, 24), Genre = "Adventure" },</v>
      </c>
    </row>
    <row r="166" spans="1:5" x14ac:dyDescent="0.25">
      <c r="A166">
        <v>293167</v>
      </c>
      <c r="B166" s="1" t="s">
        <v>396</v>
      </c>
      <c r="C166" s="6">
        <v>42802</v>
      </c>
      <c r="D166" s="1" t="s">
        <v>16</v>
      </c>
      <c r="E166" s="1" t="str">
        <f t="shared" si="2"/>
        <v>new Movie { ID = 293167, Title = "Kong: Skull Island", ReleaseDate = new DateTime(2017, 3, 8), Genre = "Adventure" },</v>
      </c>
    </row>
    <row r="167" spans="1:5" x14ac:dyDescent="0.25">
      <c r="A167">
        <v>313297</v>
      </c>
      <c r="B167" s="1" t="s">
        <v>398</v>
      </c>
      <c r="C167" s="6">
        <v>42600</v>
      </c>
      <c r="D167" s="1" t="s">
        <v>16</v>
      </c>
      <c r="E167" s="1" t="str">
        <f t="shared" si="2"/>
        <v>new Movie { ID = 313297, Title = "Kubo and the Two Strings", ReleaseDate = new DateTime(2016, 8, 18), Genre = "Adventure" },</v>
      </c>
    </row>
    <row r="168" spans="1:5" x14ac:dyDescent="0.25">
      <c r="A168">
        <v>49444</v>
      </c>
      <c r="B168" s="1" t="s">
        <v>401</v>
      </c>
      <c r="C168" s="6">
        <v>40688</v>
      </c>
      <c r="D168" s="1" t="s">
        <v>22</v>
      </c>
      <c r="E168" s="1" t="str">
        <f t="shared" si="2"/>
        <v>new Movie { ID = 49444, Title = "Kung Fu Panda 2", ReleaseDate = new DateTime(2011, 5, 25), Genre = "Animation" },</v>
      </c>
    </row>
    <row r="169" spans="1:5" x14ac:dyDescent="0.25">
      <c r="A169">
        <v>313369</v>
      </c>
      <c r="B169" s="1" t="s">
        <v>403</v>
      </c>
      <c r="C169" s="6">
        <v>42703</v>
      </c>
      <c r="D169" s="1" t="s">
        <v>8</v>
      </c>
      <c r="E169" s="1" t="str">
        <f t="shared" si="2"/>
        <v>new Movie { ID = 313369, Title = "La La Land", ReleaseDate = new DateTime(2016, 11, 29), Genre = "Drama" },</v>
      </c>
    </row>
    <row r="170" spans="1:5" x14ac:dyDescent="0.25">
      <c r="A170">
        <v>48750</v>
      </c>
      <c r="B170" s="1" t="s">
        <v>405</v>
      </c>
      <c r="C170" s="6">
        <v>34780</v>
      </c>
      <c r="D170" s="1" t="s">
        <v>8</v>
      </c>
      <c r="E170" s="1" t="str">
        <f t="shared" si="2"/>
        <v>new Movie { ID = 48750, Title = "Les Miserables", ReleaseDate = new DateTime(1995, 3, 22), Genre = "Drama" },</v>
      </c>
    </row>
    <row r="171" spans="1:5" x14ac:dyDescent="0.25">
      <c r="A171">
        <v>87827</v>
      </c>
      <c r="B171" s="1" t="s">
        <v>407</v>
      </c>
      <c r="C171" s="6">
        <v>41233</v>
      </c>
      <c r="D171" s="1" t="s">
        <v>16</v>
      </c>
      <c r="E171" s="1" t="str">
        <f t="shared" si="2"/>
        <v>new Movie { ID = 87827, Title = "Life of Pi", ReleaseDate = new DateTime(2012, 11, 20), Genre = "Adventure" },</v>
      </c>
    </row>
    <row r="172" spans="1:5" x14ac:dyDescent="0.25">
      <c r="A172">
        <v>395992</v>
      </c>
      <c r="B172" s="1" t="s">
        <v>409</v>
      </c>
      <c r="C172" s="6">
        <v>42816</v>
      </c>
      <c r="D172" s="1" t="s">
        <v>8</v>
      </c>
      <c r="E172" s="1" t="str">
        <f t="shared" si="2"/>
        <v>new Movie { ID = 395992, Title = "Life", ReleaseDate = new DateTime(2017, 3, 22), Genre = "Drama" },</v>
      </c>
    </row>
    <row r="173" spans="1:5" x14ac:dyDescent="0.25">
      <c r="A173">
        <v>72976</v>
      </c>
      <c r="B173" s="1" t="s">
        <v>411</v>
      </c>
      <c r="C173" s="6">
        <v>41222</v>
      </c>
      <c r="D173" s="1" t="s">
        <v>8</v>
      </c>
      <c r="E173" s="1" t="str">
        <f t="shared" si="2"/>
        <v>new Movie { ID = 72976, Title = "Lincoln", ReleaseDate = new DateTime(2012, 11, 9), Genre = "Drama" },</v>
      </c>
    </row>
    <row r="174" spans="1:5" x14ac:dyDescent="0.25">
      <c r="A174">
        <v>81796</v>
      </c>
      <c r="B174" s="1" t="s">
        <v>413</v>
      </c>
      <c r="C174" s="6">
        <v>41011</v>
      </c>
      <c r="D174" s="1" t="s">
        <v>11</v>
      </c>
      <c r="E174" s="1" t="str">
        <f t="shared" si="2"/>
        <v>new Movie { ID = 81796, Title = "Lockout", ReleaseDate = new DateTime(2012, 4, 12), Genre = "Action" },</v>
      </c>
    </row>
    <row r="175" spans="1:5" x14ac:dyDescent="0.25">
      <c r="A175">
        <v>399170</v>
      </c>
      <c r="B175" s="1" t="s">
        <v>417</v>
      </c>
      <c r="C175" s="6">
        <v>42964</v>
      </c>
      <c r="D175" s="1" t="s">
        <v>8</v>
      </c>
      <c r="E175" s="1" t="str">
        <f t="shared" si="2"/>
        <v>new Movie { ID = 399170, Title = "Logan Lucky", ReleaseDate = new DateTime(2017, 8, 17), Genre = "Drama" },</v>
      </c>
    </row>
    <row r="176" spans="1:5" x14ac:dyDescent="0.25">
      <c r="A176">
        <v>263115</v>
      </c>
      <c r="B176" s="1" t="s">
        <v>415</v>
      </c>
      <c r="C176" s="6">
        <v>42794</v>
      </c>
      <c r="D176" s="1" t="s">
        <v>8</v>
      </c>
      <c r="E176" s="1" t="str">
        <f t="shared" si="2"/>
        <v>new Movie { ID = 263115, Title = "Logan", ReleaseDate = new DateTime(2017, 2, 28), Genre = "Drama" },</v>
      </c>
    </row>
    <row r="177" spans="1:5" x14ac:dyDescent="0.25">
      <c r="A177">
        <v>267860</v>
      </c>
      <c r="B177" s="1" t="s">
        <v>420</v>
      </c>
      <c r="C177" s="6">
        <v>42431</v>
      </c>
      <c r="D177" s="1" t="s">
        <v>11</v>
      </c>
      <c r="E177" s="1" t="str">
        <f t="shared" si="2"/>
        <v>new Movie { ID = 267860, Title = "London Has Fallen", ReleaseDate = new DateTime(2016, 3, 2), Genre = "Action" },</v>
      </c>
    </row>
    <row r="178" spans="1:5" x14ac:dyDescent="0.25">
      <c r="A178">
        <v>59967</v>
      </c>
      <c r="B178" s="1" t="s">
        <v>422</v>
      </c>
      <c r="C178" s="6">
        <v>41178</v>
      </c>
      <c r="D178" s="1" t="s">
        <v>11</v>
      </c>
      <c r="E178" s="1" t="str">
        <f t="shared" si="2"/>
        <v>new Movie { ID = 59967, Title = "Looper", ReleaseDate = new DateTime(2012, 9, 26), Genre = "Action" },</v>
      </c>
    </row>
    <row r="179" spans="1:5" x14ac:dyDescent="0.25">
      <c r="A179">
        <v>240832</v>
      </c>
      <c r="B179" s="1" t="s">
        <v>424</v>
      </c>
      <c r="C179" s="6">
        <v>41845</v>
      </c>
      <c r="D179" s="1" t="s">
        <v>11</v>
      </c>
      <c r="E179" s="1" t="str">
        <f t="shared" si="2"/>
        <v>new Movie { ID = 240832, Title = "Lucy", ReleaseDate = new DateTime(2014, 7, 25), Genre = "Action" },</v>
      </c>
    </row>
    <row r="180" spans="1:5" x14ac:dyDescent="0.25">
      <c r="A180">
        <v>76341</v>
      </c>
      <c r="B180" s="1" t="s">
        <v>426</v>
      </c>
      <c r="C180" s="6">
        <v>42137</v>
      </c>
      <c r="D180" s="1" t="s">
        <v>16</v>
      </c>
      <c r="E180" s="1" t="str">
        <f t="shared" si="2"/>
        <v>new Movie { ID = 76341, Title = "Mad Max: Fury Road", ReleaseDate = new DateTime(2015, 5, 13), Genre = "Adventure" },</v>
      </c>
    </row>
    <row r="181" spans="1:5" x14ac:dyDescent="0.25">
      <c r="A181">
        <v>80321</v>
      </c>
      <c r="B181" s="1" t="s">
        <v>428</v>
      </c>
      <c r="C181" s="6">
        <v>41066</v>
      </c>
      <c r="D181" s="1" t="s">
        <v>22</v>
      </c>
      <c r="E181" s="1" t="str">
        <f t="shared" si="2"/>
        <v>new Movie { ID = 80321, Title = "Madagascar 3: Europe's Most Wanted", ReleaseDate = new DateTime(2012, 6, 6), Genre = "Animation" },</v>
      </c>
    </row>
    <row r="182" spans="1:5" x14ac:dyDescent="0.25">
      <c r="A182">
        <v>102651</v>
      </c>
      <c r="B182" s="1" t="s">
        <v>430</v>
      </c>
      <c r="C182" s="6">
        <v>41787</v>
      </c>
      <c r="D182" s="1" t="s">
        <v>16</v>
      </c>
      <c r="E182" s="1" t="str">
        <f t="shared" si="2"/>
        <v>new Movie { ID = 102651, Title = "Maleficent", ReleaseDate = new DateTime(2014, 5, 28), Genre = "Adventure" },</v>
      </c>
    </row>
    <row r="183" spans="1:5" x14ac:dyDescent="0.25">
      <c r="A183">
        <v>132232</v>
      </c>
      <c r="B183" s="1" t="s">
        <v>432</v>
      </c>
      <c r="C183" s="6">
        <v>41291</v>
      </c>
      <c r="D183" s="1" t="s">
        <v>25</v>
      </c>
      <c r="E183" s="1" t="str">
        <f t="shared" si="2"/>
        <v>new Movie { ID = 132232, Title = "Mama", ReleaseDate = new DateTime(2013, 1, 17), Genre = "Horror" },</v>
      </c>
    </row>
    <row r="184" spans="1:5" x14ac:dyDescent="0.25">
      <c r="A184">
        <v>49521</v>
      </c>
      <c r="B184" s="1" t="s">
        <v>434</v>
      </c>
      <c r="C184" s="6">
        <v>41437</v>
      </c>
      <c r="D184" s="1" t="s">
        <v>16</v>
      </c>
      <c r="E184" s="1" t="str">
        <f t="shared" si="2"/>
        <v>new Movie { ID = 49521, Title = "Man of Steel", ReleaseDate = new DateTime(2013, 6, 12), Genre = "Adventure" },</v>
      </c>
    </row>
    <row r="185" spans="1:5" x14ac:dyDescent="0.25">
      <c r="A185">
        <v>399366</v>
      </c>
      <c r="B185" s="1" t="s">
        <v>437</v>
      </c>
      <c r="C185" s="6">
        <v>43035</v>
      </c>
      <c r="D185" s="1" t="s">
        <v>8</v>
      </c>
      <c r="E185" s="1" t="str">
        <f t="shared" si="2"/>
        <v>new Movie { ID = 399366, Title = "Marrowbone", ReleaseDate = new DateTime(2017, 10, 27), Genre = "Drama" },</v>
      </c>
    </row>
    <row r="186" spans="1:5" x14ac:dyDescent="0.25">
      <c r="A186">
        <v>407439</v>
      </c>
      <c r="B186" s="1" t="s">
        <v>439</v>
      </c>
      <c r="C186" s="6">
        <v>43174</v>
      </c>
      <c r="D186" s="1" t="s">
        <v>8</v>
      </c>
      <c r="E186" s="1" t="str">
        <f t="shared" si="2"/>
        <v>new Movie { ID = 407439, Title = "Mary Magdalene", ReleaseDate = new DateTime(2018, 3, 15), Genre = "Drama" },</v>
      </c>
    </row>
    <row r="187" spans="1:5" x14ac:dyDescent="0.25">
      <c r="A187">
        <v>336843</v>
      </c>
      <c r="B187" s="1" t="s">
        <v>441</v>
      </c>
      <c r="C187" s="6">
        <v>43110</v>
      </c>
      <c r="D187" s="1" t="s">
        <v>16</v>
      </c>
      <c r="E187" s="1" t="str">
        <f t="shared" si="2"/>
        <v>new Movie { ID = 336843, Title = "Maze Runner: The Death Cure", ReleaseDate = new DateTime(2018, 1, 10), Genre = "Adventure" },</v>
      </c>
    </row>
    <row r="188" spans="1:5" x14ac:dyDescent="0.25">
      <c r="A188">
        <v>41154</v>
      </c>
      <c r="B188" s="1" t="s">
        <v>445</v>
      </c>
      <c r="C188" s="6">
        <v>41052</v>
      </c>
      <c r="D188" s="1" t="s">
        <v>11</v>
      </c>
      <c r="E188" s="1" t="str">
        <f t="shared" si="2"/>
        <v>new Movie { ID = 41154, Title = "Men in Black 3", ReleaseDate = new DateTime(2012, 5, 23), Genre = "Action" },</v>
      </c>
    </row>
    <row r="189" spans="1:5" x14ac:dyDescent="0.25">
      <c r="A189">
        <v>283366</v>
      </c>
      <c r="B189" s="1" t="s">
        <v>447</v>
      </c>
      <c r="C189" s="6">
        <v>42641</v>
      </c>
      <c r="D189" s="1" t="s">
        <v>16</v>
      </c>
      <c r="E189" s="1" t="str">
        <f t="shared" si="2"/>
        <v>new Movie { ID = 283366, Title = "Miss Peregrine's Home for Peculiar Children", ReleaseDate = new DateTime(2016, 9, 28), Genre = "Adventure" },</v>
      </c>
    </row>
    <row r="190" spans="1:5" x14ac:dyDescent="0.25">
      <c r="A190">
        <v>62211</v>
      </c>
      <c r="B190" s="1" t="s">
        <v>452</v>
      </c>
      <c r="C190" s="6">
        <v>41445</v>
      </c>
      <c r="D190" s="1" t="s">
        <v>22</v>
      </c>
      <c r="E190" s="1" t="str">
        <f t="shared" si="2"/>
        <v>new Movie { ID = 62211, Title = "Monsters University", ReleaseDate = new DateTime(2013, 6, 20), Genre = "Animation" },</v>
      </c>
    </row>
    <row r="191" spans="1:5" x14ac:dyDescent="0.25">
      <c r="A191">
        <v>585</v>
      </c>
      <c r="B191" s="1" t="s">
        <v>454</v>
      </c>
      <c r="C191" s="6">
        <v>37196</v>
      </c>
      <c r="D191" s="1" t="s">
        <v>22</v>
      </c>
      <c r="E191" s="1" t="str">
        <f t="shared" si="2"/>
        <v>new Movie { ID = 585, Title = "Monsters, Inc.", ReleaseDate = new DateTime(2001, 11, 1), Genre = "Animation" },</v>
      </c>
    </row>
    <row r="192" spans="1:5" x14ac:dyDescent="0.25">
      <c r="A192">
        <v>376867</v>
      </c>
      <c r="B192" s="1" t="s">
        <v>456</v>
      </c>
      <c r="C192" s="6">
        <v>42664</v>
      </c>
      <c r="D192" s="1" t="s">
        <v>8</v>
      </c>
      <c r="E192" s="1" t="str">
        <f t="shared" si="2"/>
        <v>new Movie { ID = 376867, Title = "Moonlight", ReleaseDate = new DateTime(2016, 10, 21), Genre = "Drama" },</v>
      </c>
    </row>
    <row r="193" spans="1:5" x14ac:dyDescent="0.25">
      <c r="A193">
        <v>27265</v>
      </c>
      <c r="B193" s="1" t="s">
        <v>458</v>
      </c>
      <c r="C193" s="6">
        <v>35424</v>
      </c>
      <c r="D193" s="1" t="s">
        <v>163</v>
      </c>
      <c r="E193" s="1" t="str">
        <f t="shared" si="2"/>
        <v>new Movie { ID = 27265, Title = "Mother", ReleaseDate = new DateTime(1996, 12, 25), Genre = "Comedy" },</v>
      </c>
    </row>
    <row r="194" spans="1:5" x14ac:dyDescent="0.25">
      <c r="A194">
        <v>392044</v>
      </c>
      <c r="B194" s="1" t="s">
        <v>460</v>
      </c>
      <c r="C194" s="6">
        <v>43042</v>
      </c>
      <c r="D194" s="1" t="s">
        <v>8</v>
      </c>
      <c r="E194" s="1" t="str">
        <f t="shared" si="2"/>
        <v>new Movie { ID = 392044, Title = "Murder on the Orient Express", ReleaseDate = new DateTime(2017, 11, 3), Genre = "Drama" },</v>
      </c>
    </row>
    <row r="195" spans="1:5" x14ac:dyDescent="0.25">
      <c r="A195">
        <v>136797</v>
      </c>
      <c r="B195" s="1" t="s">
        <v>462</v>
      </c>
      <c r="C195" s="6">
        <v>41711</v>
      </c>
      <c r="D195" s="1" t="s">
        <v>8</v>
      </c>
      <c r="E195" s="1" t="str">
        <f t="shared" ref="E195:E258" si="3">CONCATENATE("new Movie { ID = ", A195, ", Title = """,B195,""", ReleaseDate = new DateTime(",YEAR(C195),", ",MONTH(C195),", ", DAY(C195), "), Genre = """,D195,""" },")</f>
        <v>new Movie { ID = 136797, Title = "Need for Speed", ReleaseDate = new DateTime(2014, 3, 13), Genre = "Drama" },</v>
      </c>
    </row>
    <row r="196" spans="1:5" x14ac:dyDescent="0.25">
      <c r="A196">
        <v>195589</v>
      </c>
      <c r="B196" s="1" t="s">
        <v>464</v>
      </c>
      <c r="C196" s="6">
        <v>41767</v>
      </c>
      <c r="D196" s="1" t="s">
        <v>163</v>
      </c>
      <c r="E196" s="1" t="str">
        <f t="shared" si="3"/>
        <v>new Movie { ID = 195589, Title = "Neighbors", ReleaseDate = new DateTime(2014, 5, 8), Genre = "Comedy" },</v>
      </c>
    </row>
    <row r="197" spans="1:5" x14ac:dyDescent="0.25">
      <c r="A197">
        <v>86834</v>
      </c>
      <c r="B197" s="1" t="s">
        <v>466</v>
      </c>
      <c r="C197" s="6">
        <v>41718</v>
      </c>
      <c r="D197" s="1" t="s">
        <v>16</v>
      </c>
      <c r="E197" s="1" t="str">
        <f t="shared" si="3"/>
        <v>new Movie { ID = 86834, Title = "Noah", ReleaseDate = new DateTime(2014, 3, 20), Genre = "Adventure" },</v>
      </c>
    </row>
    <row r="198" spans="1:5" x14ac:dyDescent="0.25">
      <c r="A198">
        <v>225574</v>
      </c>
      <c r="B198" s="1" t="s">
        <v>468</v>
      </c>
      <c r="C198" s="6">
        <v>41696</v>
      </c>
      <c r="D198" s="1" t="s">
        <v>11</v>
      </c>
      <c r="E198" s="1" t="str">
        <f t="shared" si="3"/>
        <v>new Movie { ID = 225574, Title = "Non-Stop", ReleaseDate = new DateTime(2014, 2, 26), Genre = "Action" },</v>
      </c>
    </row>
    <row r="199" spans="1:5" x14ac:dyDescent="0.25">
      <c r="A199">
        <v>75656</v>
      </c>
      <c r="B199" s="1" t="s">
        <v>470</v>
      </c>
      <c r="C199" s="6">
        <v>41423</v>
      </c>
      <c r="D199" s="1" t="s">
        <v>120</v>
      </c>
      <c r="E199" s="1" t="str">
        <f t="shared" si="3"/>
        <v>new Movie { ID = 75656, Title = "Now You See Me", ReleaseDate = new DateTime(2013, 5, 29), Genre = "Thriller" },</v>
      </c>
    </row>
    <row r="200" spans="1:5" x14ac:dyDescent="0.25">
      <c r="A200">
        <v>75612</v>
      </c>
      <c r="B200" s="1" t="s">
        <v>472</v>
      </c>
      <c r="C200" s="6">
        <v>41374</v>
      </c>
      <c r="D200" s="1" t="s">
        <v>16</v>
      </c>
      <c r="E200" s="1" t="str">
        <f t="shared" si="3"/>
        <v>new Movie { ID = 75612, Title = "Oblivion", ReleaseDate = new DateTime(2013, 4, 10), Genre = "Adventure" },</v>
      </c>
    </row>
    <row r="201" spans="1:5" x14ac:dyDescent="0.25">
      <c r="A201">
        <v>157547</v>
      </c>
      <c r="B201" s="1" t="s">
        <v>474</v>
      </c>
      <c r="C201" s="6">
        <v>41525</v>
      </c>
      <c r="D201" s="1" t="s">
        <v>25</v>
      </c>
      <c r="E201" s="1" t="str">
        <f t="shared" si="3"/>
        <v>new Movie { ID = 157547, Title = "Oculus", ReleaseDate = new DateTime(2013, 9, 8), Genre = "Horror" },</v>
      </c>
    </row>
    <row r="202" spans="1:5" x14ac:dyDescent="0.25">
      <c r="A202">
        <v>179826</v>
      </c>
      <c r="B202" s="1" t="s">
        <v>476</v>
      </c>
      <c r="C202" s="6">
        <v>41380</v>
      </c>
      <c r="D202" s="1" t="s">
        <v>120</v>
      </c>
      <c r="E202" s="1" t="str">
        <f t="shared" si="3"/>
        <v>new Movie { ID = 179826, Title = "Odd Thomas", ReleaseDate = new DateTime(2013, 4, 16), Genre = "Thriller" },</v>
      </c>
    </row>
    <row r="203" spans="1:5" x14ac:dyDescent="0.25">
      <c r="A203">
        <v>117263</v>
      </c>
      <c r="B203" s="1" t="s">
        <v>478</v>
      </c>
      <c r="C203" s="6">
        <v>41353</v>
      </c>
      <c r="D203" s="1" t="s">
        <v>11</v>
      </c>
      <c r="E203" s="1" t="str">
        <f t="shared" si="3"/>
        <v>new Movie { ID = 117263, Title = "Olympus Has Fallen", ReleaseDate = new DateTime(2013, 3, 20), Genre = "Action" },</v>
      </c>
    </row>
    <row r="204" spans="1:5" x14ac:dyDescent="0.25">
      <c r="A204">
        <v>395991</v>
      </c>
      <c r="B204" s="1" t="s">
        <v>480</v>
      </c>
      <c r="C204" s="6">
        <v>43000</v>
      </c>
      <c r="D204" s="1" t="s">
        <v>8</v>
      </c>
      <c r="E204" s="1" t="str">
        <f t="shared" si="3"/>
        <v>new Movie { ID = 395991, Title = "Only the Brave", ReleaseDate = new DateTime(2017, 9, 22), Genre = "Drama" },</v>
      </c>
    </row>
    <row r="205" spans="1:5" x14ac:dyDescent="0.25">
      <c r="A205">
        <v>242512</v>
      </c>
      <c r="B205" s="1" t="s">
        <v>483</v>
      </c>
      <c r="C205" s="6">
        <v>41936</v>
      </c>
      <c r="D205" s="1" t="s">
        <v>25</v>
      </c>
      <c r="E205" s="1" t="str">
        <f t="shared" si="3"/>
        <v>new Movie { ID = 242512, Title = "Ouija", ReleaseDate = new DateTime(2014, 10, 24), Genre = "Horror" },</v>
      </c>
    </row>
    <row r="206" spans="1:5" x14ac:dyDescent="0.25">
      <c r="A206">
        <v>68726</v>
      </c>
      <c r="B206" s="1" t="s">
        <v>487</v>
      </c>
      <c r="C206" s="6">
        <v>41466</v>
      </c>
      <c r="D206" s="1" t="s">
        <v>16</v>
      </c>
      <c r="E206" s="1" t="str">
        <f t="shared" si="3"/>
        <v>new Movie { ID = 68726, Title = "Pacific Rim", ReleaseDate = new DateTime(2013, 7, 11), Genre = "Adventure" },</v>
      </c>
    </row>
    <row r="207" spans="1:5" x14ac:dyDescent="0.25">
      <c r="A207">
        <v>346648</v>
      </c>
      <c r="B207" s="1" t="s">
        <v>489</v>
      </c>
      <c r="C207" s="6">
        <v>43048</v>
      </c>
      <c r="D207" s="1" t="s">
        <v>16</v>
      </c>
      <c r="E207" s="1" t="str">
        <f t="shared" si="3"/>
        <v>new Movie { ID = 346648, Title = "Paddington 2", ReleaseDate = new DateTime(2017, 11, 9), Genre = "Adventure" },</v>
      </c>
    </row>
    <row r="208" spans="1:5" x14ac:dyDescent="0.25">
      <c r="A208">
        <v>286565</v>
      </c>
      <c r="B208" s="1" t="s">
        <v>491</v>
      </c>
      <c r="C208" s="6">
        <v>42173</v>
      </c>
      <c r="D208" s="1" t="s">
        <v>8</v>
      </c>
      <c r="E208" s="1" t="str">
        <f t="shared" si="3"/>
        <v>new Movie { ID = 286565, Title = "Paper Towns", ReleaseDate = new DateTime(2015, 6, 18), Genre = "Drama" },</v>
      </c>
    </row>
    <row r="209" spans="1:5" x14ac:dyDescent="0.25">
      <c r="A209">
        <v>119283</v>
      </c>
      <c r="B209" s="1" t="s">
        <v>493</v>
      </c>
      <c r="C209" s="6">
        <v>41297</v>
      </c>
      <c r="D209" s="1" t="s">
        <v>11</v>
      </c>
      <c r="E209" s="1" t="str">
        <f t="shared" si="3"/>
        <v>new Movie { ID = 119283, Title = "Parker", ReleaseDate = new DateTime(2013, 1, 23), Genre = "Action" },</v>
      </c>
    </row>
    <row r="210" spans="1:5" x14ac:dyDescent="0.25">
      <c r="A210">
        <v>274870</v>
      </c>
      <c r="B210" s="1" t="s">
        <v>495</v>
      </c>
      <c r="C210" s="6">
        <v>42725</v>
      </c>
      <c r="D210" s="1" t="s">
        <v>8</v>
      </c>
      <c r="E210" s="1" t="str">
        <f t="shared" si="3"/>
        <v>new Movie { ID = 274870, Title = "Passengers", ReleaseDate = new DateTime(2016, 12, 21), Genre = "Drama" },</v>
      </c>
    </row>
    <row r="211" spans="1:5" x14ac:dyDescent="0.25">
      <c r="A211">
        <v>388399</v>
      </c>
      <c r="B211" s="1" t="s">
        <v>497</v>
      </c>
      <c r="C211" s="6">
        <v>42716</v>
      </c>
      <c r="D211" s="1" t="s">
        <v>8</v>
      </c>
      <c r="E211" s="1" t="str">
        <f t="shared" si="3"/>
        <v>new Movie { ID = 388399, Title = "Patriots Day", ReleaseDate = new DateTime(2016, 12, 12), Genre = "Drama" },</v>
      </c>
    </row>
    <row r="212" spans="1:5" x14ac:dyDescent="0.25">
      <c r="A212">
        <v>76285</v>
      </c>
      <c r="B212" s="1" t="s">
        <v>500</v>
      </c>
      <c r="C212" s="6">
        <v>41493</v>
      </c>
      <c r="D212" s="1" t="s">
        <v>16</v>
      </c>
      <c r="E212" s="1" t="str">
        <f t="shared" si="3"/>
        <v>new Movie { ID = 76285, Title = "Percy Jackson: Sea of Monsters", ReleaseDate = new DateTime(2013, 8, 7), Genre = "Adventure" },</v>
      </c>
    </row>
    <row r="213" spans="1:5" x14ac:dyDescent="0.25">
      <c r="A213">
        <v>32657</v>
      </c>
      <c r="B213" s="1" t="s">
        <v>502</v>
      </c>
      <c r="C213" s="6">
        <v>40210</v>
      </c>
      <c r="D213" s="1" t="s">
        <v>16</v>
      </c>
      <c r="E213" s="1" t="str">
        <f t="shared" si="3"/>
        <v>new Movie { ID = 32657, Title = "Percy Jackson &amp; the Olympians: The Lightning Thief", ReleaseDate = new DateTime(2010, 2, 1), Genre = "Adventure" },</v>
      </c>
    </row>
    <row r="214" spans="1:5" x14ac:dyDescent="0.25">
      <c r="A214">
        <v>285</v>
      </c>
      <c r="B214" s="1" t="s">
        <v>504</v>
      </c>
      <c r="C214" s="6">
        <v>39221</v>
      </c>
      <c r="D214" s="1" t="s">
        <v>16</v>
      </c>
      <c r="E214" s="1" t="str">
        <f t="shared" si="3"/>
        <v>new Movie { ID = 285, Title = "Pirates of the Caribbean: At World's End", ReleaseDate = new DateTime(2007, 5, 19), Genre = "Adventure" },</v>
      </c>
    </row>
    <row r="215" spans="1:5" x14ac:dyDescent="0.25">
      <c r="A215">
        <v>58</v>
      </c>
      <c r="B215" s="1" t="s">
        <v>506</v>
      </c>
      <c r="C215" s="6">
        <v>38888</v>
      </c>
      <c r="D215" s="1" t="s">
        <v>16</v>
      </c>
      <c r="E215" s="1" t="str">
        <f t="shared" si="3"/>
        <v>new Movie { ID = 58, Title = "Pirates of the Caribbean: Dead Man's Chest", ReleaseDate = new DateTime(2006, 6, 20), Genre = "Adventure" },</v>
      </c>
    </row>
    <row r="216" spans="1:5" x14ac:dyDescent="0.25">
      <c r="A216">
        <v>166426</v>
      </c>
      <c r="B216" s="1" t="s">
        <v>508</v>
      </c>
      <c r="C216" s="6">
        <v>42878</v>
      </c>
      <c r="D216" s="1" t="s">
        <v>16</v>
      </c>
      <c r="E216" s="1" t="str">
        <f t="shared" si="3"/>
        <v>new Movie { ID = 166426, Title = "Pirates of the Caribbean: Dead Men Tell No Tales", ReleaseDate = new DateTime(2017, 5, 23), Genre = "Adventure" },</v>
      </c>
    </row>
    <row r="217" spans="1:5" x14ac:dyDescent="0.25">
      <c r="A217">
        <v>1865</v>
      </c>
      <c r="B217" s="1" t="s">
        <v>510</v>
      </c>
      <c r="C217" s="6">
        <v>40677</v>
      </c>
      <c r="D217" s="1" t="s">
        <v>16</v>
      </c>
      <c r="E217" s="1" t="str">
        <f t="shared" si="3"/>
        <v>new Movie { ID = 1865, Title = "Pirates of the Caribbean: On Stranger Tides", ReleaseDate = new DateTime(2011, 5, 14), Genre = "Adventure" },</v>
      </c>
    </row>
    <row r="218" spans="1:5" x14ac:dyDescent="0.25">
      <c r="A218">
        <v>22</v>
      </c>
      <c r="B218" s="1" t="s">
        <v>512</v>
      </c>
      <c r="C218" s="6">
        <v>37811</v>
      </c>
      <c r="D218" s="1" t="s">
        <v>16</v>
      </c>
      <c r="E218" s="1" t="str">
        <f t="shared" si="3"/>
        <v>new Movie { ID = 22, Title = "Pirates of the Caribbean: The Curse of the Black Pearl", ReleaseDate = new DateTime(2003, 7, 9), Genre = "Adventure" },</v>
      </c>
    </row>
    <row r="219" spans="1:5" x14ac:dyDescent="0.25">
      <c r="A219">
        <v>16866</v>
      </c>
      <c r="B219" s="1" t="s">
        <v>514</v>
      </c>
      <c r="C219" s="6">
        <v>40136</v>
      </c>
      <c r="D219" s="1" t="s">
        <v>16</v>
      </c>
      <c r="E219" s="1" t="str">
        <f t="shared" si="3"/>
        <v>new Movie { ID = 16866, Title = "Planet 51", ReleaseDate = new DateTime(2009, 11, 19), Genre = "Adventure" },</v>
      </c>
    </row>
    <row r="220" spans="1:5" x14ac:dyDescent="0.25">
      <c r="A220">
        <v>869</v>
      </c>
      <c r="B220" s="1" t="s">
        <v>516</v>
      </c>
      <c r="C220" s="6">
        <v>37097</v>
      </c>
      <c r="D220" s="1" t="s">
        <v>16</v>
      </c>
      <c r="E220" s="1" t="str">
        <f t="shared" si="3"/>
        <v>new Movie { ID = 869, Title = "Planet of the Apes", ReleaseDate = new DateTime(2001, 7, 25), Genre = "Adventure" },</v>
      </c>
    </row>
    <row r="221" spans="1:5" x14ac:dyDescent="0.25">
      <c r="A221">
        <v>76649</v>
      </c>
      <c r="B221" s="1" t="s">
        <v>518</v>
      </c>
      <c r="C221" s="6">
        <v>41688</v>
      </c>
      <c r="D221" s="1" t="s">
        <v>16</v>
      </c>
      <c r="E221" s="1" t="str">
        <f t="shared" si="3"/>
        <v>new Movie { ID = 76649, Title = "Pompeii", ReleaseDate = new DateTime(2014, 2, 18), Genre = "Adventure" },</v>
      </c>
    </row>
    <row r="222" spans="1:5" x14ac:dyDescent="0.25">
      <c r="A222">
        <v>206487</v>
      </c>
      <c r="B222" s="1" t="s">
        <v>520</v>
      </c>
      <c r="C222" s="6">
        <v>41879</v>
      </c>
      <c r="D222" s="1" t="s">
        <v>120</v>
      </c>
      <c r="E222" s="1" t="str">
        <f t="shared" si="3"/>
        <v>new Movie { ID = 206487, Title = "Predestination", ReleaseDate = new DateTime(2014, 8, 28), Genre = "Thriller" },</v>
      </c>
    </row>
    <row r="223" spans="1:5" x14ac:dyDescent="0.25">
      <c r="A223">
        <v>9543</v>
      </c>
      <c r="B223" s="1" t="s">
        <v>522</v>
      </c>
      <c r="C223" s="6">
        <v>40317</v>
      </c>
      <c r="D223" s="1" t="s">
        <v>16</v>
      </c>
      <c r="E223" s="1" t="str">
        <f t="shared" si="3"/>
        <v>new Movie { ID = 9543, Title = "Prince of Persia: The Sands of Time", ReleaseDate = new DateTime(2010, 5, 19), Genre = "Adventure" },</v>
      </c>
    </row>
    <row r="224" spans="1:5" x14ac:dyDescent="0.25">
      <c r="A224">
        <v>70981</v>
      </c>
      <c r="B224" s="1" t="s">
        <v>525</v>
      </c>
      <c r="C224" s="6">
        <v>41059</v>
      </c>
      <c r="D224" s="1" t="s">
        <v>16</v>
      </c>
      <c r="E224" s="1" t="str">
        <f t="shared" si="3"/>
        <v>new Movie { ID = 70981, Title = "Prometheus", ReleaseDate = new DateTime(2012, 5, 30), Genre = "Adventure" },</v>
      </c>
    </row>
    <row r="225" spans="1:5" x14ac:dyDescent="0.25">
      <c r="A225">
        <v>417859</v>
      </c>
      <c r="B225" s="1" t="s">
        <v>527</v>
      </c>
      <c r="C225" s="6">
        <v>40844</v>
      </c>
      <c r="D225" s="1" t="s">
        <v>16</v>
      </c>
      <c r="E225" s="1" t="str">
        <f t="shared" si="3"/>
        <v>new Movie { ID = 417859, Title = "Puss in Boots", ReleaseDate = new DateTime(2011, 10, 28), Genre = "Adventure" },</v>
      </c>
    </row>
    <row r="226" spans="1:5" x14ac:dyDescent="0.25">
      <c r="A226">
        <v>427641</v>
      </c>
      <c r="B226" s="1" t="s">
        <v>530</v>
      </c>
      <c r="C226" s="6">
        <v>43202</v>
      </c>
      <c r="D226" s="1" t="s">
        <v>16</v>
      </c>
      <c r="E226" s="1" t="str">
        <f t="shared" si="3"/>
        <v>new Movie { ID = 427641, Title = "Rampage", ReleaseDate = new DateTime(2018, 4, 12), Genre = "Adventure" },</v>
      </c>
    </row>
    <row r="227" spans="1:5" x14ac:dyDescent="0.25">
      <c r="A227">
        <v>2062</v>
      </c>
      <c r="B227" s="1" t="s">
        <v>532</v>
      </c>
      <c r="C227" s="6">
        <v>39255</v>
      </c>
      <c r="D227" s="1" t="s">
        <v>28</v>
      </c>
      <c r="E227" s="1" t="str">
        <f t="shared" si="3"/>
        <v>new Movie { ID = 2062, Title = "Ratatouille", ReleaseDate = new DateTime(2007, 6, 22), Genre = "Fantasy" },</v>
      </c>
    </row>
    <row r="228" spans="1:5" x14ac:dyDescent="0.25">
      <c r="A228">
        <v>333339</v>
      </c>
      <c r="B228" s="1" t="s">
        <v>534</v>
      </c>
      <c r="C228" s="6">
        <v>43187</v>
      </c>
      <c r="D228" s="1" t="s">
        <v>16</v>
      </c>
      <c r="E228" s="1" t="str">
        <f t="shared" si="3"/>
        <v>new Movie { ID = 333339, Title = "Ready Player One", ReleaseDate = new DateTime(2018, 3, 28), Genre = "Adventure" },</v>
      </c>
    </row>
    <row r="229" spans="1:5" x14ac:dyDescent="0.25">
      <c r="A229">
        <v>146216</v>
      </c>
      <c r="B229" s="1" t="s">
        <v>537</v>
      </c>
      <c r="C229" s="6">
        <v>41473</v>
      </c>
      <c r="D229" s="1" t="s">
        <v>11</v>
      </c>
      <c r="E229" s="1" t="str">
        <f t="shared" si="3"/>
        <v>new Movie { ID = 146216, Title = "RED 2", ReleaseDate = new DateTime(2013, 7, 18), Genre = "Action" },</v>
      </c>
    </row>
    <row r="230" spans="1:5" x14ac:dyDescent="0.25">
      <c r="A230">
        <v>49730</v>
      </c>
      <c r="B230" s="1" t="s">
        <v>539</v>
      </c>
      <c r="C230" s="6">
        <v>40613</v>
      </c>
      <c r="D230" s="1" t="s">
        <v>28</v>
      </c>
      <c r="E230" s="1" t="str">
        <f t="shared" si="3"/>
        <v>new Movie { ID = 49730, Title = "Red Riding Hood", ReleaseDate = new DateTime(2011, 3, 11), Genre = "Fantasy" },</v>
      </c>
    </row>
    <row r="231" spans="1:5" x14ac:dyDescent="0.25">
      <c r="A231">
        <v>401981</v>
      </c>
      <c r="B231" s="1" t="s">
        <v>541</v>
      </c>
      <c r="C231" s="6">
        <v>43159</v>
      </c>
      <c r="D231" s="1" t="s">
        <v>120</v>
      </c>
      <c r="E231" s="1" t="str">
        <f t="shared" si="3"/>
        <v>new Movie { ID = 401981, Title = "Red Sparrow", ReleaseDate = new DateTime(2018, 2, 28), Genre = "Thriller" },</v>
      </c>
    </row>
    <row r="232" spans="1:5" x14ac:dyDescent="0.25">
      <c r="A232">
        <v>39514</v>
      </c>
      <c r="B232" s="1" t="s">
        <v>543</v>
      </c>
      <c r="C232" s="6">
        <v>40464</v>
      </c>
      <c r="D232" s="1" t="s">
        <v>16</v>
      </c>
      <c r="E232" s="1" t="str">
        <f t="shared" si="3"/>
        <v>new Movie { ID = 39514, Title = "RED", ReleaseDate = new DateTime(2010, 10, 13), Genre = "Adventure" },</v>
      </c>
    </row>
    <row r="233" spans="1:5" x14ac:dyDescent="0.25">
      <c r="A233">
        <v>71679</v>
      </c>
      <c r="B233" s="1" t="s">
        <v>545</v>
      </c>
      <c r="C233" s="6">
        <v>41164</v>
      </c>
      <c r="D233" s="1" t="s">
        <v>25</v>
      </c>
      <c r="E233" s="1" t="str">
        <f t="shared" si="3"/>
        <v>new Movie { ID = 71679, Title = "Resident Evil: Retribution", ReleaseDate = new DateTime(2012, 9, 12), Genre = "Horror" },</v>
      </c>
    </row>
    <row r="234" spans="1:5" x14ac:dyDescent="0.25">
      <c r="A234">
        <v>173897</v>
      </c>
      <c r="B234" s="1" t="s">
        <v>547</v>
      </c>
      <c r="C234" s="6">
        <v>42727</v>
      </c>
      <c r="D234" s="1" t="s">
        <v>25</v>
      </c>
      <c r="E234" s="1" t="str">
        <f t="shared" si="3"/>
        <v>new Movie { ID = 173897, Title = "Resident Evil: The Final Chapter", ReleaseDate = new DateTime(2016, 12, 23), Genre = "Horror" },</v>
      </c>
    </row>
    <row r="235" spans="1:5" x14ac:dyDescent="0.25">
      <c r="A235">
        <v>87421</v>
      </c>
      <c r="B235" s="1" t="s">
        <v>549</v>
      </c>
      <c r="C235" s="6">
        <v>41519</v>
      </c>
      <c r="D235" s="1" t="s">
        <v>11</v>
      </c>
      <c r="E235" s="1" t="str">
        <f t="shared" si="3"/>
        <v>new Movie { ID = 87421, Title = "Riddick", ReleaseDate = new DateTime(2013, 9, 2), Genre = "Action" },</v>
      </c>
    </row>
    <row r="236" spans="1:5" x14ac:dyDescent="0.25">
      <c r="A236">
        <v>46195</v>
      </c>
      <c r="B236" s="1" t="s">
        <v>551</v>
      </c>
      <c r="C236" s="6">
        <v>40636</v>
      </c>
      <c r="D236" s="1" t="s">
        <v>16</v>
      </c>
      <c r="E236" s="1" t="str">
        <f t="shared" si="3"/>
        <v>new Movie { ID = 46195, Title = "Rio", ReleaseDate = new DateTime(2011, 4, 3), Genre = "Adventure" },</v>
      </c>
    </row>
    <row r="237" spans="1:5" x14ac:dyDescent="0.25">
      <c r="A237">
        <v>81188</v>
      </c>
      <c r="B237" s="1" t="s">
        <v>553</v>
      </c>
      <c r="C237" s="6">
        <v>41234</v>
      </c>
      <c r="D237" s="1" t="s">
        <v>28</v>
      </c>
      <c r="E237" s="1" t="str">
        <f t="shared" si="3"/>
        <v>new Movie { ID = 81188, Title = "Rise of the Guardians", ReleaseDate = new DateTime(2012, 11, 21), Genre = "Fantasy" },</v>
      </c>
    </row>
    <row r="238" spans="1:5" x14ac:dyDescent="0.25">
      <c r="A238">
        <v>294993</v>
      </c>
      <c r="B238" s="1" t="s">
        <v>555</v>
      </c>
      <c r="C238" s="6">
        <v>41963</v>
      </c>
      <c r="D238" s="1" t="s">
        <v>8</v>
      </c>
      <c r="E238" s="1" t="str">
        <f t="shared" si="3"/>
        <v>new Movie { ID = 294993, Title = "Rise of the Legend", ReleaseDate = new DateTime(2014, 11, 20), Genre = "Drama" },</v>
      </c>
    </row>
    <row r="239" spans="1:5" x14ac:dyDescent="0.25">
      <c r="A239">
        <v>61791</v>
      </c>
      <c r="B239" s="1" t="s">
        <v>557</v>
      </c>
      <c r="C239" s="6">
        <v>40758</v>
      </c>
      <c r="D239" s="1" t="s">
        <v>8</v>
      </c>
      <c r="E239" s="1" t="str">
        <f t="shared" si="3"/>
        <v>new Movie { ID = 61791, Title = "Rise of the Planet of the Apes", ReleaseDate = new DateTime(2011, 8, 3), Genre = "Drama" },</v>
      </c>
    </row>
    <row r="240" spans="1:5" x14ac:dyDescent="0.25">
      <c r="A240">
        <v>5548</v>
      </c>
      <c r="B240" s="1" t="s">
        <v>559</v>
      </c>
      <c r="C240" s="6">
        <v>31975</v>
      </c>
      <c r="D240" s="1" t="s">
        <v>11</v>
      </c>
      <c r="E240" s="1" t="str">
        <f t="shared" si="3"/>
        <v>new Movie { ID = 5548, Title = "RoboCop", ReleaseDate = new DateTime(1987, 7, 17), Genre = "Action" },</v>
      </c>
    </row>
    <row r="241" spans="1:5" x14ac:dyDescent="0.25">
      <c r="A241">
        <v>9928</v>
      </c>
      <c r="B241" s="1" t="s">
        <v>561</v>
      </c>
      <c r="C241" s="6">
        <v>38421</v>
      </c>
      <c r="D241" s="1" t="s">
        <v>22</v>
      </c>
      <c r="E241" s="1" t="str">
        <f t="shared" si="3"/>
        <v>new Movie { ID = 9928, Title = "Robots", ReleaseDate = new DateTime(2005, 3, 10), Genre = "Animation" },</v>
      </c>
    </row>
    <row r="242" spans="1:5" x14ac:dyDescent="0.25">
      <c r="A242">
        <v>80585</v>
      </c>
      <c r="B242" s="1" t="s">
        <v>563</v>
      </c>
      <c r="C242" s="6">
        <v>41073</v>
      </c>
      <c r="D242" s="1" t="s">
        <v>8</v>
      </c>
      <c r="E242" s="1" t="str">
        <f t="shared" si="3"/>
        <v>new Movie { ID = 80585, Title = "Rock of Ages", ReleaseDate = new DateTime(2012, 6, 13), Genre = "Drama" },</v>
      </c>
    </row>
    <row r="243" spans="1:5" x14ac:dyDescent="0.25">
      <c r="A243">
        <v>221731</v>
      </c>
      <c r="B243" s="1" t="s">
        <v>566</v>
      </c>
      <c r="C243" s="6">
        <v>41852</v>
      </c>
      <c r="D243" s="1" t="s">
        <v>16</v>
      </c>
      <c r="E243" s="1" t="str">
        <f t="shared" si="3"/>
        <v>new Movie { ID = 221731, Title = "Rurouni Kenshin: Kyoto Inferno", ReleaseDate = new DateTime(2014, 8, 1), Genre = "Adventure" },</v>
      </c>
    </row>
    <row r="244" spans="1:5" x14ac:dyDescent="0.25">
      <c r="A244">
        <v>221732</v>
      </c>
      <c r="B244" s="1" t="s">
        <v>568</v>
      </c>
      <c r="C244" s="6">
        <v>41895</v>
      </c>
      <c r="D244" s="1" t="s">
        <v>16</v>
      </c>
      <c r="E244" s="1" t="str">
        <f t="shared" si="3"/>
        <v>new Movie { ID = 221732, Title = "Rurouni Kenshin: The Legend Ends", ReleaseDate = new DateTime(2014, 9, 13), Genre = "Adventure" },</v>
      </c>
    </row>
    <row r="245" spans="1:5" x14ac:dyDescent="0.25">
      <c r="A245">
        <v>127533</v>
      </c>
      <c r="B245" s="1" t="s">
        <v>570</v>
      </c>
      <c r="C245" s="6">
        <v>41146</v>
      </c>
      <c r="D245" s="1" t="s">
        <v>8</v>
      </c>
      <c r="E245" s="1" t="str">
        <f t="shared" si="3"/>
        <v>new Movie { ID = 127533, Title = "Rurouni Kenshin", ReleaseDate = new DateTime(2012, 8, 25), Genre = "Drama" },</v>
      </c>
    </row>
    <row r="246" spans="1:5" x14ac:dyDescent="0.25">
      <c r="A246">
        <v>27576</v>
      </c>
      <c r="B246" s="1" t="s">
        <v>572</v>
      </c>
      <c r="C246" s="6">
        <v>40380</v>
      </c>
      <c r="D246" s="1" t="s">
        <v>11</v>
      </c>
      <c r="E246" s="1" t="str">
        <f t="shared" si="3"/>
        <v>new Movie { ID = 27576, Title = "Salt", ReleaseDate = new DateTime(2010, 7, 21), Genre = "Action" },</v>
      </c>
    </row>
    <row r="247" spans="1:5" x14ac:dyDescent="0.25">
      <c r="A247">
        <v>225886</v>
      </c>
      <c r="B247" s="1" t="s">
        <v>574</v>
      </c>
      <c r="C247" s="6">
        <v>41837</v>
      </c>
      <c r="D247" s="1" t="s">
        <v>163</v>
      </c>
      <c r="E247" s="1" t="str">
        <f t="shared" si="3"/>
        <v>new Movie { ID = 225886, Title = "Sex Tape", ReleaseDate = new DateTime(2014, 7, 17), Genre = "Comedy" },</v>
      </c>
    </row>
    <row r="248" spans="1:5" x14ac:dyDescent="0.25">
      <c r="A248">
        <v>58574</v>
      </c>
      <c r="B248" s="1" t="s">
        <v>576</v>
      </c>
      <c r="C248" s="6">
        <v>40869</v>
      </c>
      <c r="D248" s="1" t="s">
        <v>16</v>
      </c>
      <c r="E248" s="1" t="str">
        <f t="shared" si="3"/>
        <v>new Movie { ID = 58574, Title = "Sherlock Holmes: A Game of Shadows", ReleaseDate = new DateTime(2011, 11, 22), Genre = "Adventure" },</v>
      </c>
    </row>
    <row r="249" spans="1:5" x14ac:dyDescent="0.25">
      <c r="A249">
        <v>11324</v>
      </c>
      <c r="B249" s="1" t="s">
        <v>579</v>
      </c>
      <c r="C249" s="6">
        <v>40223</v>
      </c>
      <c r="D249" s="1" t="s">
        <v>8</v>
      </c>
      <c r="E249" s="1" t="str">
        <f t="shared" si="3"/>
        <v>new Movie { ID = 11324, Title = "Shutter Island", ReleaseDate = new DateTime(2010, 2, 14), Genre = "Drama" },</v>
      </c>
    </row>
    <row r="250" spans="1:5" x14ac:dyDescent="0.25">
      <c r="A250">
        <v>82693</v>
      </c>
      <c r="B250" s="1" t="s">
        <v>582</v>
      </c>
      <c r="C250" s="6">
        <v>41160</v>
      </c>
      <c r="D250" s="1" t="s">
        <v>8</v>
      </c>
      <c r="E250" s="1" t="str">
        <f t="shared" si="3"/>
        <v>new Movie { ID = 82693, Title = "Silver Linings Playbook", ReleaseDate = new DateTime(2012, 9, 8), Genre = "Drama" },</v>
      </c>
    </row>
    <row r="251" spans="1:5" x14ac:dyDescent="0.25">
      <c r="A251">
        <v>82507</v>
      </c>
      <c r="B251" s="1" t="s">
        <v>584</v>
      </c>
      <c r="C251" s="6">
        <v>40997</v>
      </c>
      <c r="D251" s="1" t="s">
        <v>25</v>
      </c>
      <c r="E251" s="1" t="str">
        <f t="shared" si="3"/>
        <v>new Movie { ID = 82507, Title = "Sinister", ReleaseDate = new DateTime(2012, 3, 29), Genre = "Horror" },</v>
      </c>
    </row>
    <row r="252" spans="1:5" x14ac:dyDescent="0.25">
      <c r="A252">
        <v>37724</v>
      </c>
      <c r="B252" s="1" t="s">
        <v>586</v>
      </c>
      <c r="C252" s="6">
        <v>41207</v>
      </c>
      <c r="D252" s="1" t="s">
        <v>16</v>
      </c>
      <c r="E252" s="1" t="str">
        <f t="shared" si="3"/>
        <v>new Movie { ID = 37724, Title = "Skyfall", ReleaseDate = new DateTime(2012, 10, 25), Genre = "Adventure" },</v>
      </c>
    </row>
    <row r="253" spans="1:5" x14ac:dyDescent="0.25">
      <c r="A253">
        <v>110415</v>
      </c>
      <c r="B253" s="1" t="s">
        <v>590</v>
      </c>
      <c r="C253" s="6">
        <v>41487</v>
      </c>
      <c r="D253" s="1" t="s">
        <v>8</v>
      </c>
      <c r="E253" s="1" t="str">
        <f t="shared" si="3"/>
        <v>new Movie { ID = 110415, Title = "Snowpiercer", ReleaseDate = new DateTime(2013, 8, 1), Genre = "Drama" },</v>
      </c>
    </row>
    <row r="254" spans="1:5" x14ac:dyDescent="0.25">
      <c r="A254">
        <v>251519</v>
      </c>
      <c r="B254" s="1" t="s">
        <v>592</v>
      </c>
      <c r="C254" s="6">
        <v>41749</v>
      </c>
      <c r="D254" s="1" t="s">
        <v>16</v>
      </c>
      <c r="E254" s="1" t="str">
        <f t="shared" si="3"/>
        <v>new Movie { ID = 251519, Title = "Son of Batman", ReleaseDate = new DateTime(2014, 4, 20), Genre = "Adventure" },</v>
      </c>
    </row>
    <row r="255" spans="1:5" x14ac:dyDescent="0.25">
      <c r="A255">
        <v>235260</v>
      </c>
      <c r="B255" s="1" t="s">
        <v>594</v>
      </c>
      <c r="C255" s="6">
        <v>41698</v>
      </c>
      <c r="D255" s="1" t="s">
        <v>8</v>
      </c>
      <c r="E255" s="1" t="str">
        <f t="shared" si="3"/>
        <v>new Movie { ID = 235260, Title = "Son of God", ReleaseDate = new DateTime(2014, 2, 28), Genre = "Drama" },</v>
      </c>
    </row>
    <row r="256" spans="1:5" x14ac:dyDescent="0.25">
      <c r="A256">
        <v>315635</v>
      </c>
      <c r="B256" s="1" t="s">
        <v>596</v>
      </c>
      <c r="C256" s="6">
        <v>42921</v>
      </c>
      <c r="D256" s="1" t="s">
        <v>16</v>
      </c>
      <c r="E256" s="1" t="str">
        <f t="shared" si="3"/>
        <v>new Movie { ID = 315635, Title = "Spider-Man: Homecoming", ReleaseDate = new DateTime(2017, 7, 5), Genre = "Adventure" },</v>
      </c>
    </row>
    <row r="257" spans="1:5" x14ac:dyDescent="0.25">
      <c r="A257">
        <v>129</v>
      </c>
      <c r="B257" s="1" t="s">
        <v>600</v>
      </c>
      <c r="C257" s="6">
        <v>37092</v>
      </c>
      <c r="D257" s="1" t="s">
        <v>28</v>
      </c>
      <c r="E257" s="1" t="str">
        <f t="shared" si="3"/>
        <v>new Movie { ID = 129, Title = "Spirited Away", ReleaseDate = new DateTime(2001, 7, 20), Genre = "Fantasy" },</v>
      </c>
    </row>
    <row r="258" spans="1:5" x14ac:dyDescent="0.25">
      <c r="A258">
        <v>381288</v>
      </c>
      <c r="B258" s="1" t="s">
        <v>602</v>
      </c>
      <c r="C258" s="6">
        <v>42754</v>
      </c>
      <c r="D258" s="1" t="s">
        <v>25</v>
      </c>
      <c r="E258" s="1" t="str">
        <f t="shared" si="3"/>
        <v>new Movie { ID = 381288, Title = "Split", ReleaseDate = new DateTime(2017, 1, 19), Genre = "Horror" },</v>
      </c>
    </row>
    <row r="259" spans="1:5" x14ac:dyDescent="0.25">
      <c r="A259">
        <v>54138</v>
      </c>
      <c r="B259" s="1" t="s">
        <v>606</v>
      </c>
      <c r="C259" s="6">
        <v>41399</v>
      </c>
      <c r="D259" s="1" t="s">
        <v>16</v>
      </c>
      <c r="E259" s="1" t="str">
        <f t="shared" ref="E259:E322" si="4">CONCATENATE("new Movie { ID = ", A259, ", Title = """,B259,""", ReleaseDate = new DateTime(",YEAR(C259),", ",MONTH(C259),", ", DAY(C259), "), Genre = """,D259,""" },")</f>
        <v>new Movie { ID = 54138, Title = "Star Trek Into Darkness", ReleaseDate = new DateTime(2013, 5, 5), Genre = "Adventure" },</v>
      </c>
    </row>
    <row r="260" spans="1:5" x14ac:dyDescent="0.25">
      <c r="A260">
        <v>13475</v>
      </c>
      <c r="B260" s="1" t="s">
        <v>608</v>
      </c>
      <c r="C260" s="6">
        <v>39939</v>
      </c>
      <c r="D260" s="1" t="s">
        <v>16</v>
      </c>
      <c r="E260" s="1" t="str">
        <f t="shared" si="4"/>
        <v>new Movie { ID = 13475, Title = "Star Trek", ReleaseDate = new DateTime(2009, 5, 6), Genre = "Adventure" },</v>
      </c>
    </row>
    <row r="261" spans="1:5" x14ac:dyDescent="0.25">
      <c r="A261">
        <v>140607</v>
      </c>
      <c r="B261" s="1" t="s">
        <v>611</v>
      </c>
      <c r="C261" s="6">
        <v>42353</v>
      </c>
      <c r="D261" s="1" t="s">
        <v>16</v>
      </c>
      <c r="E261" s="1" t="str">
        <f t="shared" si="4"/>
        <v>new Movie { ID = 140607, Title = "Star Wars: The Force Awakens", ReleaseDate = new DateTime(2015, 12, 15), Genre = "Adventure" },</v>
      </c>
    </row>
    <row r="262" spans="1:5" x14ac:dyDescent="0.25">
      <c r="A262">
        <v>181808</v>
      </c>
      <c r="B262" s="1" t="s">
        <v>613</v>
      </c>
      <c r="C262" s="6">
        <v>43082</v>
      </c>
      <c r="D262" s="1" t="s">
        <v>16</v>
      </c>
      <c r="E262" s="1" t="str">
        <f t="shared" si="4"/>
        <v>new Movie { ID = 181808, Title = "Star Wars: The Last Jedi", ReleaseDate = new DateTime(2017, 12, 13), Genre = "Adventure" },</v>
      </c>
    </row>
    <row r="263" spans="1:5" x14ac:dyDescent="0.25">
      <c r="A263">
        <v>297761</v>
      </c>
      <c r="B263" s="1" t="s">
        <v>618</v>
      </c>
      <c r="C263" s="6">
        <v>42584</v>
      </c>
      <c r="D263" s="1" t="s">
        <v>16</v>
      </c>
      <c r="E263" s="1" t="str">
        <f t="shared" si="4"/>
        <v>new Movie { ID = 297761, Title = "Suicide Squad", ReleaseDate = new DateTime(2016, 8, 2), Genre = "Adventure" },</v>
      </c>
    </row>
    <row r="264" spans="1:5" x14ac:dyDescent="0.25">
      <c r="A264">
        <v>37686</v>
      </c>
      <c r="B264" s="1" t="s">
        <v>620</v>
      </c>
      <c r="C264" s="6">
        <v>40702</v>
      </c>
      <c r="D264" s="1" t="s">
        <v>120</v>
      </c>
      <c r="E264" s="1" t="str">
        <f t="shared" si="4"/>
        <v>new Movie { ID = 37686, Title = "Super 8", ReleaseDate = new DateTime(2011, 6, 8), Genre = "Thriller" },</v>
      </c>
    </row>
    <row r="265" spans="1:5" x14ac:dyDescent="0.25">
      <c r="A265">
        <v>1452</v>
      </c>
      <c r="B265" s="1" t="s">
        <v>622</v>
      </c>
      <c r="C265" s="6">
        <v>38896</v>
      </c>
      <c r="D265" s="1" t="s">
        <v>16</v>
      </c>
      <c r="E265" s="1" t="str">
        <f t="shared" si="4"/>
        <v>new Movie { ID = 1452, Title = "Superman Returns", ReleaseDate = new DateTime(2006, 6, 28), Genre = "Adventure" },</v>
      </c>
    </row>
    <row r="266" spans="1:5" x14ac:dyDescent="0.25">
      <c r="A266">
        <v>19959</v>
      </c>
      <c r="B266" s="1" t="s">
        <v>625</v>
      </c>
      <c r="C266" s="6">
        <v>40080</v>
      </c>
      <c r="D266" s="1" t="s">
        <v>11</v>
      </c>
      <c r="E266" s="1" t="str">
        <f t="shared" si="4"/>
        <v>new Movie { ID = 19959, Title = "Surrogates", ReleaseDate = new DateTime(2009, 9, 24), Genre = "Action" },</v>
      </c>
    </row>
    <row r="267" spans="1:5" x14ac:dyDescent="0.25">
      <c r="A267">
        <v>38757</v>
      </c>
      <c r="B267" s="1" t="s">
        <v>627</v>
      </c>
      <c r="C267" s="6">
        <v>40212</v>
      </c>
      <c r="D267" s="1" t="s">
        <v>22</v>
      </c>
      <c r="E267" s="1" t="str">
        <f t="shared" si="4"/>
        <v>new Movie { ID = 38757, Title = "Tangled", ReleaseDate = new DateTime(2010, 2, 3), Genre = "Animation" },</v>
      </c>
    </row>
    <row r="268" spans="1:5" x14ac:dyDescent="0.25">
      <c r="A268">
        <v>72105</v>
      </c>
      <c r="B268" s="1" t="s">
        <v>629</v>
      </c>
      <c r="C268" s="6">
        <v>41089</v>
      </c>
      <c r="D268" s="1" t="s">
        <v>28</v>
      </c>
      <c r="E268" s="1" t="str">
        <f t="shared" si="4"/>
        <v>new Movie { ID = 72105, Title = "Ted", ReleaseDate = new DateTime(2012, 6, 29), Genre = "Fantasy" },</v>
      </c>
    </row>
    <row r="269" spans="1:5" x14ac:dyDescent="0.25">
      <c r="A269">
        <v>408647</v>
      </c>
      <c r="B269" s="1" t="s">
        <v>631</v>
      </c>
      <c r="C269" s="6">
        <v>42816</v>
      </c>
      <c r="D269" s="1" t="s">
        <v>22</v>
      </c>
      <c r="E269" s="1" t="str">
        <f t="shared" si="4"/>
        <v>new Movie { ID = 408647, Title = "Teen Titans: The Judas Contract", ReleaseDate = new DateTime(2017, 3, 22), Genre = "Animation" },</v>
      </c>
    </row>
    <row r="270" spans="1:5" x14ac:dyDescent="0.25">
      <c r="A270">
        <v>102382</v>
      </c>
      <c r="B270" s="1" t="s">
        <v>635</v>
      </c>
      <c r="C270" s="6">
        <v>41745</v>
      </c>
      <c r="D270" s="1" t="s">
        <v>16</v>
      </c>
      <c r="E270" s="1" t="str">
        <f t="shared" si="4"/>
        <v>new Movie { ID = 102382, Title = "The Amazing Spider-Man 2", ReleaseDate = new DateTime(2014, 4, 16), Genre = "Adventure" },</v>
      </c>
    </row>
    <row r="271" spans="1:5" x14ac:dyDescent="0.25">
      <c r="A271">
        <v>1930</v>
      </c>
      <c r="B271" s="1" t="s">
        <v>638</v>
      </c>
      <c r="C271" s="6">
        <v>41087</v>
      </c>
      <c r="D271" s="1" t="s">
        <v>16</v>
      </c>
      <c r="E271" s="1" t="str">
        <f t="shared" si="4"/>
        <v>new Movie { ID = 1930, Title = "The Amazing Spider-Man", ReleaseDate = new DateTime(2012, 6, 27), Genre = "Adventure" },</v>
      </c>
    </row>
    <row r="272" spans="1:5" x14ac:dyDescent="0.25">
      <c r="A272">
        <v>209247</v>
      </c>
      <c r="B272" s="1" t="s">
        <v>640</v>
      </c>
      <c r="C272" s="6">
        <v>41528</v>
      </c>
      <c r="D272" s="1" t="s">
        <v>163</v>
      </c>
      <c r="E272" s="1" t="str">
        <f t="shared" si="4"/>
        <v>new Movie { ID = 209247, Title = "The Art of the Steal", ReleaseDate = new DateTime(2013, 9, 11), Genre = "Comedy" },</v>
      </c>
    </row>
    <row r="273" spans="1:5" x14ac:dyDescent="0.25">
      <c r="A273">
        <v>4512</v>
      </c>
      <c r="B273" s="1" t="s">
        <v>642</v>
      </c>
      <c r="C273" s="6">
        <v>39327</v>
      </c>
      <c r="D273" s="1" t="s">
        <v>8</v>
      </c>
      <c r="E273" s="1" t="str">
        <f t="shared" si="4"/>
        <v>new Movie { ID = 4512, Title = "The Assassination of Jesse James by the Coward Robert Ford", ReleaseDate = new DateTime(2007, 9, 2), Genre = "Drama" },</v>
      </c>
    </row>
    <row r="274" spans="1:5" x14ac:dyDescent="0.25">
      <c r="A274">
        <v>24428</v>
      </c>
      <c r="B274" s="1" t="s">
        <v>644</v>
      </c>
      <c r="C274" s="6">
        <v>41024</v>
      </c>
      <c r="D274" s="1" t="s">
        <v>16</v>
      </c>
      <c r="E274" s="1" t="str">
        <f t="shared" si="4"/>
        <v>new Movie { ID = 24428, Title = "The Avengers", ReleaseDate = new DateTime(2012, 4, 25), Genre = "Adventure" },</v>
      </c>
    </row>
    <row r="275" spans="1:5" x14ac:dyDescent="0.25">
      <c r="A275">
        <v>341006</v>
      </c>
      <c r="B275" s="1" t="s">
        <v>648</v>
      </c>
      <c r="C275" s="6">
        <v>42446</v>
      </c>
      <c r="D275" s="1" t="s">
        <v>11</v>
      </c>
      <c r="E275" s="1" t="str">
        <f t="shared" si="4"/>
        <v>new Movie { ID = 341006, Title = "The Belko Experiment", ReleaseDate = new DateTime(2016, 3, 17), Genre = "Action" },</v>
      </c>
    </row>
    <row r="276" spans="1:5" x14ac:dyDescent="0.25">
      <c r="A276">
        <v>295693</v>
      </c>
      <c r="B276" s="1" t="s">
        <v>650</v>
      </c>
      <c r="C276" s="6">
        <v>42817</v>
      </c>
      <c r="D276" s="1" t="s">
        <v>22</v>
      </c>
      <c r="E276" s="1" t="str">
        <f t="shared" si="4"/>
        <v>new Movie { ID = 295693, Title = "The Boss Baby", ReleaseDate = new DateTime(2017, 3, 23), Genre = "Animation" },</v>
      </c>
    </row>
    <row r="277" spans="1:5" x14ac:dyDescent="0.25">
      <c r="A277">
        <v>2501</v>
      </c>
      <c r="B277" s="1" t="s">
        <v>652</v>
      </c>
      <c r="C277" s="6">
        <v>37421</v>
      </c>
      <c r="D277" s="1" t="s">
        <v>8</v>
      </c>
      <c r="E277" s="1" t="str">
        <f t="shared" si="4"/>
        <v>new Movie { ID = 2501, Title = "The Bourne Identity", ReleaseDate = new DateTime(2002, 6, 14), Genre = "Drama" },</v>
      </c>
    </row>
    <row r="278" spans="1:5" x14ac:dyDescent="0.25">
      <c r="A278">
        <v>49040</v>
      </c>
      <c r="B278" s="1" t="s">
        <v>654</v>
      </c>
      <c r="C278" s="6">
        <v>41129</v>
      </c>
      <c r="D278" s="1" t="s">
        <v>11</v>
      </c>
      <c r="E278" s="1" t="str">
        <f t="shared" si="4"/>
        <v>new Movie { ID = 49040, Title = "The Bourne Legacy", ReleaseDate = new DateTime(2012, 8, 8), Genre = "Action" },</v>
      </c>
    </row>
    <row r="279" spans="1:5" x14ac:dyDescent="0.25">
      <c r="A279">
        <v>2502</v>
      </c>
      <c r="B279" s="1" t="s">
        <v>656</v>
      </c>
      <c r="C279" s="6">
        <v>38191</v>
      </c>
      <c r="D279" s="1" t="s">
        <v>8</v>
      </c>
      <c r="E279" s="1" t="str">
        <f t="shared" si="4"/>
        <v>new Movie { ID = 2502, Title = "The Bourne Supremacy", ReleaseDate = new DateTime(2004, 7, 23), Genre = "Drama" },</v>
      </c>
    </row>
    <row r="280" spans="1:5" x14ac:dyDescent="0.25">
      <c r="A280">
        <v>2503</v>
      </c>
      <c r="B280" s="1" t="s">
        <v>658</v>
      </c>
      <c r="C280" s="6">
        <v>39297</v>
      </c>
      <c r="D280" s="1" t="s">
        <v>8</v>
      </c>
      <c r="E280" s="1" t="str">
        <f t="shared" si="4"/>
        <v>new Movie { ID = 2503, Title = "The Bourne Ultimatum", ReleaseDate = new DateTime(2007, 8, 3), Genre = "Drama" },</v>
      </c>
    </row>
    <row r="281" spans="1:5" x14ac:dyDescent="0.25">
      <c r="A281">
        <v>22970</v>
      </c>
      <c r="B281" s="1" t="s">
        <v>660</v>
      </c>
      <c r="C281" s="6">
        <v>41011</v>
      </c>
      <c r="D281" s="1" t="s">
        <v>25</v>
      </c>
      <c r="E281" s="1" t="str">
        <f t="shared" si="4"/>
        <v>new Movie { ID = 22970, Title = "The Cabin in the Woods", ReleaseDate = new DateTime(2012, 4, 12), Genre = "Horror" },</v>
      </c>
    </row>
    <row r="282" spans="1:5" x14ac:dyDescent="0.25">
      <c r="A282">
        <v>77953</v>
      </c>
      <c r="B282" s="1" t="s">
        <v>662</v>
      </c>
      <c r="C282" s="6">
        <v>41130</v>
      </c>
      <c r="D282" s="1" t="s">
        <v>163</v>
      </c>
      <c r="E282" s="1" t="str">
        <f t="shared" si="4"/>
        <v>new Movie { ID = 77953, Title = "The Campaign", ReleaseDate = new DateTime(2012, 8, 9), Genre = "Comedy" },</v>
      </c>
    </row>
    <row r="283" spans="1:5" x14ac:dyDescent="0.25">
      <c r="A283">
        <v>2454</v>
      </c>
      <c r="B283" s="1" t="s">
        <v>664</v>
      </c>
      <c r="C283" s="6">
        <v>39583</v>
      </c>
      <c r="D283" s="1" t="s">
        <v>16</v>
      </c>
      <c r="E283" s="1" t="str">
        <f t="shared" si="4"/>
        <v>new Movie { ID = 2454, Title = "The Chronicles of Narnia: Prince Caspian", ReleaseDate = new DateTime(2008, 5, 15), Genre = "Adventure" },</v>
      </c>
    </row>
    <row r="284" spans="1:5" x14ac:dyDescent="0.25">
      <c r="A284">
        <v>10140</v>
      </c>
      <c r="B284" s="1" t="s">
        <v>667</v>
      </c>
      <c r="C284" s="6">
        <v>40403</v>
      </c>
      <c r="D284" s="1" t="s">
        <v>16</v>
      </c>
      <c r="E284" s="1" t="str">
        <f t="shared" si="4"/>
        <v>new Movie { ID = 10140, Title = "The Chronicles of Narnia: The Voyage of the Dawn Treader", ReleaseDate = new DateTime(2010, 8, 13), Genre = "Adventure" },</v>
      </c>
    </row>
    <row r="285" spans="1:5" x14ac:dyDescent="0.25">
      <c r="A285">
        <v>399035</v>
      </c>
      <c r="B285" s="1" t="s">
        <v>669</v>
      </c>
      <c r="C285" s="6">
        <v>43111</v>
      </c>
      <c r="D285" s="1" t="s">
        <v>8</v>
      </c>
      <c r="E285" s="1" t="str">
        <f t="shared" si="4"/>
        <v>new Movie { ID = 399035, Title = "The Commuter", ReleaseDate = new DateTime(2018, 1, 11), Genre = "Drama" },</v>
      </c>
    </row>
    <row r="286" spans="1:5" x14ac:dyDescent="0.25">
      <c r="A286">
        <v>259693</v>
      </c>
      <c r="B286" s="1" t="s">
        <v>671</v>
      </c>
      <c r="C286" s="6">
        <v>42503</v>
      </c>
      <c r="D286" s="1" t="s">
        <v>25</v>
      </c>
      <c r="E286" s="1" t="str">
        <f t="shared" si="4"/>
        <v>new Movie { ID = 259693, Title = "The Conjuring 2", ReleaseDate = new DateTime(2016, 5, 13), Genre = "Horror" },</v>
      </c>
    </row>
    <row r="287" spans="1:5" x14ac:dyDescent="0.25">
      <c r="A287">
        <v>138843</v>
      </c>
      <c r="B287" s="1" t="s">
        <v>673</v>
      </c>
      <c r="C287" s="6">
        <v>41473</v>
      </c>
      <c r="D287" s="1" t="s">
        <v>25</v>
      </c>
      <c r="E287" s="1" t="str">
        <f t="shared" si="4"/>
        <v>new Movie { ID = 138843, Title = "The Conjuring", ReleaseDate = new DateTime(2013, 7, 18), Genre = "Horror" },</v>
      </c>
    </row>
    <row r="288" spans="1:5" x14ac:dyDescent="0.25">
      <c r="A288">
        <v>11362</v>
      </c>
      <c r="B288" s="1" t="s">
        <v>675</v>
      </c>
      <c r="C288" s="6">
        <v>37279</v>
      </c>
      <c r="D288" s="1" t="s">
        <v>16</v>
      </c>
      <c r="E288" s="1" t="str">
        <f t="shared" si="4"/>
        <v>new Movie { ID = 11362, Title = "The Count of Monte Cristo", ReleaseDate = new DateTime(2002, 1, 23), Genre = "Adventure" },</v>
      </c>
    </row>
    <row r="289" spans="1:5" x14ac:dyDescent="0.25">
      <c r="A289">
        <v>49519</v>
      </c>
      <c r="B289" s="1" t="s">
        <v>677</v>
      </c>
      <c r="C289" s="6">
        <v>41353</v>
      </c>
      <c r="D289" s="1" t="s">
        <v>16</v>
      </c>
      <c r="E289" s="1" t="str">
        <f t="shared" si="4"/>
        <v>new Movie { ID = 49519, Title = "The Croods", ReleaseDate = new DateTime(2013, 3, 20), Genre = "Adventure" },</v>
      </c>
    </row>
    <row r="290" spans="1:5" x14ac:dyDescent="0.25">
      <c r="A290">
        <v>306819</v>
      </c>
      <c r="B290" s="1" t="s">
        <v>679</v>
      </c>
      <c r="C290" s="6">
        <v>42335</v>
      </c>
      <c r="D290" s="1" t="s">
        <v>8</v>
      </c>
      <c r="E290" s="1" t="str">
        <f t="shared" si="4"/>
        <v>new Movie { ID = 306819, Title = "The Danish Girl", ReleaseDate = new DateTime(2015, 11, 27), Genre = "Drama" },</v>
      </c>
    </row>
    <row r="291" spans="1:5" x14ac:dyDescent="0.25">
      <c r="A291">
        <v>49026</v>
      </c>
      <c r="B291" s="1" t="s">
        <v>683</v>
      </c>
      <c r="C291" s="6">
        <v>41106</v>
      </c>
      <c r="D291" s="1" t="s">
        <v>8</v>
      </c>
      <c r="E291" s="1" t="str">
        <f t="shared" si="4"/>
        <v>new Movie { ID = 49026, Title = "The Dark Knight Rises", ReleaseDate = new DateTime(2012, 7, 16), Genre = "Drama" },</v>
      </c>
    </row>
    <row r="292" spans="1:5" x14ac:dyDescent="0.25">
      <c r="A292">
        <v>155</v>
      </c>
      <c r="B292" s="1" t="s">
        <v>681</v>
      </c>
      <c r="C292" s="6">
        <v>39645</v>
      </c>
      <c r="D292" s="1" t="s">
        <v>8</v>
      </c>
      <c r="E292" s="1" t="str">
        <f t="shared" si="4"/>
        <v>new Movie { ID = 155, Title = "The Dark Knight", ReleaseDate = new DateTime(2008, 7, 16), Genre = "Drama" },</v>
      </c>
    </row>
    <row r="293" spans="1:5" x14ac:dyDescent="0.25">
      <c r="A293">
        <v>353491</v>
      </c>
      <c r="B293" s="1" t="s">
        <v>687</v>
      </c>
      <c r="C293" s="6">
        <v>42950</v>
      </c>
      <c r="D293" s="1" t="s">
        <v>28</v>
      </c>
      <c r="E293" s="1" t="str">
        <f t="shared" si="4"/>
        <v>new Movie { ID = 353491, Title = "The Dark Tower", ReleaseDate = new DateTime(2017, 8, 3), Genre = "Fantasy" },</v>
      </c>
    </row>
    <row r="294" spans="1:5" x14ac:dyDescent="0.25">
      <c r="A294">
        <v>487670</v>
      </c>
      <c r="B294" s="1" t="s">
        <v>689</v>
      </c>
      <c r="C294" s="6">
        <v>43284</v>
      </c>
      <c r="D294" s="1" t="s">
        <v>22</v>
      </c>
      <c r="E294" s="1" t="str">
        <f t="shared" si="4"/>
        <v>new Movie { ID = 487670, Title = "The Death of Superman", ReleaseDate = new DateTime(2018, 7, 3), Genre = "Animation" },</v>
      </c>
    </row>
    <row r="295" spans="1:5" x14ac:dyDescent="0.25">
      <c r="A295">
        <v>76493</v>
      </c>
      <c r="B295" s="1" t="s">
        <v>691</v>
      </c>
      <c r="C295" s="6">
        <v>41044</v>
      </c>
      <c r="D295" s="1" t="s">
        <v>163</v>
      </c>
      <c r="E295" s="1" t="str">
        <f t="shared" si="4"/>
        <v>new Movie { ID = 76493, Title = "The Dictator", ReleaseDate = new DateTime(2012, 5, 15), Genre = "Comedy" },</v>
      </c>
    </row>
    <row r="296" spans="1:5" x14ac:dyDescent="0.25">
      <c r="A296">
        <v>371638</v>
      </c>
      <c r="B296" s="1" t="s">
        <v>693</v>
      </c>
      <c r="C296" s="6">
        <v>42806</v>
      </c>
      <c r="D296" s="1" t="s">
        <v>8</v>
      </c>
      <c r="E296" s="1" t="str">
        <f t="shared" si="4"/>
        <v>new Movie { ID = 371638, Title = "The Disaster Artist", ReleaseDate = new DateTime(2017, 3, 12), Genre = "Drama" },</v>
      </c>
    </row>
    <row r="297" spans="1:5" x14ac:dyDescent="0.25">
      <c r="A297">
        <v>222935</v>
      </c>
      <c r="B297" s="1" t="s">
        <v>695</v>
      </c>
      <c r="C297" s="6">
        <v>41775</v>
      </c>
      <c r="D297" s="1" t="s">
        <v>8</v>
      </c>
      <c r="E297" s="1" t="str">
        <f t="shared" si="4"/>
        <v>new Movie { ID = 222935, Title = "The Fault in Our Stars", ReleaseDate = new DateTime(2014, 5, 16), Genre = "Drama" },</v>
      </c>
    </row>
    <row r="298" spans="1:5" x14ac:dyDescent="0.25">
      <c r="A298">
        <v>379149</v>
      </c>
      <c r="B298" s="1" t="s">
        <v>697</v>
      </c>
      <c r="C298" s="6">
        <v>43006</v>
      </c>
      <c r="D298" s="1" t="s">
        <v>8</v>
      </c>
      <c r="E298" s="1" t="str">
        <f t="shared" si="4"/>
        <v>new Movie { ID = 379149, Title = "The Foreigner", ReleaseDate = new DateTime(2017, 9, 28), Genre = "Drama" },</v>
      </c>
    </row>
    <row r="299" spans="1:5" x14ac:dyDescent="0.25">
      <c r="A299">
        <v>64682</v>
      </c>
      <c r="B299" s="1" t="s">
        <v>699</v>
      </c>
      <c r="C299" s="6">
        <v>41404</v>
      </c>
      <c r="D299" s="1" t="s">
        <v>8</v>
      </c>
      <c r="E299" s="1" t="str">
        <f t="shared" si="4"/>
        <v>new Movie { ID = 64682, Title = "The Great Gatsby", ReleaseDate = new DateTime(2013, 5, 10), Genre = "Drama" },</v>
      </c>
    </row>
    <row r="300" spans="1:5" x14ac:dyDescent="0.25">
      <c r="A300">
        <v>311324</v>
      </c>
      <c r="B300" s="1" t="s">
        <v>701</v>
      </c>
      <c r="C300" s="6">
        <v>42720</v>
      </c>
      <c r="D300" s="1" t="s">
        <v>16</v>
      </c>
      <c r="E300" s="1" t="str">
        <f t="shared" si="4"/>
        <v>new Movie { ID = 311324, Title = "The Great Wall", ReleaseDate = new DateTime(2016, 12, 16), Genre = "Adventure" },</v>
      </c>
    </row>
    <row r="301" spans="1:5" x14ac:dyDescent="0.25">
      <c r="A301">
        <v>316029</v>
      </c>
      <c r="B301" s="1" t="s">
        <v>703</v>
      </c>
      <c r="C301" s="6">
        <v>43089</v>
      </c>
      <c r="D301" s="1" t="s">
        <v>8</v>
      </c>
      <c r="E301" s="1" t="str">
        <f t="shared" si="4"/>
        <v>new Movie { ID = 316029, Title = "The Greatest Showman", ReleaseDate = new DateTime(2017, 12, 20), Genre = "Drama" },</v>
      </c>
    </row>
    <row r="302" spans="1:5" x14ac:dyDescent="0.25">
      <c r="A302">
        <v>40805</v>
      </c>
      <c r="B302" s="1" t="s">
        <v>707</v>
      </c>
      <c r="C302" s="6">
        <v>40555</v>
      </c>
      <c r="D302" s="1" t="s">
        <v>11</v>
      </c>
      <c r="E302" s="1" t="str">
        <f t="shared" si="4"/>
        <v>new Movie { ID = 40805, Title = "The Green Hornet", ReleaseDate = new DateTime(2011, 1, 12), Genre = "Action" },</v>
      </c>
    </row>
    <row r="303" spans="1:5" x14ac:dyDescent="0.25">
      <c r="A303">
        <v>390043</v>
      </c>
      <c r="B303" s="1" t="s">
        <v>711</v>
      </c>
      <c r="C303" s="6">
        <v>42963</v>
      </c>
      <c r="D303" s="1" t="s">
        <v>11</v>
      </c>
      <c r="E303" s="1" t="str">
        <f t="shared" si="4"/>
        <v>new Movie { ID = 390043, Title = "The Hitman's Bodyguard", ReleaseDate = new DateTime(2017, 8, 16), Genre = "Action" },</v>
      </c>
    </row>
    <row r="304" spans="1:5" x14ac:dyDescent="0.25">
      <c r="A304">
        <v>122917</v>
      </c>
      <c r="B304" s="1" t="s">
        <v>714</v>
      </c>
      <c r="C304" s="6">
        <v>41983</v>
      </c>
      <c r="D304" s="1" t="s">
        <v>16</v>
      </c>
      <c r="E304" s="1" t="str">
        <f t="shared" si="4"/>
        <v>new Movie { ID = 122917, Title = "The Hobbit: The Battle of the Five Armies", ReleaseDate = new DateTime(2014, 12, 10), Genre = "Adventure" },</v>
      </c>
    </row>
    <row r="305" spans="1:5" x14ac:dyDescent="0.25">
      <c r="A305">
        <v>57158</v>
      </c>
      <c r="B305" s="1" t="s">
        <v>716</v>
      </c>
      <c r="C305" s="6">
        <v>41619</v>
      </c>
      <c r="D305" s="1" t="s">
        <v>16</v>
      </c>
      <c r="E305" s="1" t="str">
        <f t="shared" si="4"/>
        <v>new Movie { ID = 57158, Title = "The Hobbit: The Desolation of Smaug", ReleaseDate = new DateTime(2013, 12, 11), Genre = "Adventure" },</v>
      </c>
    </row>
    <row r="306" spans="1:5" x14ac:dyDescent="0.25">
      <c r="A306">
        <v>101299</v>
      </c>
      <c r="B306" s="1" t="s">
        <v>721</v>
      </c>
      <c r="C306" s="6">
        <v>41593</v>
      </c>
      <c r="D306" s="1" t="s">
        <v>16</v>
      </c>
      <c r="E306" s="1" t="str">
        <f t="shared" si="4"/>
        <v>new Movie { ID = 101299, Title = "The Hunger Games: Catching Fire", ReleaseDate = new DateTime(2013, 11, 15), Genre = "Adventure" },</v>
      </c>
    </row>
    <row r="307" spans="1:5" x14ac:dyDescent="0.25">
      <c r="A307">
        <v>70160</v>
      </c>
      <c r="B307" s="1" t="s">
        <v>724</v>
      </c>
      <c r="C307" s="6">
        <v>40980</v>
      </c>
      <c r="D307" s="1" t="s">
        <v>16</v>
      </c>
      <c r="E307" s="1" t="str">
        <f t="shared" si="4"/>
        <v>new Movie { ID = 70160, Title = "The Hunger Games", ReleaseDate = new DateTime(2012, 3, 12), Genre = "Adventure" },</v>
      </c>
    </row>
    <row r="308" spans="1:5" x14ac:dyDescent="0.25">
      <c r="A308">
        <v>430040</v>
      </c>
      <c r="B308" s="1" t="s">
        <v>726</v>
      </c>
      <c r="C308" s="6">
        <v>43132</v>
      </c>
      <c r="D308" s="1" t="s">
        <v>11</v>
      </c>
      <c r="E308" s="1" t="str">
        <f t="shared" si="4"/>
        <v>new Movie { ID = 430040, Title = "The Hurricane Heist", ReleaseDate = new DateTime(2018, 2, 1), Genre = "Action" },</v>
      </c>
    </row>
    <row r="309" spans="1:5" x14ac:dyDescent="0.25">
      <c r="A309">
        <v>80278</v>
      </c>
      <c r="B309" s="1" t="s">
        <v>728</v>
      </c>
      <c r="C309" s="6">
        <v>41161</v>
      </c>
      <c r="D309" s="1" t="s">
        <v>8</v>
      </c>
      <c r="E309" s="1" t="str">
        <f t="shared" si="4"/>
        <v>new Movie { ID = 80278, Title = "The Impossible", ReleaseDate = new DateTime(2012, 9, 9), Genre = "Drama" },</v>
      </c>
    </row>
    <row r="310" spans="1:5" x14ac:dyDescent="0.25">
      <c r="A310">
        <v>124459</v>
      </c>
      <c r="B310" s="1" t="s">
        <v>730</v>
      </c>
      <c r="C310" s="6">
        <v>41347</v>
      </c>
      <c r="D310" s="1" t="s">
        <v>163</v>
      </c>
      <c r="E310" s="1" t="str">
        <f t="shared" si="4"/>
        <v>new Movie { ID = 124459, Title = "The Incredible Burt Wonderstone", ReleaseDate = new DateTime(2013, 3, 14), Genre = "Comedy" },</v>
      </c>
    </row>
    <row r="311" spans="1:5" x14ac:dyDescent="0.25">
      <c r="A311">
        <v>1724</v>
      </c>
      <c r="B311" s="1" t="s">
        <v>732</v>
      </c>
      <c r="C311" s="6">
        <v>39611</v>
      </c>
      <c r="D311" s="1" t="s">
        <v>16</v>
      </c>
      <c r="E311" s="1" t="str">
        <f t="shared" si="4"/>
        <v>new Movie { ID = 1724, Title = "The Incredible Hulk", ReleaseDate = new DateTime(2008, 6, 12), Genre = "Adventure" },</v>
      </c>
    </row>
    <row r="312" spans="1:5" x14ac:dyDescent="0.25">
      <c r="A312">
        <v>9806</v>
      </c>
      <c r="B312" s="1" t="s">
        <v>734</v>
      </c>
      <c r="C312" s="6">
        <v>38296</v>
      </c>
      <c r="D312" s="1" t="s">
        <v>16</v>
      </c>
      <c r="E312" s="1" t="str">
        <f t="shared" si="4"/>
        <v>new Movie { ID = 9806, Title = "The Incredibles", ReleaseDate = new DateTime(2004, 11, 5), Genre = "Adventure" },</v>
      </c>
    </row>
    <row r="313" spans="1:5" x14ac:dyDescent="0.25">
      <c r="A313">
        <v>278927</v>
      </c>
      <c r="B313" s="1" t="s">
        <v>737</v>
      </c>
      <c r="C313" s="6">
        <v>42467</v>
      </c>
      <c r="D313" s="1" t="s">
        <v>16</v>
      </c>
      <c r="E313" s="1" t="str">
        <f t="shared" si="4"/>
        <v>new Movie { ID = 278927, Title = "The Jungle Book", ReleaseDate = new DateTime(2016, 4, 7), Genre = "Adventure" },</v>
      </c>
    </row>
    <row r="314" spans="1:5" x14ac:dyDescent="0.25">
      <c r="A314">
        <v>156700</v>
      </c>
      <c r="B314" s="1" t="s">
        <v>739</v>
      </c>
      <c r="C314" s="6">
        <v>41293</v>
      </c>
      <c r="D314" s="1" t="s">
        <v>8</v>
      </c>
      <c r="E314" s="1" t="str">
        <f t="shared" si="4"/>
        <v>new Movie { ID = 156700, Title = "The Kings of Summer", ReleaseDate = new DateTime(2013, 1, 19), Genre = "Drama" },</v>
      </c>
    </row>
    <row r="315" spans="1:5" x14ac:dyDescent="0.25">
      <c r="A315">
        <v>10196</v>
      </c>
      <c r="B315" s="1" t="s">
        <v>741</v>
      </c>
      <c r="C315" s="6">
        <v>40359</v>
      </c>
      <c r="D315" s="1" t="s">
        <v>16</v>
      </c>
      <c r="E315" s="1" t="str">
        <f t="shared" si="4"/>
        <v>new Movie { ID = 10196, Title = "The Last Airbender", ReleaseDate = new DateTime(2010, 6, 30), Genre = "Adventure" },</v>
      </c>
    </row>
    <row r="316" spans="1:5" x14ac:dyDescent="0.25">
      <c r="A316">
        <v>76640</v>
      </c>
      <c r="B316" s="1" t="s">
        <v>743</v>
      </c>
      <c r="C316" s="6">
        <v>41286</v>
      </c>
      <c r="D316" s="1" t="s">
        <v>11</v>
      </c>
      <c r="E316" s="1" t="str">
        <f t="shared" si="4"/>
        <v>new Movie { ID = 76640, Title = "The Last Stand", ReleaseDate = new DateTime(2013, 1, 12), Genre = "Action" },</v>
      </c>
    </row>
    <row r="317" spans="1:5" x14ac:dyDescent="0.25">
      <c r="A317">
        <v>324849</v>
      </c>
      <c r="B317" s="1" t="s">
        <v>745</v>
      </c>
      <c r="C317" s="6">
        <v>42774</v>
      </c>
      <c r="D317" s="1" t="s">
        <v>28</v>
      </c>
      <c r="E317" s="1" t="str">
        <f t="shared" si="4"/>
        <v>new Movie { ID = 324849, Title = "The Lego Batman Movie", ReleaseDate = new DateTime(2017, 2, 8), Genre = "Fantasy" },</v>
      </c>
    </row>
    <row r="318" spans="1:5" x14ac:dyDescent="0.25">
      <c r="A318">
        <v>333484</v>
      </c>
      <c r="B318" s="1" t="s">
        <v>747</v>
      </c>
      <c r="C318" s="6">
        <v>42627</v>
      </c>
      <c r="D318" s="1" t="s">
        <v>16</v>
      </c>
      <c r="E318" s="1" t="str">
        <f t="shared" si="4"/>
        <v>new Movie { ID = 333484, Title = "The Magnificent Seven", ReleaseDate = new DateTime(2016, 9, 14), Genre = "Adventure" },</v>
      </c>
    </row>
    <row r="319" spans="1:5" x14ac:dyDescent="0.25">
      <c r="A319">
        <v>450322</v>
      </c>
      <c r="B319" s="1" t="s">
        <v>750</v>
      </c>
      <c r="C319" s="6">
        <v>43020</v>
      </c>
      <c r="D319" s="1" t="s">
        <v>8</v>
      </c>
      <c r="E319" s="1" t="str">
        <f t="shared" si="4"/>
        <v>new Movie { ID = 450322, Title = "The Man Who Invented Christmas", ReleaseDate = new DateTime(2017, 10, 12), Genre = "Drama" },</v>
      </c>
    </row>
    <row r="320" spans="1:5" x14ac:dyDescent="0.25">
      <c r="A320">
        <v>286217</v>
      </c>
      <c r="B320" s="1" t="s">
        <v>752</v>
      </c>
      <c r="C320" s="6">
        <v>42277</v>
      </c>
      <c r="D320" s="1" t="s">
        <v>16</v>
      </c>
      <c r="E320" s="1" t="str">
        <f t="shared" si="4"/>
        <v>new Movie { ID = 286217, Title = "The Martian", ReleaseDate = new DateTime(2015, 9, 30), Genre = "Adventure" },</v>
      </c>
    </row>
    <row r="321" spans="1:5" x14ac:dyDescent="0.25">
      <c r="A321">
        <v>604</v>
      </c>
      <c r="B321" s="1" t="s">
        <v>754</v>
      </c>
      <c r="C321" s="6">
        <v>37756</v>
      </c>
      <c r="D321" s="1" t="s">
        <v>16</v>
      </c>
      <c r="E321" s="1" t="str">
        <f t="shared" si="4"/>
        <v>new Movie { ID = 604, Title = "The Matrix Reloaded", ReleaseDate = new DateTime(2003, 5, 15), Genre = "Adventure" },</v>
      </c>
    </row>
    <row r="322" spans="1:5" x14ac:dyDescent="0.25">
      <c r="A322">
        <v>605</v>
      </c>
      <c r="B322" s="1" t="s">
        <v>756</v>
      </c>
      <c r="C322" s="6">
        <v>37930</v>
      </c>
      <c r="D322" s="1" t="s">
        <v>16</v>
      </c>
      <c r="E322" s="1" t="str">
        <f t="shared" si="4"/>
        <v>new Movie { ID = 605, Title = "The Matrix Revolutions", ReleaseDate = new DateTime(2003, 11, 5), Genre = "Adventure" },</v>
      </c>
    </row>
    <row r="323" spans="1:5" x14ac:dyDescent="0.25">
      <c r="A323">
        <v>603</v>
      </c>
      <c r="B323" s="1" t="s">
        <v>758</v>
      </c>
      <c r="C323" s="6">
        <v>36249</v>
      </c>
      <c r="D323" s="1" t="s">
        <v>11</v>
      </c>
      <c r="E323" s="1" t="str">
        <f t="shared" ref="E323:E386" si="5">CONCATENATE("new Movie { ID = ", A323, ", Title = """,B323,""", ReleaseDate = new DateTime(",YEAR(C323),", ",MONTH(C323),", ", DAY(C323), "), Genre = """,D323,""" },")</f>
        <v>new Movie { ID = 603, Title = "The Matrix", ReleaseDate = new DateTime(1999, 3, 30), Genre = "Action" },</v>
      </c>
    </row>
    <row r="324" spans="1:5" x14ac:dyDescent="0.25">
      <c r="A324">
        <v>198663</v>
      </c>
      <c r="B324" s="1" t="s">
        <v>760</v>
      </c>
      <c r="C324" s="6">
        <v>41892</v>
      </c>
      <c r="D324" s="1" t="s">
        <v>11</v>
      </c>
      <c r="E324" s="1" t="str">
        <f t="shared" si="5"/>
        <v>new Movie { ID = 198663, Title = "The Maze Runner", ReleaseDate = new DateTime(2014, 9, 10), Genre = "Action" },</v>
      </c>
    </row>
    <row r="325" spans="1:5" x14ac:dyDescent="0.25">
      <c r="A325">
        <v>152760</v>
      </c>
      <c r="B325" s="1" t="s">
        <v>763</v>
      </c>
      <c r="C325" s="6">
        <v>41663</v>
      </c>
      <c r="D325" s="1" t="s">
        <v>8</v>
      </c>
      <c r="E325" s="1" t="str">
        <f t="shared" si="5"/>
        <v>new Movie { ID = 152760, Title = "The Monuments Men", ReleaseDate = new DateTime(2014, 1, 24), Genre = "Drama" },</v>
      </c>
    </row>
    <row r="326" spans="1:5" x14ac:dyDescent="0.25">
      <c r="A326">
        <v>64328</v>
      </c>
      <c r="B326" s="1" t="s">
        <v>766</v>
      </c>
      <c r="C326" s="6">
        <v>40869</v>
      </c>
      <c r="D326" s="1" t="s">
        <v>163</v>
      </c>
      <c r="E326" s="1" t="str">
        <f t="shared" si="5"/>
        <v>new Movie { ID = 64328, Title = "The Muppets", ReleaseDate = new DateTime(2011, 11, 22), Genre = "Comedy" },</v>
      </c>
    </row>
    <row r="327" spans="1:5" x14ac:dyDescent="0.25">
      <c r="A327">
        <v>9479</v>
      </c>
      <c r="B327" s="1" t="s">
        <v>768</v>
      </c>
      <c r="C327" s="6">
        <v>34251</v>
      </c>
      <c r="D327" s="1" t="s">
        <v>28</v>
      </c>
      <c r="E327" s="1" t="str">
        <f t="shared" si="5"/>
        <v>new Movie { ID = 9479, Title = "The Nightmare Before Christmas", ReleaseDate = new DateTime(1993, 10, 9), Genre = "Fantasy" },</v>
      </c>
    </row>
    <row r="328" spans="1:5" x14ac:dyDescent="0.25">
      <c r="A328">
        <v>412950</v>
      </c>
      <c r="B328" s="1" t="s">
        <v>770</v>
      </c>
      <c r="C328" s="6">
        <v>42608</v>
      </c>
      <c r="D328" s="1" t="s">
        <v>25</v>
      </c>
      <c r="E328" s="1" t="str">
        <f t="shared" si="5"/>
        <v>new Movie { ID = 412950, Title = "The Orphanage", ReleaseDate = new DateTime(2016, 8, 26), Genre = "Horror" },</v>
      </c>
    </row>
    <row r="329" spans="1:5" x14ac:dyDescent="0.25">
      <c r="A329">
        <v>193610</v>
      </c>
      <c r="B329" s="1" t="s">
        <v>772</v>
      </c>
      <c r="C329" s="6">
        <v>41745</v>
      </c>
      <c r="D329" s="1" t="s">
        <v>163</v>
      </c>
      <c r="E329" s="1" t="str">
        <f t="shared" si="5"/>
        <v>new Movie { ID = 193610, Title = "The Other Woman", ReleaseDate = new DateTime(2014, 4, 16), Genre = "Comedy" },</v>
      </c>
    </row>
    <row r="330" spans="1:5" x14ac:dyDescent="0.25">
      <c r="A330">
        <v>97367</v>
      </c>
      <c r="B330" s="1" t="s">
        <v>774</v>
      </c>
      <c r="C330" s="6">
        <v>41353</v>
      </c>
      <c r="D330" s="1" t="s">
        <v>8</v>
      </c>
      <c r="E330" s="1" t="str">
        <f t="shared" si="5"/>
        <v>new Movie { ID = 97367, Title = "The Place Beyond the Pines", ReleaseDate = new DateTime(2013, 3, 20), Genre = "Drama" },</v>
      </c>
    </row>
    <row r="331" spans="1:5" x14ac:dyDescent="0.25">
      <c r="A331">
        <v>446354</v>
      </c>
      <c r="B331" s="1" t="s">
        <v>776</v>
      </c>
      <c r="C331" s="6">
        <v>43111</v>
      </c>
      <c r="D331" s="1" t="s">
        <v>8</v>
      </c>
      <c r="E331" s="1" t="str">
        <f t="shared" si="5"/>
        <v>new Movie { ID = 446354, Title = "The Post", ReleaseDate = new DateTime(2018, 1, 11), Genre = "Drama" },</v>
      </c>
    </row>
    <row r="332" spans="1:5" x14ac:dyDescent="0.25">
      <c r="A332">
        <v>316727</v>
      </c>
      <c r="B332" s="1" t="s">
        <v>779</v>
      </c>
      <c r="C332" s="6">
        <v>42550</v>
      </c>
      <c r="D332" s="1" t="s">
        <v>25</v>
      </c>
      <c r="E332" s="1" t="str">
        <f t="shared" si="5"/>
        <v>new Movie { ID = 316727, Title = "The Purge: Election Year", ReleaseDate = new DateTime(2016, 6, 29), Genre = "Horror" },</v>
      </c>
    </row>
    <row r="333" spans="1:5" x14ac:dyDescent="0.25">
      <c r="A333">
        <v>70436</v>
      </c>
      <c r="B333" s="1" t="s">
        <v>781</v>
      </c>
      <c r="C333" s="6">
        <v>40977</v>
      </c>
      <c r="D333" s="1" t="s">
        <v>120</v>
      </c>
      <c r="E333" s="1" t="str">
        <f t="shared" si="5"/>
        <v>new Movie { ID = 70436, Title = "The Raven", ReleaseDate = new DateTime(2012, 3, 9), Genre = "Thriller" },</v>
      </c>
    </row>
    <row r="334" spans="1:5" x14ac:dyDescent="0.25">
      <c r="A334">
        <v>281957</v>
      </c>
      <c r="B334" s="1" t="s">
        <v>783</v>
      </c>
      <c r="C334" s="6">
        <v>42363</v>
      </c>
      <c r="D334" s="1" t="s">
        <v>16</v>
      </c>
      <c r="E334" s="1" t="str">
        <f t="shared" si="5"/>
        <v>new Movie { ID = 281957, Title = "The Revenant", ReleaseDate = new DateTime(2015, 12, 25), Genre = "Adventure" },</v>
      </c>
    </row>
    <row r="335" spans="1:5" x14ac:dyDescent="0.25">
      <c r="A335">
        <v>116745</v>
      </c>
      <c r="B335" s="1" t="s">
        <v>786</v>
      </c>
      <c r="C335" s="6">
        <v>41626</v>
      </c>
      <c r="D335" s="1" t="s">
        <v>16</v>
      </c>
      <c r="E335" s="1" t="str">
        <f t="shared" si="5"/>
        <v>new Movie { ID = 116745, Title = "The Secret Life of Walter Mitty", ReleaseDate = new DateTime(2013, 12, 18), Genre = "Adventure" },</v>
      </c>
    </row>
    <row r="336" spans="1:5" x14ac:dyDescent="0.25">
      <c r="A336">
        <v>399055</v>
      </c>
      <c r="B336" s="1" t="s">
        <v>788</v>
      </c>
      <c r="C336" s="6">
        <v>43070</v>
      </c>
      <c r="D336" s="1" t="s">
        <v>28</v>
      </c>
      <c r="E336" s="1" t="str">
        <f t="shared" si="5"/>
        <v>new Movie { ID = 399055, Title = "The Shape of Water", ReleaseDate = new DateTime(2017, 12, 1), Genre = "Fantasy" },</v>
      </c>
    </row>
    <row r="337" spans="1:5" x14ac:dyDescent="0.25">
      <c r="A337">
        <v>694</v>
      </c>
      <c r="B337" s="1" t="s">
        <v>790</v>
      </c>
      <c r="C337" s="6">
        <v>29363</v>
      </c>
      <c r="D337" s="1" t="s">
        <v>25</v>
      </c>
      <c r="E337" s="1" t="str">
        <f t="shared" si="5"/>
        <v>new Movie { ID = 694, Title = "The Shining", ReleaseDate = new DateTime(1980, 5, 22), Genre = "Horror" },</v>
      </c>
    </row>
    <row r="338" spans="1:5" x14ac:dyDescent="0.25">
      <c r="A338">
        <v>27022</v>
      </c>
      <c r="B338" s="1" t="s">
        <v>792</v>
      </c>
      <c r="C338" s="6">
        <v>40372</v>
      </c>
      <c r="D338" s="1" t="s">
        <v>16</v>
      </c>
      <c r="E338" s="1" t="str">
        <f t="shared" si="5"/>
        <v>new Movie { ID = 27022, Title = "The Sorcerer's Apprentice", ReleaseDate = new DateTime(2010, 7, 13), Genre = "Adventure" },</v>
      </c>
    </row>
    <row r="339" spans="1:5" x14ac:dyDescent="0.25">
      <c r="A339">
        <v>15121</v>
      </c>
      <c r="B339" s="1" t="s">
        <v>794</v>
      </c>
      <c r="C339" s="6">
        <v>23803</v>
      </c>
      <c r="D339" s="1" t="s">
        <v>8</v>
      </c>
      <c r="E339" s="1" t="str">
        <f t="shared" si="5"/>
        <v>new Movie { ID = 15121, Title = "The Sound of Music", ReleaseDate = new DateTime(1965, 3, 2), Genre = "Drama" },</v>
      </c>
    </row>
    <row r="340" spans="1:5" x14ac:dyDescent="0.25">
      <c r="A340">
        <v>365942</v>
      </c>
      <c r="B340" s="1" t="s">
        <v>796</v>
      </c>
      <c r="C340" s="6">
        <v>42761</v>
      </c>
      <c r="D340" s="1" t="s">
        <v>16</v>
      </c>
      <c r="E340" s="1" t="str">
        <f t="shared" si="5"/>
        <v>new Movie { ID = 365942, Title = "The Space Between Us", ReleaseDate = new DateTime(2017, 1, 26), Genre = "Adventure" },</v>
      </c>
    </row>
    <row r="341" spans="1:5" x14ac:dyDescent="0.25">
      <c r="A341">
        <v>476926</v>
      </c>
      <c r="B341" s="1" t="s">
        <v>799</v>
      </c>
      <c r="C341" s="6">
        <v>43189</v>
      </c>
      <c r="D341" s="1" t="s">
        <v>120</v>
      </c>
      <c r="E341" s="1" t="str">
        <f t="shared" si="5"/>
        <v>new Movie { ID = 476926, Title = "The Titan", ReleaseDate = new DateTime(2018, 3, 30), Genre = "Thriller" },</v>
      </c>
    </row>
    <row r="342" spans="1:5" x14ac:dyDescent="0.25">
      <c r="A342">
        <v>293670</v>
      </c>
      <c r="B342" s="1" t="s">
        <v>801</v>
      </c>
      <c r="C342" s="6">
        <v>42502</v>
      </c>
      <c r="D342" s="1" t="s">
        <v>25</v>
      </c>
      <c r="E342" s="1" t="str">
        <f t="shared" si="5"/>
        <v>new Movie { ID = 293670, Title = "The Wailing", ReleaseDate = new DateTime(2016, 5, 12), Genre = "Horror" },</v>
      </c>
    </row>
    <row r="343" spans="1:5" x14ac:dyDescent="0.25">
      <c r="A343">
        <v>310131</v>
      </c>
      <c r="B343" s="1" t="s">
        <v>803</v>
      </c>
      <c r="C343" s="6">
        <v>42419</v>
      </c>
      <c r="D343" s="1" t="s">
        <v>25</v>
      </c>
      <c r="E343" s="1" t="str">
        <f t="shared" si="5"/>
        <v>new Movie { ID = 310131, Title = "The Witch", ReleaseDate = new DateTime(2016, 2, 19), Genre = "Horror" },</v>
      </c>
    </row>
    <row r="344" spans="1:5" x14ac:dyDescent="0.25">
      <c r="A344">
        <v>106646</v>
      </c>
      <c r="B344" s="1" t="s">
        <v>805</v>
      </c>
      <c r="C344" s="6">
        <v>41633</v>
      </c>
      <c r="D344" s="1" t="s">
        <v>8</v>
      </c>
      <c r="E344" s="1" t="str">
        <f t="shared" si="5"/>
        <v>new Movie { ID = 106646, Title = "The Wolf of Wall Street", ReleaseDate = new DateTime(2013, 12, 25), Genre = "Drama" },</v>
      </c>
    </row>
    <row r="345" spans="1:5" x14ac:dyDescent="0.25">
      <c r="A345">
        <v>288158</v>
      </c>
      <c r="B345" s="1" t="s">
        <v>808</v>
      </c>
      <c r="C345" s="6">
        <v>42003</v>
      </c>
      <c r="D345" s="1" t="s">
        <v>8</v>
      </c>
      <c r="E345" s="1" t="str">
        <f t="shared" si="5"/>
        <v>new Movie { ID = 288158, Title = "The Woman in Black 2: Angel of Death", ReleaseDate = new DateTime(2014, 12, 30), Genre = "Drama" },</v>
      </c>
    </row>
    <row r="346" spans="1:5" x14ac:dyDescent="0.25">
      <c r="A346">
        <v>76338</v>
      </c>
      <c r="B346" s="1" t="s">
        <v>810</v>
      </c>
      <c r="C346" s="6">
        <v>41576</v>
      </c>
      <c r="D346" s="1" t="s">
        <v>16</v>
      </c>
      <c r="E346" s="1" t="str">
        <f t="shared" si="5"/>
        <v>new Movie { ID = 76338, Title = "Thor: The Dark World", ReleaseDate = new DateTime(2013, 10, 29), Genre = "Adventure" },</v>
      </c>
    </row>
    <row r="347" spans="1:5" x14ac:dyDescent="0.25">
      <c r="A347">
        <v>10195</v>
      </c>
      <c r="B347" s="1" t="s">
        <v>814</v>
      </c>
      <c r="C347" s="6">
        <v>40654</v>
      </c>
      <c r="D347" s="1" t="s">
        <v>16</v>
      </c>
      <c r="E347" s="1" t="str">
        <f t="shared" si="5"/>
        <v>new Movie { ID = 10195, Title = "Thor", ReleaseDate = new DateTime(2011, 4, 21), Genre = "Adventure" },</v>
      </c>
    </row>
    <row r="348" spans="1:5" x14ac:dyDescent="0.25">
      <c r="A348">
        <v>13179</v>
      </c>
      <c r="B348" s="1" t="s">
        <v>816</v>
      </c>
      <c r="C348" s="6">
        <v>39748</v>
      </c>
      <c r="D348" s="1" t="s">
        <v>16</v>
      </c>
      <c r="E348" s="1" t="str">
        <f t="shared" si="5"/>
        <v>new Movie { ID = 13179, Title = "Tinker Bell", ReleaseDate = new DateTime(2008, 10, 27), Genre = "Adventure" },</v>
      </c>
    </row>
    <row r="349" spans="1:5" x14ac:dyDescent="0.25">
      <c r="A349">
        <v>1273</v>
      </c>
      <c r="B349" s="1" t="s">
        <v>818</v>
      </c>
      <c r="C349" s="6">
        <v>39164</v>
      </c>
      <c r="D349" s="1" t="s">
        <v>16</v>
      </c>
      <c r="E349" s="1" t="str">
        <f t="shared" si="5"/>
        <v>new Movie { ID = 1273, Title = "TMNT", ReleaseDate = new DateTime(2007, 3, 23), Genre = "Adventure" },</v>
      </c>
    </row>
    <row r="350" spans="1:5" x14ac:dyDescent="0.25">
      <c r="A350">
        <v>338970</v>
      </c>
      <c r="B350" s="1" t="s">
        <v>820</v>
      </c>
      <c r="C350" s="6">
        <v>43164</v>
      </c>
      <c r="D350" s="1" t="s">
        <v>16</v>
      </c>
      <c r="E350" s="1" t="str">
        <f t="shared" si="5"/>
        <v>new Movie { ID = 338970, Title = "Tomb Raider", ReleaseDate = new DateTime(2018, 3, 5), Genre = "Adventure" },</v>
      </c>
    </row>
    <row r="351" spans="1:5" x14ac:dyDescent="0.25">
      <c r="A351">
        <v>861</v>
      </c>
      <c r="B351" s="1" t="s">
        <v>822</v>
      </c>
      <c r="C351" s="6">
        <v>33025</v>
      </c>
      <c r="D351" s="1" t="s">
        <v>16</v>
      </c>
      <c r="E351" s="1" t="str">
        <f t="shared" si="5"/>
        <v>new Movie { ID = 861, Title = "Total Recall", ReleaseDate = new DateTime(1990, 6, 1), Genre = "Adventure" },</v>
      </c>
    </row>
    <row r="352" spans="1:5" x14ac:dyDescent="0.25">
      <c r="A352">
        <v>473149</v>
      </c>
      <c r="B352" s="1" t="s">
        <v>825</v>
      </c>
      <c r="C352" s="6">
        <v>43210</v>
      </c>
      <c r="D352" s="1" t="s">
        <v>25</v>
      </c>
      <c r="E352" s="1" t="str">
        <f t="shared" si="5"/>
        <v>new Movie { ID = 473149, Title = "Traffik", ReleaseDate = new DateTime(2018, 4, 20), Genre = "Horror" },</v>
      </c>
    </row>
    <row r="353" spans="1:5" x14ac:dyDescent="0.25">
      <c r="A353">
        <v>396535</v>
      </c>
      <c r="B353" s="1" t="s">
        <v>827</v>
      </c>
      <c r="C353" s="6">
        <v>42571</v>
      </c>
      <c r="D353" s="1" t="s">
        <v>25</v>
      </c>
      <c r="E353" s="1" t="str">
        <f t="shared" si="5"/>
        <v>new Movie { ID = 396535, Title = "Train to Busan", ReleaseDate = new DateTime(2016, 7, 20), Genre = "Horror" },</v>
      </c>
    </row>
    <row r="354" spans="1:5" x14ac:dyDescent="0.25">
      <c r="A354">
        <v>91314</v>
      </c>
      <c r="B354" s="1" t="s">
        <v>829</v>
      </c>
      <c r="C354" s="6">
        <v>41815</v>
      </c>
      <c r="D354" s="1" t="s">
        <v>16</v>
      </c>
      <c r="E354" s="1" t="str">
        <f t="shared" si="5"/>
        <v>new Movie { ID = 91314, Title = "Transformers: Age of Extinction", ReleaseDate = new DateTime(2014, 6, 25), Genre = "Adventure" },</v>
      </c>
    </row>
    <row r="355" spans="1:5" x14ac:dyDescent="0.25">
      <c r="A355">
        <v>38356</v>
      </c>
      <c r="B355" s="1" t="s">
        <v>831</v>
      </c>
      <c r="C355" s="6">
        <v>40722</v>
      </c>
      <c r="D355" s="1" t="s">
        <v>16</v>
      </c>
      <c r="E355" s="1" t="str">
        <f t="shared" si="5"/>
        <v>new Movie { ID = 38356, Title = "Transformers: Dark of the Moon", ReleaseDate = new DateTime(2011, 6, 28), Genre = "Adventure" },</v>
      </c>
    </row>
    <row r="356" spans="1:5" x14ac:dyDescent="0.25">
      <c r="A356">
        <v>8373</v>
      </c>
      <c r="B356" s="1" t="s">
        <v>833</v>
      </c>
      <c r="C356" s="6">
        <v>39983</v>
      </c>
      <c r="D356" s="1" t="s">
        <v>16</v>
      </c>
      <c r="E356" s="1" t="str">
        <f t="shared" si="5"/>
        <v>new Movie { ID = 8373, Title = "Transformers: Revenge of the Fallen", ReleaseDate = new DateTime(2009, 6, 19), Genre = "Adventure" },</v>
      </c>
    </row>
    <row r="357" spans="1:5" x14ac:dyDescent="0.25">
      <c r="A357">
        <v>335988</v>
      </c>
      <c r="B357" s="1" t="s">
        <v>835</v>
      </c>
      <c r="C357" s="6">
        <v>42902</v>
      </c>
      <c r="D357" s="1" t="s">
        <v>16</v>
      </c>
      <c r="E357" s="1" t="str">
        <f t="shared" si="5"/>
        <v>new Movie { ID = 335988, Title = "Transformers: The Last Knight", ReleaseDate = new DateTime(2017, 6, 16), Genre = "Adventure" },</v>
      </c>
    </row>
    <row r="358" spans="1:5" x14ac:dyDescent="0.25">
      <c r="A358">
        <v>1858</v>
      </c>
      <c r="B358" s="1" t="s">
        <v>837</v>
      </c>
      <c r="C358" s="6">
        <v>39260</v>
      </c>
      <c r="D358" s="1" t="s">
        <v>16</v>
      </c>
      <c r="E358" s="1" t="str">
        <f t="shared" si="5"/>
        <v>new Movie { ID = 1858, Title = "Transformers", ReleaseDate = new DateTime(2007, 6, 27), Genre = "Adventure" },</v>
      </c>
    </row>
    <row r="359" spans="1:5" x14ac:dyDescent="0.25">
      <c r="A359">
        <v>20526</v>
      </c>
      <c r="B359" s="1" t="s">
        <v>839</v>
      </c>
      <c r="C359" s="6">
        <v>40522</v>
      </c>
      <c r="D359" s="1" t="s">
        <v>16</v>
      </c>
      <c r="E359" s="1" t="str">
        <f t="shared" si="5"/>
        <v>new Movie { ID = 20526, Title = "TRON: Legacy", ReleaseDate = new DateTime(2010, 12, 10), Genre = "Adventure" },</v>
      </c>
    </row>
    <row r="360" spans="1:5" x14ac:dyDescent="0.25">
      <c r="A360">
        <v>460019</v>
      </c>
      <c r="B360" s="1" t="s">
        <v>841</v>
      </c>
      <c r="C360" s="6">
        <v>43202</v>
      </c>
      <c r="D360" s="1" t="s">
        <v>25</v>
      </c>
      <c r="E360" s="1" t="str">
        <f t="shared" si="5"/>
        <v>new Movie { ID = 460019, Title = "Truth or Dare", ReleaseDate = new DateTime(2018, 4, 12), Genre = "Horror" },</v>
      </c>
    </row>
    <row r="361" spans="1:5" x14ac:dyDescent="0.25">
      <c r="A361">
        <v>257785</v>
      </c>
      <c r="B361" s="1" t="s">
        <v>843</v>
      </c>
      <c r="C361" s="6">
        <v>42929</v>
      </c>
      <c r="D361" s="1" t="s">
        <v>8</v>
      </c>
      <c r="E361" s="1" t="str">
        <f t="shared" si="5"/>
        <v>new Movie { ID = 257785, Title = "Tulip Fever", ReleaseDate = new DateTime(2017, 7, 13), Genre = "Drama" },</v>
      </c>
    </row>
    <row r="362" spans="1:5" x14ac:dyDescent="0.25">
      <c r="A362">
        <v>9741</v>
      </c>
      <c r="B362" s="1" t="s">
        <v>846</v>
      </c>
      <c r="C362" s="6">
        <v>36843</v>
      </c>
      <c r="D362" s="1" t="s">
        <v>8</v>
      </c>
      <c r="E362" s="1" t="str">
        <f t="shared" si="5"/>
        <v>new Movie { ID = 9741, Title = "Unbreakable", ReleaseDate = new DateTime(2000, 11, 13), Genre = "Drama" },</v>
      </c>
    </row>
    <row r="363" spans="1:5" x14ac:dyDescent="0.25">
      <c r="A363">
        <v>346672</v>
      </c>
      <c r="B363" s="1" t="s">
        <v>848</v>
      </c>
      <c r="C363" s="6">
        <v>42702</v>
      </c>
      <c r="D363" s="1" t="s">
        <v>28</v>
      </c>
      <c r="E363" s="1" t="str">
        <f t="shared" si="5"/>
        <v>new Movie { ID = 346672, Title = "Underworld: Blood Wars", ReleaseDate = new DateTime(2016, 11, 28), Genre = "Fantasy" },</v>
      </c>
    </row>
    <row r="364" spans="1:5" x14ac:dyDescent="0.25">
      <c r="A364">
        <v>834</v>
      </c>
      <c r="B364" s="1" t="s">
        <v>850</v>
      </c>
      <c r="C364" s="6">
        <v>38729</v>
      </c>
      <c r="D364" s="1" t="s">
        <v>28</v>
      </c>
      <c r="E364" s="1" t="str">
        <f t="shared" si="5"/>
        <v>new Movie { ID = 834, Title = "Underworld: Evolution", ReleaseDate = new DateTime(2006, 1, 12), Genre = "Fantasy" },</v>
      </c>
    </row>
    <row r="365" spans="1:5" x14ac:dyDescent="0.25">
      <c r="A365">
        <v>12437</v>
      </c>
      <c r="B365" s="1" t="s">
        <v>852</v>
      </c>
      <c r="C365" s="6">
        <v>39835</v>
      </c>
      <c r="D365" s="1" t="s">
        <v>16</v>
      </c>
      <c r="E365" s="1" t="str">
        <f t="shared" si="5"/>
        <v>new Movie { ID = 12437, Title = "Underworld: Rise of the Lycans", ReleaseDate = new DateTime(2009, 1, 22), Genre = "Adventure" },</v>
      </c>
    </row>
    <row r="366" spans="1:5" x14ac:dyDescent="0.25">
      <c r="A366">
        <v>277</v>
      </c>
      <c r="B366" s="1" t="s">
        <v>854</v>
      </c>
      <c r="C366" s="6">
        <v>37883</v>
      </c>
      <c r="D366" s="1" t="s">
        <v>28</v>
      </c>
      <c r="E366" s="1" t="str">
        <f t="shared" si="5"/>
        <v>new Movie { ID = 277, Title = "Underworld", ReleaseDate = new DateTime(2003, 9, 19), Genre = "Fantasy" },</v>
      </c>
    </row>
    <row r="367" spans="1:5" x14ac:dyDescent="0.25">
      <c r="A367">
        <v>467660</v>
      </c>
      <c r="B367" s="1" t="s">
        <v>856</v>
      </c>
      <c r="C367" s="6">
        <v>43181</v>
      </c>
      <c r="D367" s="1" t="s">
        <v>25</v>
      </c>
      <c r="E367" s="1" t="str">
        <f t="shared" si="5"/>
        <v>new Movie { ID = 467660, Title = "Unsane", ReleaseDate = new DateTime(2018, 3, 22), Genre = "Horror" },</v>
      </c>
    </row>
    <row r="368" spans="1:5" x14ac:dyDescent="0.25">
      <c r="A368">
        <v>44048</v>
      </c>
      <c r="B368" s="1" t="s">
        <v>858</v>
      </c>
      <c r="C368" s="6">
        <v>40486</v>
      </c>
      <c r="D368" s="1" t="s">
        <v>11</v>
      </c>
      <c r="E368" s="1" t="str">
        <f t="shared" si="5"/>
        <v>new Movie { ID = 44048, Title = "Unstoppable", ReleaseDate = new DateTime(2010, 11, 4), Genre = "Action" },</v>
      </c>
    </row>
    <row r="369" spans="1:5" x14ac:dyDescent="0.25">
      <c r="A369">
        <v>58244</v>
      </c>
      <c r="B369" s="1" t="s">
        <v>860</v>
      </c>
      <c r="C369" s="6">
        <v>41179</v>
      </c>
      <c r="D369" s="1" t="s">
        <v>28</v>
      </c>
      <c r="E369" s="1" t="str">
        <f t="shared" si="5"/>
        <v>new Movie { ID = 58244, Title = "Upside Down", ReleaseDate = new DateTime(2012, 9, 27), Genre = "Fantasy" },</v>
      </c>
    </row>
    <row r="370" spans="1:5" x14ac:dyDescent="0.25">
      <c r="A370">
        <v>752</v>
      </c>
      <c r="B370" s="1" t="s">
        <v>862</v>
      </c>
      <c r="C370" s="6">
        <v>38791</v>
      </c>
      <c r="D370" s="1" t="s">
        <v>28</v>
      </c>
      <c r="E370" s="1" t="str">
        <f t="shared" si="5"/>
        <v>new Movie { ID = 752, Title = "V for Vendetta", ReleaseDate = new DateTime(2006, 3, 15), Genre = "Fantasy" },</v>
      </c>
    </row>
    <row r="371" spans="1:5" x14ac:dyDescent="0.25">
      <c r="A371">
        <v>339964</v>
      </c>
      <c r="B371" s="1" t="s">
        <v>864</v>
      </c>
      <c r="C371" s="6">
        <v>42936</v>
      </c>
      <c r="D371" s="1" t="s">
        <v>16</v>
      </c>
      <c r="E371" s="1" t="str">
        <f t="shared" si="5"/>
        <v>new Movie { ID = 339964, Title = "Valerian and the City of a Thousand Planets", ReleaseDate = new DateTime(2017, 7, 20), Genre = "Adventure" },</v>
      </c>
    </row>
    <row r="372" spans="1:5" x14ac:dyDescent="0.25">
      <c r="A372">
        <v>228066</v>
      </c>
      <c r="B372" s="1" t="s">
        <v>866</v>
      </c>
      <c r="C372" s="6">
        <v>42318</v>
      </c>
      <c r="D372" s="1" t="s">
        <v>8</v>
      </c>
      <c r="E372" s="1" t="str">
        <f t="shared" si="5"/>
        <v>new Movie { ID = 228066, Title = "Victor Frankenstein", ReleaseDate = new DateTime(2015, 11, 10), Genre = "Drama" },</v>
      </c>
    </row>
    <row r="373" spans="1:5" x14ac:dyDescent="0.25">
      <c r="A373">
        <v>423899</v>
      </c>
      <c r="B373" s="1" t="s">
        <v>868</v>
      </c>
      <c r="C373" s="6">
        <v>42992</v>
      </c>
      <c r="D373" s="1" t="s">
        <v>8</v>
      </c>
      <c r="E373" s="1" t="str">
        <f t="shared" si="5"/>
        <v>new Movie { ID = 423899, Title = "Victoria &amp; Abdul", ReleaseDate = new DateTime(2017, 9, 14), Genre = "Drama" },</v>
      </c>
    </row>
    <row r="374" spans="1:5" x14ac:dyDescent="0.25">
      <c r="A374">
        <v>301372</v>
      </c>
      <c r="B374" s="1" t="s">
        <v>870</v>
      </c>
      <c r="C374" s="6">
        <v>42853</v>
      </c>
      <c r="D374" s="1" t="s">
        <v>8</v>
      </c>
      <c r="E374" s="1" t="str">
        <f t="shared" si="5"/>
        <v>new Movie { ID = 301372, Title = "Voice from the Stone", ReleaseDate = new DateTime(2017, 4, 28), Genre = "Drama" },</v>
      </c>
    </row>
    <row r="375" spans="1:5" x14ac:dyDescent="0.25">
      <c r="A375">
        <v>281338</v>
      </c>
      <c r="B375" s="1" t="s">
        <v>873</v>
      </c>
      <c r="C375" s="6">
        <v>42927</v>
      </c>
      <c r="D375" s="1" t="s">
        <v>8</v>
      </c>
      <c r="E375" s="1" t="str">
        <f t="shared" si="5"/>
        <v>new Movie { ID = 281338, Title = "War for the Planet of the Apes", ReleaseDate = new DateTime(2017, 7, 11), Genre = "Drama" },</v>
      </c>
    </row>
    <row r="376" spans="1:5" x14ac:dyDescent="0.25">
      <c r="A376">
        <v>82654</v>
      </c>
      <c r="B376" s="1" t="s">
        <v>875</v>
      </c>
      <c r="C376" s="6">
        <v>41305</v>
      </c>
      <c r="D376" s="1" t="s">
        <v>25</v>
      </c>
      <c r="E376" s="1" t="str">
        <f t="shared" si="5"/>
        <v>new Movie { ID = 82654, Title = "Warm Bodies", ReleaseDate = new DateTime(2013, 1, 31), Genre = "Horror" },</v>
      </c>
    </row>
    <row r="377" spans="1:5" x14ac:dyDescent="0.25">
      <c r="A377">
        <v>406990</v>
      </c>
      <c r="B377" s="1" t="s">
        <v>877</v>
      </c>
      <c r="C377" s="6">
        <v>42965</v>
      </c>
      <c r="D377" s="1" t="s">
        <v>8</v>
      </c>
      <c r="E377" s="1" t="str">
        <f t="shared" si="5"/>
        <v>new Movie { ID = 406990, Title = "What Happened to Monday", ReleaseDate = new DateTime(2017, 8, 18), Genre = "Drama" },</v>
      </c>
    </row>
    <row r="378" spans="1:5" x14ac:dyDescent="0.25">
      <c r="A378">
        <v>117251</v>
      </c>
      <c r="B378" s="1" t="s">
        <v>879</v>
      </c>
      <c r="C378" s="6">
        <v>41452</v>
      </c>
      <c r="D378" s="1" t="s">
        <v>8</v>
      </c>
      <c r="E378" s="1" t="str">
        <f t="shared" si="5"/>
        <v>new Movie { ID = 117251, Title = "White House Down", ReleaseDate = new DateTime(2013, 6, 27), Genre = "Drama" },</v>
      </c>
    </row>
    <row r="379" spans="1:5" x14ac:dyDescent="0.25">
      <c r="A379">
        <v>416234</v>
      </c>
      <c r="B379" s="1" t="s">
        <v>882</v>
      </c>
      <c r="C379" s="6">
        <v>43133</v>
      </c>
      <c r="D379" s="1" t="s">
        <v>28</v>
      </c>
      <c r="E379" s="1" t="str">
        <f t="shared" si="5"/>
        <v>new Movie { ID = 416234, Title = "Winchester", ReleaseDate = new DateTime(2018, 2, 2), Genre = "Fantasy" },</v>
      </c>
    </row>
    <row r="380" spans="1:5" x14ac:dyDescent="0.25">
      <c r="A380">
        <v>7978</v>
      </c>
      <c r="B380" s="1" t="s">
        <v>884</v>
      </c>
      <c r="C380" s="6">
        <v>40220</v>
      </c>
      <c r="D380" s="1" t="s">
        <v>28</v>
      </c>
      <c r="E380" s="1" t="str">
        <f t="shared" si="5"/>
        <v>new Movie { ID = 7978, Title = "The Wolfman", ReleaseDate = new DateTime(2010, 2, 11), Genre = "Fantasy" },</v>
      </c>
    </row>
    <row r="381" spans="1:5" x14ac:dyDescent="0.25">
      <c r="A381">
        <v>297762</v>
      </c>
      <c r="B381" s="1" t="s">
        <v>886</v>
      </c>
      <c r="C381" s="6">
        <v>42885</v>
      </c>
      <c r="D381" s="1" t="s">
        <v>16</v>
      </c>
      <c r="E381" s="1" t="str">
        <f t="shared" si="5"/>
        <v>new Movie { ID = 297762, Title = "Wonder Woman", ReleaseDate = new DateTime(2017, 5, 30), Genre = "Adventure" },</v>
      </c>
    </row>
    <row r="382" spans="1:5" x14ac:dyDescent="0.25">
      <c r="A382">
        <v>406997</v>
      </c>
      <c r="B382" s="1" t="s">
        <v>889</v>
      </c>
      <c r="C382" s="6">
        <v>43052</v>
      </c>
      <c r="D382" s="1" t="s">
        <v>8</v>
      </c>
      <c r="E382" s="1" t="str">
        <f t="shared" si="5"/>
        <v>new Movie { ID = 406997, Title = "Wonder", ReleaseDate = new DateTime(2017, 11, 13), Genre = "Drama" },</v>
      </c>
    </row>
    <row r="383" spans="1:5" x14ac:dyDescent="0.25">
      <c r="A383">
        <v>72190</v>
      </c>
      <c r="B383" s="1" t="s">
        <v>891</v>
      </c>
      <c r="C383" s="6">
        <v>41445</v>
      </c>
      <c r="D383" s="1" t="s">
        <v>8</v>
      </c>
      <c r="E383" s="1" t="str">
        <f t="shared" si="5"/>
        <v>new Movie { ID = 72190, Title = "World War Z", ReleaseDate = new DateTime(2013, 6, 20), Genre = "Drama" },</v>
      </c>
    </row>
    <row r="384" spans="1:5" x14ac:dyDescent="0.25">
      <c r="A384">
        <v>57165</v>
      </c>
      <c r="B384" s="1" t="s">
        <v>893</v>
      </c>
      <c r="C384" s="6">
        <v>40995</v>
      </c>
      <c r="D384" s="1" t="s">
        <v>16</v>
      </c>
      <c r="E384" s="1" t="str">
        <f t="shared" si="5"/>
        <v>new Movie { ID = 57165, Title = "Wrath of the Titans", ReleaseDate = new DateTime(2012, 3, 27), Genre = "Adventure" },</v>
      </c>
    </row>
    <row r="385" spans="1:5" x14ac:dyDescent="0.25">
      <c r="A385">
        <v>82690</v>
      </c>
      <c r="B385" s="1" t="s">
        <v>895</v>
      </c>
      <c r="C385" s="6">
        <v>41214</v>
      </c>
      <c r="D385" s="1" t="s">
        <v>16</v>
      </c>
      <c r="E385" s="1" t="str">
        <f t="shared" si="5"/>
        <v>new Movie { ID = 82690, Title = "Wreck-It Ralph", ReleaseDate = new DateTime(2012, 11, 1), Genre = "Adventure" },</v>
      </c>
    </row>
    <row r="386" spans="1:5" x14ac:dyDescent="0.25">
      <c r="A386">
        <v>49538</v>
      </c>
      <c r="B386" s="1" t="s">
        <v>897</v>
      </c>
      <c r="C386" s="6">
        <v>40695</v>
      </c>
      <c r="D386" s="1" t="s">
        <v>16</v>
      </c>
      <c r="E386" s="1" t="str">
        <f t="shared" si="5"/>
        <v>new Movie { ID = 49538, Title = "X-Men: First Class", ReleaseDate = new DateTime(2011, 6, 1), Genre = "Adventure" },</v>
      </c>
    </row>
    <row r="387" spans="1:5" x14ac:dyDescent="0.25">
      <c r="A387">
        <v>398181</v>
      </c>
      <c r="B387" s="1" t="s">
        <v>899</v>
      </c>
      <c r="C387" s="6">
        <v>43047</v>
      </c>
      <c r="D387" s="1" t="s">
        <v>8</v>
      </c>
      <c r="E387" s="1" t="str">
        <f t="shared" ref="E387:E388" si="6">CONCATENATE("new Movie { ID = ", A387, ", Title = """,B387,""", ReleaseDate = new DateTime(",YEAR(C387),", ",MONTH(C387),", ", DAY(C387), "), Genre = """,D387,""" },")</f>
        <v>new Movie { ID = 398181, Title = "You Were Never Really Here", ReleaseDate = new DateTime(2017, 11, 8), Genre = "Drama" },</v>
      </c>
    </row>
    <row r="388" spans="1:5" x14ac:dyDescent="0.25">
      <c r="A388">
        <v>329833</v>
      </c>
      <c r="B388" s="1" t="s">
        <v>901</v>
      </c>
      <c r="C388" s="6">
        <v>42406</v>
      </c>
      <c r="D388" s="1" t="s">
        <v>163</v>
      </c>
      <c r="E388" s="1" t="str">
        <f t="shared" si="6"/>
        <v>new Movie { ID = 329833, Title = "Zoolander 2", ReleaseDate = new DateTime(2016, 2, 6), Genre = "Comedy" },</v>
      </c>
    </row>
  </sheetData>
  <autoFilter ref="A1:D388" xr:uid="{9B470A04-0421-46CF-A218-E976946456B2}"/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Bautista Jr.</dc:creator>
  <cp:lastModifiedBy>Manuel Bautista Jr.</cp:lastModifiedBy>
  <dcterms:created xsi:type="dcterms:W3CDTF">2018-08-16T17:03:50Z</dcterms:created>
  <dcterms:modified xsi:type="dcterms:W3CDTF">2018-08-18T09:02:31Z</dcterms:modified>
</cp:coreProperties>
</file>