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uanzon\Reports\"/>
    </mc:Choice>
  </mc:AlternateContent>
  <bookViews>
    <workbookView xWindow="390" yWindow="555" windowWidth="19815" windowHeight="9405"/>
  </bookViews>
  <sheets>
    <sheet name="Summary" sheetId="1" r:id="rId1"/>
    <sheet name="Detail" sheetId="2" r:id="rId2"/>
  </sheets>
  <calcPr calcId="152511"/>
</workbook>
</file>

<file path=xl/calcChain.xml><?xml version="1.0" encoding="utf-8"?>
<calcChain xmlns="http://schemas.openxmlformats.org/spreadsheetml/2006/main">
  <c r="H48" i="1" l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  <c r="H4" i="1"/>
</calcChain>
</file>

<file path=xl/comments1.xml><?xml version="1.0" encoding="utf-8"?>
<comments xmlns="http://schemas.openxmlformats.org/spreadsheetml/2006/main">
  <authors>
    <author/>
  </authors>
  <commentList>
    <comment ref="D4" authorId="0" shapeId="0">
      <text>
        <r>
          <rPr>
            <sz val="10"/>
            <color rgb="FF000000"/>
            <rFont val="Arial"/>
          </rPr>
          <t>Please put all for implementation module here and propose a target for our monitoring. Implementation of Branch System must be included to for us to monitor that load of per implementor
	-rex adversalo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21" authorId="0" shapeId="0">
      <text>
        <r>
          <rPr>
            <sz val="10"/>
            <color rgb="FF000000"/>
            <rFont val="Arial"/>
          </rPr>
          <t>Metro Dagupan Only
	-sheryl rabanal</t>
        </r>
      </text>
    </comment>
  </commentList>
</comments>
</file>

<file path=xl/sharedStrings.xml><?xml version="1.0" encoding="utf-8"?>
<sst xmlns="http://schemas.openxmlformats.org/spreadsheetml/2006/main" count="269" uniqueCount="132">
  <si>
    <t>MOTORCYCLE</t>
  </si>
  <si>
    <t>Area 1 (MC)</t>
  </si>
  <si>
    <t>Project Implementation</t>
  </si>
  <si>
    <t>Area 2 (MC)</t>
  </si>
  <si>
    <t>Area 3 (MC)</t>
  </si>
  <si>
    <t>Area 4 (MC)</t>
  </si>
  <si>
    <t>Area 5 (MC)</t>
  </si>
  <si>
    <t>Area 6 (MC)</t>
  </si>
  <si>
    <t>Area 7 (MC)</t>
  </si>
  <si>
    <t>Area 8 (MC)</t>
  </si>
  <si>
    <t>Area 9 (MC)</t>
  </si>
  <si>
    <t>Area 10 (MC)</t>
  </si>
  <si>
    <t>Area 11 (MC)</t>
  </si>
  <si>
    <t>Area 12 (MC)</t>
  </si>
  <si>
    <t>Area 13 (MC)</t>
  </si>
  <si>
    <t>INTEGSYS</t>
  </si>
  <si>
    <t>IMP. DATE</t>
  </si>
  <si>
    <t>WebCam - Application Entry</t>
  </si>
  <si>
    <t>Petty Cash</t>
  </si>
  <si>
    <t>SP Inventory Count</t>
  </si>
  <si>
    <t>Document Transfer</t>
  </si>
  <si>
    <t>Deposit Slip Form - New Format</t>
  </si>
  <si>
    <t>Unencoded Transaction</t>
  </si>
  <si>
    <t>CI Approval code</t>
  </si>
  <si>
    <t>Reports Request</t>
  </si>
  <si>
    <t>MC PO Receiving</t>
  </si>
  <si>
    <t>SP PO Receiving</t>
  </si>
  <si>
    <t>SureTrack Summary Report</t>
  </si>
  <si>
    <t>Petty Cash report</t>
  </si>
  <si>
    <t>SP Transaction Summary(UNION SP History Ledger)</t>
  </si>
  <si>
    <t>MC Sales &amp; Inventory Summary</t>
  </si>
  <si>
    <t>MOBILE PHONE</t>
  </si>
  <si>
    <t>Area 1 (MP)</t>
  </si>
  <si>
    <t>Target</t>
  </si>
  <si>
    <t>Area 2 (MP)</t>
  </si>
  <si>
    <t>Area 3 (MP)</t>
  </si>
  <si>
    <t>Area 4 (MP)</t>
  </si>
  <si>
    <t>Area 5 (MP)</t>
  </si>
  <si>
    <t>TELECOM</t>
  </si>
  <si>
    <t>In House Finance - North Point</t>
  </si>
  <si>
    <t>10-17-2018</t>
  </si>
  <si>
    <t>Actual</t>
  </si>
  <si>
    <t>STATUS KEY</t>
  </si>
  <si>
    <t>PRIORITY KEY</t>
  </si>
  <si>
    <t>Assignee</t>
  </si>
  <si>
    <t>STATUS</t>
  </si>
  <si>
    <t>PRIORITY</t>
  </si>
  <si>
    <t>TASK NAME</t>
  </si>
  <si>
    <t>DUE DATE</t>
  </si>
  <si>
    <t>START DATE</t>
  </si>
  <si>
    <t>END DATE</t>
  </si>
  <si>
    <t>DURATION</t>
  </si>
  <si>
    <t>Assigned to</t>
  </si>
  <si>
    <t>Remarks</t>
  </si>
  <si>
    <t>% DONE</t>
  </si>
  <si>
    <t>Date Started</t>
  </si>
  <si>
    <t>Accomplished</t>
  </si>
  <si>
    <t>On Hold</t>
  </si>
  <si>
    <t>Low</t>
  </si>
  <si>
    <t>Sheryl</t>
  </si>
  <si>
    <t>On Que</t>
  </si>
  <si>
    <t>Medium</t>
  </si>
  <si>
    <t>Hotline Incoming</t>
  </si>
  <si>
    <t>Mac</t>
  </si>
  <si>
    <t>c/o mac</t>
  </si>
  <si>
    <t>Shanley</t>
  </si>
  <si>
    <t>High</t>
  </si>
  <si>
    <t>Implemented to audit dept &amp; accounting</t>
  </si>
  <si>
    <t>In Progress</t>
  </si>
  <si>
    <t>Ready to transfer</t>
  </si>
  <si>
    <t>Cancelled</t>
  </si>
  <si>
    <t>Completed</t>
  </si>
  <si>
    <t>2H Production System</t>
  </si>
  <si>
    <t>shan &amp; she.</t>
  </si>
  <si>
    <t>Guanzon Parcel</t>
  </si>
  <si>
    <t>MP Cluster Delivery</t>
  </si>
  <si>
    <t>for implementation - GMO</t>
  </si>
  <si>
    <t>MC Cluster Delivery</t>
  </si>
  <si>
    <t>Guanzon Car Trade</t>
  </si>
  <si>
    <t>11/20/2018</t>
  </si>
  <si>
    <t>my mga changes pa. need to discuss sa meeting</t>
  </si>
  <si>
    <t>Query Manager FX</t>
  </si>
  <si>
    <t xml:space="preserve">New query manager
</t>
  </si>
  <si>
    <t>System User Manager FX</t>
  </si>
  <si>
    <t xml:space="preserve">New sysuser
</t>
  </si>
  <si>
    <t>General Purchasing FX</t>
  </si>
  <si>
    <t>Supplies Inventory</t>
  </si>
  <si>
    <t>ask sir jheff.</t>
  </si>
  <si>
    <t>Asset System - without serial</t>
  </si>
  <si>
    <t>wala pang adjustment. C/O S'jheff</t>
  </si>
  <si>
    <t>General Transfer</t>
  </si>
  <si>
    <t xml:space="preserve">implemented to all dept. </t>
  </si>
  <si>
    <t>TELECOM - CREDIT CARD(Accessories)</t>
  </si>
  <si>
    <t>MP PO to Supplier</t>
  </si>
  <si>
    <t>Webcam</t>
  </si>
  <si>
    <t>System Update - All Application</t>
  </si>
  <si>
    <t>SP Inventory Count - IntegSys</t>
  </si>
  <si>
    <t>calasiao &amp; dagupan area</t>
  </si>
  <si>
    <t>CI Approval Code - Android</t>
  </si>
  <si>
    <t>In House Financing - MP</t>
  </si>
  <si>
    <t>Knox Guard</t>
  </si>
  <si>
    <t>Winows + G</t>
  </si>
  <si>
    <t>UnEncoded Transaction(s)</t>
  </si>
  <si>
    <t>Pedritos Food Software</t>
  </si>
  <si>
    <t>Used for charge invoice only; TJ</t>
  </si>
  <si>
    <t>General Inventory(Food)</t>
  </si>
  <si>
    <t>Payroll System(Engr)</t>
  </si>
  <si>
    <t>Inventory &amp; Purchasing(Engr)</t>
  </si>
  <si>
    <t>Delivery Schedule</t>
  </si>
  <si>
    <t>Delivery Monitoring</t>
  </si>
  <si>
    <t>Cartrade: Account Entry</t>
  </si>
  <si>
    <t>Catrade: Billing</t>
  </si>
  <si>
    <t>Guanzon Apps</t>
  </si>
  <si>
    <t>MC Transfer Approval Code</t>
  </si>
  <si>
    <t>Waiting for activation; transferred to all branches</t>
  </si>
  <si>
    <t>Payroll System(Cars)</t>
  </si>
  <si>
    <t>Branches 2nd Unit Activation</t>
  </si>
  <si>
    <t>c/o SSG</t>
  </si>
  <si>
    <t>Master Slave Replication</t>
  </si>
  <si>
    <t>Log-in to Other Branch</t>
  </si>
  <si>
    <t>E-commerce</t>
  </si>
  <si>
    <t>Guanzon Website as Main Page</t>
  </si>
  <si>
    <t>MC Insurance Payment for AP Payment</t>
  </si>
  <si>
    <t>Timekeeper Update for Monarch</t>
  </si>
  <si>
    <t>DashBoard - Xavier</t>
  </si>
  <si>
    <t>TJ</t>
  </si>
  <si>
    <t>SP Purchase Order Posting</t>
  </si>
  <si>
    <t>Abort mission</t>
  </si>
  <si>
    <t>Capturing inventory from list given by LP Admin</t>
  </si>
  <si>
    <t xml:space="preserve">General Purchasing for Monarch; Shanley
</t>
  </si>
  <si>
    <t>Meal Voucher</t>
  </si>
  <si>
    <t>Waiting for POS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</si>
</sst>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\-mm\-yyyy"/>
    <numFmt numFmtId="165" formatCode="dd/mm/yyyy"/>
    <numFmt numFmtId="166" formatCode="[$£-809]#,##0.00"/>
    <numFmt numFmtId="167" formatCode="m/d/yy"/>
    <numFmt numFmtId="168" formatCode="yyyy\-mm\-dd"/>
  </numFmts>
  <fonts count="42">
    <font>
      <sz val="10"/>
      <color rgb="FF000000"/>
      <name val="Arial"/>
    </font>
    <font>
      <b/>
      <sz val="11"/>
      <color rgb="FF000000"/>
      <name val="Arial"/>
      <family val="2"/>
    </font>
    <font>
      <sz val="11"/>
      <name val="Poppins"/>
    </font>
    <font>
      <b/>
      <sz val="11"/>
      <color rgb="FFFF0000"/>
      <name val="Calibri"/>
      <family val="2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color rgb="FF0B5394"/>
      <name val="Roboto"/>
    </font>
    <font>
      <sz val="11"/>
      <color rgb="FF000000"/>
      <name val="Calibri"/>
      <family val="2"/>
    </font>
    <font>
      <b/>
      <sz val="10"/>
      <color rgb="FF0B5394"/>
      <name val="Poppins"/>
    </font>
    <font>
      <sz val="11"/>
      <color rgb="FF000000"/>
      <name val="Arial"/>
      <family val="2"/>
    </font>
    <font>
      <sz val="10"/>
      <name val="Poppins"/>
    </font>
    <font>
      <sz val="11"/>
      <color rgb="FF000000"/>
      <name val="Poppins"/>
    </font>
    <font>
      <sz val="11"/>
      <color rgb="FF0B5394"/>
      <name val="Poppins"/>
    </font>
    <font>
      <sz val="11"/>
      <color rgb="FF000000"/>
      <name val="Roboto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rgb="FF0000FF"/>
      <name val="Roboto"/>
    </font>
    <font>
      <sz val="10"/>
      <name val="Arial"/>
      <family val="2"/>
    </font>
    <font>
      <b/>
      <sz val="8"/>
      <color rgb="FF0B5394"/>
      <name val="Roboto"/>
    </font>
    <font>
      <b/>
      <sz val="9"/>
      <color rgb="FF0B5394"/>
      <name val="Roboto"/>
    </font>
    <font>
      <b/>
      <sz val="10"/>
      <color rgb="FF0B5394"/>
      <name val="Roboto"/>
    </font>
    <font>
      <b/>
      <sz val="9"/>
      <color rgb="FF666666"/>
      <name val="Roboto"/>
    </font>
    <font>
      <sz val="11"/>
      <name val="Century Gothic"/>
      <family val="2"/>
    </font>
    <font>
      <sz val="8"/>
      <color rgb="FF0B5394"/>
      <name val="Roboto"/>
    </font>
    <font>
      <sz val="10"/>
      <name val="Roboto"/>
    </font>
    <font>
      <sz val="10"/>
      <color rgb="FFB85B22"/>
      <name val="Roboto"/>
    </font>
    <font>
      <sz val="10"/>
      <color rgb="FF45818E"/>
      <name val="Roboto"/>
    </font>
    <font>
      <b/>
      <sz val="10"/>
      <color rgb="FF666666"/>
      <name val="Roboto"/>
    </font>
    <font>
      <sz val="10"/>
      <color rgb="FFFFFFFF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434343"/>
      <name val="Roboto"/>
    </font>
    <font>
      <sz val="11"/>
      <color rgb="FF434343"/>
      <name val="Roboto"/>
    </font>
    <font>
      <b/>
      <sz val="11"/>
      <color rgb="FF434343"/>
      <name val="Roboto"/>
    </font>
    <font>
      <b/>
      <sz val="11"/>
      <color rgb="FF0B5394"/>
      <name val="Roboto"/>
    </font>
    <font>
      <sz val="10"/>
      <name val="Arial"/>
      <family val="2"/>
    </font>
    <font>
      <sz val="11"/>
      <color rgb="FF0B5394"/>
      <name val="Roboto"/>
    </font>
    <font>
      <sz val="10"/>
      <color rgb="FF000000"/>
      <name val="Arial"/>
      <family val="2"/>
    </font>
    <font>
      <sz val="11"/>
      <color rgb="FFFF0000"/>
      <name val="Roboto"/>
    </font>
    <font>
      <sz val="10"/>
      <color rgb="FFFF0000"/>
      <name val="Roboto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999999"/>
      </bottom>
      <diagonal/>
    </border>
  </borders>
  <cellStyleXfs count="1">
    <xf numFmtId="0" fontId="0" fillId="0" borderId="0"/>
  </cellStyleXfs>
  <cellXfs count="11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/>
    <xf numFmtId="0" fontId="5" fillId="2" borderId="0" xfId="0" applyFont="1" applyFill="1" applyAlignment="1">
      <alignment vertical="center"/>
    </xf>
    <xf numFmtId="0" fontId="7" fillId="0" borderId="0" xfId="0" applyFont="1" applyAlignment="1">
      <alignment horizontal="left"/>
    </xf>
    <xf numFmtId="0" fontId="8" fillId="2" borderId="0" xfId="0" applyFont="1" applyFill="1" applyAlignment="1">
      <alignment vertical="center"/>
    </xf>
    <xf numFmtId="16" fontId="9" fillId="0" borderId="0" xfId="0" applyNumberFormat="1" applyFont="1" applyAlignment="1">
      <alignment horizontal="right"/>
    </xf>
    <xf numFmtId="0" fontId="10" fillId="0" borderId="0" xfId="0" applyFont="1" applyAlignment="1">
      <alignment horizontal="center" vertical="center"/>
    </xf>
    <xf numFmtId="16" fontId="7" fillId="0" borderId="0" xfId="0" applyNumberFormat="1" applyFont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9" fillId="0" borderId="0" xfId="0" applyFont="1" applyAlignment="1"/>
    <xf numFmtId="0" fontId="11" fillId="2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7" fillId="0" borderId="0" xfId="0" applyFont="1" applyAlignment="1"/>
    <xf numFmtId="0" fontId="13" fillId="2" borderId="0" xfId="0" applyFont="1" applyFill="1" applyAlignment="1">
      <alignment horizontal="left" vertical="center"/>
    </xf>
    <xf numFmtId="0" fontId="14" fillId="0" borderId="0" xfId="0" applyFont="1" applyAlignment="1"/>
    <xf numFmtId="0" fontId="6" fillId="2" borderId="0" xfId="0" applyFont="1" applyFill="1" applyAlignment="1">
      <alignment horizontal="left" vertical="center"/>
    </xf>
    <xf numFmtId="0" fontId="15" fillId="0" borderId="0" xfId="0" applyFont="1" applyAlignment="1"/>
    <xf numFmtId="0" fontId="16" fillId="0" borderId="0" xfId="0" applyFont="1" applyAlignment="1"/>
    <xf numFmtId="0" fontId="9" fillId="0" borderId="0" xfId="0" applyFont="1" applyAlignment="1">
      <alignment horizontal="left"/>
    </xf>
    <xf numFmtId="0" fontId="18" fillId="0" borderId="0" xfId="0" applyFont="1" applyAlignment="1"/>
    <xf numFmtId="164" fontId="18" fillId="0" borderId="0" xfId="0" applyNumberFormat="1" applyFont="1" applyAlignment="1"/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left" vertical="center"/>
    </xf>
    <xf numFmtId="0" fontId="20" fillId="4" borderId="4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5" xfId="0" applyFont="1" applyFill="1" applyBorder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25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 wrapText="1"/>
    </xf>
    <xf numFmtId="3" fontId="6" fillId="0" borderId="0" xfId="0" applyNumberFormat="1" applyFont="1" applyAlignment="1">
      <alignment horizontal="center" vertical="center" wrapText="1"/>
    </xf>
    <xf numFmtId="166" fontId="26" fillId="0" borderId="0" xfId="0" applyNumberFormat="1" applyFont="1" applyAlignment="1">
      <alignment horizontal="right" vertical="center" wrapText="1"/>
    </xf>
    <xf numFmtId="9" fontId="27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165" fontId="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29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25" fillId="0" borderId="0" xfId="0" applyFont="1"/>
    <xf numFmtId="0" fontId="25" fillId="0" borderId="0" xfId="0" applyFont="1" applyAlignment="1">
      <alignment horizontal="left"/>
    </xf>
    <xf numFmtId="9" fontId="6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1" fillId="2" borderId="0" xfId="0" applyFont="1" applyFill="1" applyAlignment="1"/>
    <xf numFmtId="0" fontId="6" fillId="0" borderId="0" xfId="0" applyFont="1" applyAlignment="1">
      <alignment horizontal="left" vertical="center"/>
    </xf>
    <xf numFmtId="167" fontId="6" fillId="0" borderId="0" xfId="0" applyNumberFormat="1" applyFont="1" applyAlignment="1">
      <alignment horizontal="center" vertical="center" wrapText="1"/>
    </xf>
    <xf numFmtId="0" fontId="31" fillId="2" borderId="0" xfId="0" applyFont="1" applyFill="1" applyAlignment="1">
      <alignment horizontal="center"/>
    </xf>
    <xf numFmtId="0" fontId="30" fillId="0" borderId="0" xfId="0" applyFont="1" applyAlignment="1">
      <alignment vertical="center"/>
    </xf>
    <xf numFmtId="167" fontId="30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0" fontId="6" fillId="0" borderId="0" xfId="0" applyFont="1" applyAlignment="1"/>
    <xf numFmtId="0" fontId="32" fillId="0" borderId="0" xfId="0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9" fontId="30" fillId="0" borderId="0" xfId="0" applyNumberFormat="1" applyFont="1" applyAlignment="1">
      <alignment horizontal="center" vertical="center" wrapText="1"/>
    </xf>
    <xf numFmtId="9" fontId="30" fillId="0" borderId="0" xfId="0" applyNumberFormat="1" applyFont="1" applyAlignment="1">
      <alignment horizontal="left" vertical="center" wrapText="1"/>
    </xf>
    <xf numFmtId="0" fontId="33" fillId="0" borderId="0" xfId="0" applyFont="1" applyAlignment="1">
      <alignment vertical="center"/>
    </xf>
    <xf numFmtId="167" fontId="33" fillId="0" borderId="0" xfId="0" applyNumberFormat="1" applyFont="1" applyAlignment="1">
      <alignment horizontal="center" vertical="center" wrapText="1"/>
    </xf>
    <xf numFmtId="168" fontId="30" fillId="0" borderId="0" xfId="0" applyNumberFormat="1" applyFont="1" applyAlignment="1">
      <alignment horizontal="center" vertical="center"/>
    </xf>
    <xf numFmtId="9" fontId="33" fillId="0" borderId="0" xfId="0" applyNumberFormat="1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9" fontId="34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36" fillId="0" borderId="0" xfId="0" applyFont="1"/>
    <xf numFmtId="0" fontId="37" fillId="3" borderId="0" xfId="0" applyFont="1" applyFill="1" applyAlignment="1">
      <alignment vertical="center"/>
    </xf>
    <xf numFmtId="0" fontId="37" fillId="3" borderId="0" xfId="0" applyFont="1" applyFill="1" applyAlignment="1">
      <alignment horizontal="left" vertical="center"/>
    </xf>
    <xf numFmtId="0" fontId="38" fillId="0" borderId="0" xfId="0" applyFont="1" applyAlignment="1"/>
    <xf numFmtId="0" fontId="39" fillId="0" borderId="0" xfId="0" applyFont="1" applyAlignment="1">
      <alignment vertical="center"/>
    </xf>
    <xf numFmtId="0" fontId="40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/>
    </xf>
    <xf numFmtId="0" fontId="41" fillId="0" borderId="0" xfId="0" applyFont="1" applyAlignment="1"/>
    <xf numFmtId="0" fontId="41" fillId="0" borderId="0" xfId="0" applyFont="1"/>
    <xf numFmtId="3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0" fontId="39" fillId="3" borderId="0" xfId="0" applyFont="1" applyFill="1" applyAlignment="1">
      <alignment vertical="center"/>
    </xf>
    <xf numFmtId="0" fontId="39" fillId="3" borderId="0" xfId="0" applyFont="1" applyFill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8" fillId="0" borderId="2" xfId="0" applyFont="1" applyBorder="1"/>
    <xf numFmtId="0" fontId="18" fillId="0" borderId="3" xfId="0" applyFont="1" applyBorder="1"/>
    <xf numFmtId="0" fontId="1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D85C6"/>
    <outlinePr summaryBelow="0" summaryRight="0"/>
  </sheetPr>
  <dimension ref="A1:T1037"/>
  <sheetViews>
    <sheetView showGridLines="0" tabSelected="1" topLeftCell="B1" workbookViewId="0">
      <selection activeCell="D34" sqref="D34"/>
    </sheetView>
  </sheetViews>
  <sheetFormatPr defaultColWidth="14.42578125" defaultRowHeight="15.75" customHeight="1"/>
  <cols>
    <col min="1" max="1" width="2.5703125" customWidth="1"/>
    <col min="2" max="2" width="15.5703125" customWidth="1"/>
    <col min="3" max="3" width="12.28515625" customWidth="1"/>
    <col min="4" max="4" width="23" customWidth="1"/>
    <col min="5" max="9" width="15.140625" customWidth="1"/>
    <col min="10" max="10" width="43" bestFit="1" customWidth="1"/>
    <col min="11" max="13" width="15.140625" customWidth="1"/>
    <col min="14" max="14" width="10.42578125" customWidth="1"/>
    <col min="15" max="15" width="3.28515625" customWidth="1"/>
    <col min="16" max="16" width="17.140625" customWidth="1"/>
    <col min="17" max="17" width="3.28515625" customWidth="1"/>
    <col min="18" max="18" width="17.140625" customWidth="1"/>
    <col min="19" max="19" width="3.28515625" customWidth="1"/>
    <col min="20" max="20" width="9.85546875" customWidth="1"/>
  </cols>
  <sheetData>
    <row r="1" spans="1:20" ht="37.5">
      <c r="A1" s="2"/>
      <c r="B1" s="4" t="s">
        <v>2</v>
      </c>
      <c r="C1" s="5"/>
      <c r="D1" s="6"/>
      <c r="E1" s="8"/>
      <c r="F1" s="10"/>
      <c r="G1" s="10"/>
      <c r="H1" s="12"/>
      <c r="I1" s="14"/>
      <c r="J1" s="5"/>
      <c r="K1" s="15"/>
      <c r="L1" s="15"/>
      <c r="M1" s="17"/>
      <c r="N1" s="2"/>
      <c r="O1" s="18"/>
      <c r="P1" s="18"/>
      <c r="Q1" s="18"/>
      <c r="R1" s="18"/>
      <c r="S1" s="18"/>
      <c r="T1" s="19"/>
    </row>
    <row r="2" spans="1:20" ht="21" customHeight="1">
      <c r="A2" s="2"/>
      <c r="B2" s="21"/>
      <c r="C2" s="21"/>
      <c r="D2" s="23"/>
      <c r="E2" s="114" t="s">
        <v>33</v>
      </c>
      <c r="F2" s="112"/>
      <c r="G2" s="112"/>
      <c r="H2" s="113"/>
      <c r="I2" s="111" t="s">
        <v>41</v>
      </c>
      <c r="J2" s="112"/>
      <c r="K2" s="112"/>
      <c r="L2" s="112"/>
      <c r="M2" s="113"/>
      <c r="O2" s="29"/>
      <c r="P2" s="30" t="s">
        <v>42</v>
      </c>
      <c r="Q2" s="30"/>
      <c r="R2" s="30" t="s">
        <v>43</v>
      </c>
      <c r="S2" s="29"/>
      <c r="T2" s="30" t="s">
        <v>44</v>
      </c>
    </row>
    <row r="3" spans="1:20" ht="21" customHeight="1">
      <c r="A3" s="2"/>
      <c r="B3" s="31" t="s">
        <v>45</v>
      </c>
      <c r="C3" s="31" t="s">
        <v>46</v>
      </c>
      <c r="D3" s="32" t="s">
        <v>47</v>
      </c>
      <c r="E3" s="33" t="s">
        <v>48</v>
      </c>
      <c r="F3" s="32" t="s">
        <v>49</v>
      </c>
      <c r="G3" s="32" t="s">
        <v>50</v>
      </c>
      <c r="H3" s="31" t="s">
        <v>51</v>
      </c>
      <c r="I3" s="34" t="s">
        <v>52</v>
      </c>
      <c r="J3" s="34" t="s">
        <v>53</v>
      </c>
      <c r="K3" s="35" t="s">
        <v>54</v>
      </c>
      <c r="L3" s="34" t="s">
        <v>55</v>
      </c>
      <c r="M3" s="34" t="s">
        <v>56</v>
      </c>
      <c r="N3" s="36"/>
      <c r="O3" s="37"/>
      <c r="P3" s="38" t="s">
        <v>57</v>
      </c>
      <c r="Q3" s="39"/>
      <c r="R3" s="38" t="s">
        <v>58</v>
      </c>
      <c r="S3" s="37"/>
      <c r="T3" s="39" t="s">
        <v>59</v>
      </c>
    </row>
    <row r="4" spans="1:20" ht="21" customHeight="1">
      <c r="A4" s="40"/>
      <c r="B4" s="41" t="s">
        <v>68</v>
      </c>
      <c r="C4" s="41" t="s">
        <v>61</v>
      </c>
      <c r="D4" s="41" t="s">
        <v>62</v>
      </c>
      <c r="E4" s="41"/>
      <c r="F4" s="42">
        <v>43339</v>
      </c>
      <c r="G4" s="42">
        <v>43343</v>
      </c>
      <c r="H4" s="43">
        <f t="shared" ref="H4:H10" si="0">DAYS360(F4,G4)</f>
        <v>4</v>
      </c>
      <c r="I4" s="44" t="s">
        <v>63</v>
      </c>
      <c r="J4" s="41" t="s">
        <v>64</v>
      </c>
      <c r="K4" s="45">
        <v>0.5</v>
      </c>
      <c r="L4" s="46"/>
      <c r="M4" s="46"/>
      <c r="N4" s="47"/>
      <c r="O4" s="48"/>
      <c r="P4" s="49" t="s">
        <v>60</v>
      </c>
      <c r="Q4" s="50"/>
      <c r="R4" s="49" t="s">
        <v>61</v>
      </c>
      <c r="S4" s="48"/>
      <c r="T4" s="50" t="s">
        <v>65</v>
      </c>
    </row>
    <row r="5" spans="1:20" ht="21" customHeight="1">
      <c r="A5" s="40"/>
      <c r="B5" s="41" t="s">
        <v>68</v>
      </c>
      <c r="C5" s="41" t="s">
        <v>66</v>
      </c>
      <c r="D5" s="41" t="s">
        <v>18</v>
      </c>
      <c r="E5" s="51"/>
      <c r="F5" s="51">
        <v>43353</v>
      </c>
      <c r="G5" s="51">
        <v>43357</v>
      </c>
      <c r="H5" s="43">
        <f t="shared" si="0"/>
        <v>4</v>
      </c>
      <c r="I5" s="44" t="s">
        <v>59</v>
      </c>
      <c r="J5" s="41" t="s">
        <v>67</v>
      </c>
      <c r="K5" s="45">
        <v>0</v>
      </c>
      <c r="L5" s="46"/>
      <c r="M5" s="46"/>
      <c r="N5" s="47"/>
      <c r="O5" s="48"/>
      <c r="P5" s="49" t="s">
        <v>68</v>
      </c>
      <c r="Q5" s="50"/>
      <c r="R5" s="49" t="s">
        <v>66</v>
      </c>
      <c r="S5" s="48"/>
      <c r="T5" s="50" t="s">
        <v>63</v>
      </c>
    </row>
    <row r="6" spans="1:20" ht="21" customHeight="1">
      <c r="A6" s="40"/>
      <c r="B6" s="41" t="s">
        <v>60</v>
      </c>
      <c r="C6" s="41" t="s">
        <v>61</v>
      </c>
      <c r="D6" s="41" t="s">
        <v>124</v>
      </c>
      <c r="E6" s="51"/>
      <c r="F6" s="51">
        <v>43354</v>
      </c>
      <c r="G6" s="51">
        <v>43363</v>
      </c>
      <c r="H6" s="43">
        <f t="shared" si="0"/>
        <v>9</v>
      </c>
      <c r="I6" s="44" t="s">
        <v>65</v>
      </c>
      <c r="J6" s="41" t="s">
        <v>69</v>
      </c>
      <c r="K6" s="45">
        <v>0.05</v>
      </c>
      <c r="L6" s="46"/>
      <c r="M6" s="46"/>
      <c r="N6" s="40"/>
      <c r="O6" s="48"/>
      <c r="P6" s="49" t="s">
        <v>70</v>
      </c>
      <c r="Q6" s="50"/>
      <c r="R6" s="49"/>
      <c r="S6" s="48"/>
      <c r="T6" s="50" t="s">
        <v>125</v>
      </c>
    </row>
    <row r="7" spans="1:20" ht="21" customHeight="1">
      <c r="A7" s="40"/>
      <c r="B7" s="41" t="s">
        <v>71</v>
      </c>
      <c r="C7" s="41" t="s">
        <v>66</v>
      </c>
      <c r="D7" s="41" t="s">
        <v>72</v>
      </c>
      <c r="E7" s="51"/>
      <c r="F7" s="42">
        <v>43347</v>
      </c>
      <c r="G7" s="42">
        <v>43351</v>
      </c>
      <c r="H7" s="43">
        <f t="shared" si="0"/>
        <v>4</v>
      </c>
      <c r="I7" s="44" t="s">
        <v>65</v>
      </c>
      <c r="J7" s="41" t="s">
        <v>73</v>
      </c>
      <c r="K7" s="45">
        <v>0.75</v>
      </c>
      <c r="L7" s="52"/>
      <c r="M7" s="52"/>
      <c r="N7" s="40"/>
      <c r="O7" s="53"/>
      <c r="P7" s="49" t="s">
        <v>71</v>
      </c>
      <c r="Q7" s="53"/>
      <c r="R7" s="53"/>
      <c r="S7" s="53"/>
      <c r="T7" s="54"/>
    </row>
    <row r="8" spans="1:20" ht="21" customHeight="1">
      <c r="A8" s="55"/>
      <c r="B8" s="41" t="s">
        <v>71</v>
      </c>
      <c r="C8" s="56" t="s">
        <v>61</v>
      </c>
      <c r="D8" s="41" t="s">
        <v>74</v>
      </c>
      <c r="E8" s="51"/>
      <c r="F8" s="42">
        <v>43347</v>
      </c>
      <c r="G8" s="42">
        <v>43358</v>
      </c>
      <c r="H8" s="43">
        <f t="shared" si="0"/>
        <v>11</v>
      </c>
      <c r="I8" s="44" t="s">
        <v>65</v>
      </c>
      <c r="J8" s="41" t="s">
        <v>73</v>
      </c>
      <c r="K8" s="45">
        <v>1</v>
      </c>
      <c r="L8" s="52"/>
      <c r="M8" s="52"/>
      <c r="N8" s="57"/>
      <c r="O8" s="57"/>
      <c r="P8" s="58"/>
      <c r="Q8" s="59"/>
      <c r="R8" s="59"/>
      <c r="S8" s="59"/>
      <c r="T8" s="60"/>
    </row>
    <row r="9" spans="1:20" ht="21" customHeight="1">
      <c r="A9" s="59"/>
      <c r="B9" s="41" t="s">
        <v>60</v>
      </c>
      <c r="C9" s="56" t="s">
        <v>61</v>
      </c>
      <c r="D9" s="41" t="s">
        <v>75</v>
      </c>
      <c r="E9" s="61"/>
      <c r="F9" s="42">
        <v>43252</v>
      </c>
      <c r="G9" s="42">
        <v>43349</v>
      </c>
      <c r="H9" s="43">
        <f t="shared" si="0"/>
        <v>95</v>
      </c>
      <c r="I9" s="44" t="s">
        <v>59</v>
      </c>
      <c r="J9" s="41" t="s">
        <v>76</v>
      </c>
      <c r="K9" s="45">
        <v>0</v>
      </c>
      <c r="L9" s="52"/>
      <c r="M9" s="52"/>
      <c r="N9" s="62"/>
      <c r="O9" s="57"/>
      <c r="P9" s="57"/>
      <c r="Q9" s="57"/>
      <c r="R9" s="57"/>
      <c r="S9" s="57"/>
      <c r="T9" s="54"/>
    </row>
    <row r="10" spans="1:20" ht="21" customHeight="1">
      <c r="A10" s="63"/>
      <c r="B10" s="41" t="s">
        <v>60</v>
      </c>
      <c r="C10" s="56" t="s">
        <v>61</v>
      </c>
      <c r="D10" s="64" t="s">
        <v>77</v>
      </c>
      <c r="E10" s="65"/>
      <c r="F10" s="42">
        <v>43347</v>
      </c>
      <c r="G10" s="42">
        <v>43351</v>
      </c>
      <c r="H10" s="43">
        <f t="shared" si="0"/>
        <v>4</v>
      </c>
      <c r="I10" s="44" t="s">
        <v>65</v>
      </c>
      <c r="J10" s="41" t="s">
        <v>76</v>
      </c>
      <c r="K10" s="45">
        <v>0</v>
      </c>
      <c r="L10" s="46"/>
      <c r="M10" s="52"/>
      <c r="N10" s="66"/>
      <c r="O10" s="57"/>
      <c r="P10" s="57"/>
      <c r="Q10" s="57"/>
      <c r="R10" s="57"/>
      <c r="S10" s="57"/>
      <c r="T10" s="54"/>
    </row>
    <row r="11" spans="1:20" ht="21" customHeight="1">
      <c r="A11" s="67"/>
      <c r="B11" s="41" t="s">
        <v>57</v>
      </c>
      <c r="C11" s="56" t="s">
        <v>61</v>
      </c>
      <c r="D11" s="64" t="s">
        <v>78</v>
      </c>
      <c r="E11" s="68"/>
      <c r="F11" s="41" t="s">
        <v>79</v>
      </c>
      <c r="G11" s="41" t="s">
        <v>79</v>
      </c>
      <c r="H11" s="69">
        <v>1</v>
      </c>
      <c r="I11" s="44" t="s">
        <v>65</v>
      </c>
      <c r="J11" s="70" t="s">
        <v>80</v>
      </c>
      <c r="K11" s="45">
        <v>0</v>
      </c>
      <c r="L11" s="71"/>
      <c r="M11" s="71"/>
      <c r="N11" s="72"/>
      <c r="O11" s="57"/>
      <c r="P11" s="57"/>
      <c r="Q11" s="57"/>
      <c r="R11" s="57"/>
      <c r="S11" s="57"/>
      <c r="T11" s="54"/>
    </row>
    <row r="12" spans="1:20" ht="21" customHeight="1">
      <c r="A12" s="67"/>
      <c r="B12" s="41" t="s">
        <v>60</v>
      </c>
      <c r="C12" s="41" t="s">
        <v>66</v>
      </c>
      <c r="D12" s="64" t="s">
        <v>81</v>
      </c>
      <c r="E12" s="68"/>
      <c r="F12" s="42">
        <v>43349</v>
      </c>
      <c r="G12" s="42">
        <v>43351</v>
      </c>
      <c r="H12" s="43">
        <f t="shared" ref="H12:H48" si="1">DAYS360(F12,G12)</f>
        <v>2</v>
      </c>
      <c r="I12" s="44" t="s">
        <v>59</v>
      </c>
      <c r="J12" s="64" t="s">
        <v>82</v>
      </c>
      <c r="K12" s="45">
        <v>0</v>
      </c>
      <c r="L12" s="71"/>
      <c r="M12" s="71"/>
      <c r="N12" s="72"/>
      <c r="O12" s="57"/>
      <c r="P12" s="57"/>
      <c r="Q12" s="57"/>
      <c r="R12" s="57"/>
      <c r="S12" s="57"/>
      <c r="T12" s="54"/>
    </row>
    <row r="13" spans="1:20" ht="21" customHeight="1">
      <c r="A13" s="67"/>
      <c r="B13" s="41" t="s">
        <v>60</v>
      </c>
      <c r="C13" s="41" t="s">
        <v>66</v>
      </c>
      <c r="D13" s="64" t="s">
        <v>83</v>
      </c>
      <c r="E13" s="68"/>
      <c r="F13" s="42">
        <v>43349</v>
      </c>
      <c r="G13" s="42">
        <v>43351</v>
      </c>
      <c r="H13" s="43">
        <f t="shared" si="1"/>
        <v>2</v>
      </c>
      <c r="I13" s="44" t="s">
        <v>59</v>
      </c>
      <c r="J13" s="64" t="s">
        <v>84</v>
      </c>
      <c r="K13" s="45">
        <v>0</v>
      </c>
      <c r="L13" s="67"/>
      <c r="M13" s="67"/>
      <c r="N13" s="72"/>
      <c r="O13" s="73"/>
      <c r="P13" s="57"/>
      <c r="Q13" s="73"/>
      <c r="R13" s="73"/>
      <c r="S13" s="73"/>
      <c r="T13" s="50"/>
    </row>
    <row r="14" spans="1:20" ht="21" customHeight="1">
      <c r="A14" s="63"/>
      <c r="B14" s="41" t="s">
        <v>60</v>
      </c>
      <c r="C14" s="41" t="s">
        <v>66</v>
      </c>
      <c r="D14" s="64" t="s">
        <v>85</v>
      </c>
      <c r="E14" s="68"/>
      <c r="F14" s="42">
        <v>43353</v>
      </c>
      <c r="G14" s="42">
        <v>43358</v>
      </c>
      <c r="H14" s="43">
        <f t="shared" si="1"/>
        <v>5</v>
      </c>
      <c r="I14" s="44" t="s">
        <v>59</v>
      </c>
      <c r="J14" s="56" t="s">
        <v>129</v>
      </c>
      <c r="K14" s="45">
        <v>0</v>
      </c>
      <c r="L14" s="67"/>
      <c r="M14" s="67"/>
      <c r="N14" s="72"/>
      <c r="O14" s="73"/>
      <c r="P14" s="57"/>
      <c r="Q14" s="73"/>
      <c r="R14" s="73"/>
      <c r="S14" s="73"/>
      <c r="T14" s="50"/>
    </row>
    <row r="15" spans="1:20" ht="21" customHeight="1">
      <c r="A15" s="67"/>
      <c r="B15" s="41" t="s">
        <v>57</v>
      </c>
      <c r="C15" s="56" t="s">
        <v>61</v>
      </c>
      <c r="D15" s="41" t="s">
        <v>86</v>
      </c>
      <c r="E15" s="51"/>
      <c r="F15" s="51">
        <v>43354</v>
      </c>
      <c r="G15" s="51">
        <v>43363</v>
      </c>
      <c r="H15" s="43">
        <f t="shared" si="1"/>
        <v>9</v>
      </c>
      <c r="I15" s="44" t="s">
        <v>65</v>
      </c>
      <c r="J15" s="41" t="s">
        <v>87</v>
      </c>
      <c r="K15" s="45">
        <v>0</v>
      </c>
      <c r="L15" s="67"/>
      <c r="M15" s="67"/>
      <c r="N15" s="72"/>
      <c r="O15" s="73"/>
      <c r="P15" s="57"/>
      <c r="Q15" s="73"/>
      <c r="R15" s="73"/>
      <c r="S15" s="73"/>
      <c r="T15" s="50"/>
    </row>
    <row r="16" spans="1:20" ht="21" customHeight="1">
      <c r="A16" s="67"/>
      <c r="B16" s="41" t="s">
        <v>57</v>
      </c>
      <c r="C16" s="56" t="s">
        <v>58</v>
      </c>
      <c r="D16" s="41" t="s">
        <v>88</v>
      </c>
      <c r="E16" s="51"/>
      <c r="F16" s="51">
        <v>43353</v>
      </c>
      <c r="G16" s="51">
        <v>43357</v>
      </c>
      <c r="H16" s="43">
        <f t="shared" si="1"/>
        <v>4</v>
      </c>
      <c r="I16" s="44" t="s">
        <v>65</v>
      </c>
      <c r="J16" s="41" t="s">
        <v>89</v>
      </c>
      <c r="K16" s="45">
        <v>0</v>
      </c>
      <c r="L16" s="67"/>
      <c r="M16" s="67"/>
      <c r="N16" s="72"/>
      <c r="O16" s="74"/>
      <c r="P16" s="57"/>
      <c r="Q16" s="74"/>
      <c r="R16" s="74"/>
      <c r="S16" s="74"/>
      <c r="T16" s="75"/>
    </row>
    <row r="17" spans="1:20" ht="21" customHeight="1">
      <c r="A17" s="67"/>
      <c r="B17" s="41" t="s">
        <v>68</v>
      </c>
      <c r="C17" s="56" t="s">
        <v>58</v>
      </c>
      <c r="D17" s="41" t="s">
        <v>90</v>
      </c>
      <c r="E17" s="68"/>
      <c r="F17" s="42">
        <v>43347</v>
      </c>
      <c r="G17" s="42">
        <v>43379</v>
      </c>
      <c r="H17" s="43">
        <f t="shared" si="1"/>
        <v>32</v>
      </c>
      <c r="I17" s="44" t="s">
        <v>65</v>
      </c>
      <c r="J17" s="41" t="s">
        <v>91</v>
      </c>
      <c r="K17" s="45">
        <v>0.9</v>
      </c>
      <c r="L17" s="67"/>
      <c r="M17" s="67"/>
      <c r="N17" s="72"/>
      <c r="O17" s="74"/>
      <c r="P17" s="74"/>
      <c r="Q17" s="74"/>
      <c r="R17" s="74"/>
      <c r="S17" s="74"/>
      <c r="T17" s="75"/>
    </row>
    <row r="18" spans="1:20" ht="21" customHeight="1">
      <c r="A18" s="67"/>
      <c r="B18" s="41" t="s">
        <v>71</v>
      </c>
      <c r="C18" s="56" t="s">
        <v>58</v>
      </c>
      <c r="D18" s="41" t="s">
        <v>92</v>
      </c>
      <c r="E18" s="51"/>
      <c r="F18" s="51">
        <v>43353</v>
      </c>
      <c r="G18" s="51">
        <v>43357</v>
      </c>
      <c r="H18" s="43">
        <f t="shared" si="1"/>
        <v>4</v>
      </c>
      <c r="I18" s="44" t="s">
        <v>65</v>
      </c>
      <c r="J18" s="41"/>
      <c r="K18" s="45">
        <v>1</v>
      </c>
      <c r="L18" s="67"/>
      <c r="M18" s="67"/>
      <c r="N18" s="72"/>
      <c r="O18" s="74"/>
      <c r="P18" s="74"/>
      <c r="Q18" s="74"/>
      <c r="R18" s="74"/>
      <c r="S18" s="74"/>
      <c r="T18" s="75"/>
    </row>
    <row r="19" spans="1:20" ht="21" customHeight="1">
      <c r="A19" s="76"/>
      <c r="B19" s="41" t="s">
        <v>57</v>
      </c>
      <c r="C19" s="56" t="s">
        <v>58</v>
      </c>
      <c r="D19" s="77" t="s">
        <v>93</v>
      </c>
      <c r="E19" s="59"/>
      <c r="F19" s="51">
        <v>43353</v>
      </c>
      <c r="G19" s="51">
        <v>43357</v>
      </c>
      <c r="H19" s="43">
        <f t="shared" si="1"/>
        <v>4</v>
      </c>
      <c r="I19" s="44" t="s">
        <v>65</v>
      </c>
      <c r="J19" s="59"/>
      <c r="K19" s="45">
        <v>0</v>
      </c>
      <c r="L19" s="67"/>
      <c r="M19" s="67"/>
      <c r="N19" s="78"/>
      <c r="O19" s="79"/>
      <c r="P19" s="74"/>
      <c r="Q19" s="79"/>
      <c r="R19" s="79"/>
      <c r="S19" s="79"/>
      <c r="T19" s="80"/>
    </row>
    <row r="20" spans="1:20" ht="21" customHeight="1">
      <c r="A20" s="67"/>
      <c r="B20" s="41" t="s">
        <v>68</v>
      </c>
      <c r="C20" s="56" t="s">
        <v>58</v>
      </c>
      <c r="D20" s="77" t="s">
        <v>94</v>
      </c>
      <c r="E20" s="59"/>
      <c r="F20" s="51">
        <v>43353</v>
      </c>
      <c r="G20" s="51">
        <v>43357</v>
      </c>
      <c r="H20" s="43">
        <f t="shared" si="1"/>
        <v>4</v>
      </c>
      <c r="I20" s="44" t="s">
        <v>65</v>
      </c>
      <c r="J20" s="59"/>
      <c r="K20" s="45">
        <v>0.8</v>
      </c>
      <c r="L20" s="67"/>
      <c r="M20" s="67"/>
      <c r="N20" s="78"/>
      <c r="O20" s="79"/>
      <c r="P20" s="79"/>
      <c r="Q20" s="79"/>
      <c r="R20" s="79"/>
      <c r="S20" s="79"/>
      <c r="T20" s="80"/>
    </row>
    <row r="21" spans="1:20" ht="21" customHeight="1">
      <c r="A21" s="67"/>
      <c r="B21" s="41" t="s">
        <v>68</v>
      </c>
      <c r="C21" s="41" t="s">
        <v>66</v>
      </c>
      <c r="D21" s="41" t="s">
        <v>95</v>
      </c>
      <c r="E21" s="81"/>
      <c r="F21" s="51">
        <v>43353</v>
      </c>
      <c r="G21" s="51">
        <v>43357</v>
      </c>
      <c r="H21" s="43">
        <f t="shared" si="1"/>
        <v>4</v>
      </c>
      <c r="I21" s="44" t="s">
        <v>65</v>
      </c>
      <c r="J21" s="82"/>
      <c r="K21" s="45">
        <v>0</v>
      </c>
      <c r="L21" s="67"/>
      <c r="M21" s="67"/>
      <c r="N21" s="78"/>
      <c r="O21" s="79"/>
      <c r="P21" s="79"/>
      <c r="Q21" s="79"/>
      <c r="R21" s="79"/>
      <c r="S21" s="79"/>
      <c r="T21" s="80"/>
    </row>
    <row r="22" spans="1:20" ht="21" customHeight="1">
      <c r="A22" s="67"/>
      <c r="B22" s="41" t="s">
        <v>68</v>
      </c>
      <c r="C22" s="41" t="s">
        <v>66</v>
      </c>
      <c r="D22" s="64" t="s">
        <v>96</v>
      </c>
      <c r="E22" s="68"/>
      <c r="F22" s="68"/>
      <c r="G22" s="68"/>
      <c r="H22" s="43">
        <f t="shared" si="1"/>
        <v>0</v>
      </c>
      <c r="I22" s="44" t="s">
        <v>65</v>
      </c>
      <c r="J22" s="70" t="s">
        <v>97</v>
      </c>
      <c r="K22" s="45">
        <v>0.5</v>
      </c>
      <c r="L22" s="67"/>
      <c r="M22" s="67"/>
      <c r="N22" s="78"/>
      <c r="O22" s="79"/>
      <c r="P22" s="79"/>
      <c r="Q22" s="79"/>
      <c r="R22" s="79"/>
      <c r="S22" s="79"/>
      <c r="T22" s="80"/>
    </row>
    <row r="23" spans="1:20" ht="21" customHeight="1">
      <c r="A23" s="83"/>
      <c r="B23" s="41" t="s">
        <v>71</v>
      </c>
      <c r="C23" s="41" t="s">
        <v>66</v>
      </c>
      <c r="D23" s="64" t="s">
        <v>98</v>
      </c>
      <c r="E23" s="84"/>
      <c r="F23" s="85">
        <v>43521</v>
      </c>
      <c r="G23" s="85">
        <v>43549</v>
      </c>
      <c r="H23" s="43">
        <f t="shared" si="1"/>
        <v>30</v>
      </c>
      <c r="I23" s="44" t="s">
        <v>63</v>
      </c>
      <c r="J23" s="86"/>
      <c r="K23" s="45">
        <v>1</v>
      </c>
      <c r="L23" s="83"/>
      <c r="M23" s="83"/>
      <c r="N23" s="87"/>
      <c r="O23" s="88"/>
      <c r="P23" s="88"/>
      <c r="Q23" s="88"/>
      <c r="R23" s="88"/>
      <c r="S23" s="88"/>
      <c r="T23" s="89"/>
    </row>
    <row r="24" spans="1:20" ht="21" customHeight="1">
      <c r="A24" s="83"/>
      <c r="B24" s="41" t="s">
        <v>71</v>
      </c>
      <c r="C24" s="41" t="s">
        <v>66</v>
      </c>
      <c r="D24" s="64" t="s">
        <v>99</v>
      </c>
      <c r="E24" s="84"/>
      <c r="F24" s="85">
        <v>43466</v>
      </c>
      <c r="G24" s="85">
        <v>43466</v>
      </c>
      <c r="H24" s="43">
        <f t="shared" si="1"/>
        <v>0</v>
      </c>
      <c r="I24" s="44" t="s">
        <v>65</v>
      </c>
      <c r="J24" s="86"/>
      <c r="K24" s="45">
        <v>1</v>
      </c>
      <c r="L24" s="83"/>
      <c r="M24" s="83"/>
      <c r="N24" s="87"/>
      <c r="O24" s="88"/>
      <c r="P24" s="88"/>
      <c r="Q24" s="88"/>
      <c r="R24" s="88"/>
      <c r="S24" s="88"/>
      <c r="T24" s="89"/>
    </row>
    <row r="25" spans="1:20" ht="21" customHeight="1">
      <c r="A25" s="83"/>
      <c r="B25" s="41" t="s">
        <v>71</v>
      </c>
      <c r="C25" s="41" t="s">
        <v>66</v>
      </c>
      <c r="D25" s="41" t="s">
        <v>100</v>
      </c>
      <c r="E25" s="84"/>
      <c r="F25" s="85">
        <v>43474</v>
      </c>
      <c r="G25" s="85">
        <v>43474</v>
      </c>
      <c r="H25" s="43">
        <f t="shared" si="1"/>
        <v>0</v>
      </c>
      <c r="I25" s="44" t="s">
        <v>65</v>
      </c>
      <c r="J25" s="86"/>
      <c r="K25" s="45">
        <v>1</v>
      </c>
      <c r="L25" s="83"/>
      <c r="M25" s="83"/>
      <c r="N25" s="87"/>
      <c r="O25" s="88"/>
      <c r="P25" s="88"/>
      <c r="Q25" s="88"/>
      <c r="R25" s="88"/>
      <c r="S25" s="88"/>
      <c r="T25" s="89"/>
    </row>
    <row r="26" spans="1:20" ht="21" customHeight="1">
      <c r="A26" s="83"/>
      <c r="B26" s="41" t="s">
        <v>60</v>
      </c>
      <c r="C26" s="41" t="s">
        <v>66</v>
      </c>
      <c r="D26" s="77" t="s">
        <v>101</v>
      </c>
      <c r="E26" s="90"/>
      <c r="F26" s="91"/>
      <c r="G26" s="92"/>
      <c r="H26" s="43">
        <f t="shared" si="1"/>
        <v>0</v>
      </c>
      <c r="I26" s="44" t="s">
        <v>65</v>
      </c>
      <c r="J26" s="93"/>
      <c r="K26" s="45">
        <v>0</v>
      </c>
      <c r="L26" s="87"/>
      <c r="M26" s="87"/>
      <c r="N26" s="87"/>
      <c r="O26" s="88"/>
      <c r="P26" s="88"/>
      <c r="Q26" s="88"/>
      <c r="R26" s="88"/>
      <c r="S26" s="88"/>
      <c r="T26" s="89"/>
    </row>
    <row r="27" spans="1:20" ht="21" customHeight="1">
      <c r="A27" s="83"/>
      <c r="B27" s="41" t="s">
        <v>60</v>
      </c>
      <c r="C27" s="41" t="s">
        <v>66</v>
      </c>
      <c r="D27" s="64" t="s">
        <v>102</v>
      </c>
      <c r="E27" s="94"/>
      <c r="F27" s="95"/>
      <c r="G27" s="95"/>
      <c r="H27" s="43">
        <f t="shared" si="1"/>
        <v>0</v>
      </c>
      <c r="I27" s="44" t="s">
        <v>65</v>
      </c>
      <c r="J27" s="96"/>
      <c r="K27" s="45">
        <v>0</v>
      </c>
      <c r="L27" s="83"/>
      <c r="M27" s="83"/>
      <c r="N27" s="87"/>
      <c r="O27" s="88"/>
      <c r="P27" s="88"/>
      <c r="Q27" s="88"/>
      <c r="R27" s="88"/>
      <c r="S27" s="88"/>
      <c r="T27" s="89"/>
    </row>
    <row r="28" spans="1:20" ht="21" customHeight="1">
      <c r="A28" s="83"/>
      <c r="B28" s="41" t="s">
        <v>68</v>
      </c>
      <c r="C28" s="41" t="s">
        <v>66</v>
      </c>
      <c r="D28" s="64" t="s">
        <v>103</v>
      </c>
      <c r="E28" s="94"/>
      <c r="F28" s="85">
        <v>43599</v>
      </c>
      <c r="G28" s="85">
        <v>43630</v>
      </c>
      <c r="H28" s="43">
        <f t="shared" si="1"/>
        <v>30</v>
      </c>
      <c r="I28" s="44" t="s">
        <v>63</v>
      </c>
      <c r="J28" s="41" t="s">
        <v>104</v>
      </c>
      <c r="K28" s="45">
        <v>0.95</v>
      </c>
      <c r="L28" s="83"/>
      <c r="M28" s="83"/>
      <c r="N28" s="87"/>
      <c r="O28" s="88"/>
      <c r="P28" s="88"/>
      <c r="Q28" s="88"/>
      <c r="R28" s="88"/>
      <c r="S28" s="88"/>
      <c r="T28" s="89"/>
    </row>
    <row r="29" spans="1:20" ht="21" customHeight="1">
      <c r="A29" s="83"/>
      <c r="B29" s="41" t="s">
        <v>68</v>
      </c>
      <c r="C29" s="41" t="s">
        <v>66</v>
      </c>
      <c r="D29" s="64" t="s">
        <v>105</v>
      </c>
      <c r="E29" s="94"/>
      <c r="F29" s="85">
        <v>43603</v>
      </c>
      <c r="G29" s="85">
        <v>43634</v>
      </c>
      <c r="H29" s="43">
        <f t="shared" si="1"/>
        <v>30</v>
      </c>
      <c r="I29" s="44" t="s">
        <v>63</v>
      </c>
      <c r="J29" s="41" t="s">
        <v>128</v>
      </c>
      <c r="K29" s="45">
        <v>0.5</v>
      </c>
      <c r="L29" s="83"/>
      <c r="M29" s="83"/>
      <c r="N29" s="87"/>
      <c r="O29" s="88"/>
      <c r="P29" s="88"/>
      <c r="Q29" s="88"/>
      <c r="R29" s="88"/>
      <c r="S29" s="88"/>
      <c r="T29" s="89"/>
    </row>
    <row r="30" spans="1:20" ht="21" customHeight="1">
      <c r="A30" s="83"/>
      <c r="B30" s="41" t="s">
        <v>68</v>
      </c>
      <c r="C30" s="41" t="s">
        <v>66</v>
      </c>
      <c r="D30" s="64" t="s">
        <v>106</v>
      </c>
      <c r="F30" s="85">
        <v>43609</v>
      </c>
      <c r="G30" s="85">
        <v>43640</v>
      </c>
      <c r="H30" s="43">
        <f t="shared" si="1"/>
        <v>30</v>
      </c>
      <c r="I30" s="44" t="s">
        <v>63</v>
      </c>
      <c r="K30" s="45">
        <v>0</v>
      </c>
      <c r="N30" s="87"/>
      <c r="O30" s="88"/>
      <c r="P30" s="88"/>
      <c r="Q30" s="88"/>
      <c r="R30" s="88"/>
      <c r="S30" s="88"/>
      <c r="T30" s="89"/>
    </row>
    <row r="31" spans="1:20" ht="21" customHeight="1">
      <c r="A31" s="83"/>
      <c r="B31" s="41" t="s">
        <v>68</v>
      </c>
      <c r="C31" s="41" t="s">
        <v>66</v>
      </c>
      <c r="D31" s="97" t="s">
        <v>107</v>
      </c>
      <c r="F31" s="85">
        <v>43612</v>
      </c>
      <c r="G31" s="85">
        <v>43643</v>
      </c>
      <c r="H31" s="43">
        <f t="shared" si="1"/>
        <v>30</v>
      </c>
      <c r="I31" s="44" t="s">
        <v>63</v>
      </c>
      <c r="K31" s="45">
        <v>0</v>
      </c>
      <c r="N31" s="87"/>
      <c r="O31" s="88"/>
      <c r="P31" s="88"/>
      <c r="Q31" s="88"/>
      <c r="R31" s="88"/>
      <c r="S31" s="88"/>
      <c r="T31" s="89"/>
    </row>
    <row r="32" spans="1:20" ht="21" customHeight="1">
      <c r="A32" s="83"/>
      <c r="B32" s="41" t="s">
        <v>70</v>
      </c>
      <c r="C32" s="56" t="s">
        <v>58</v>
      </c>
      <c r="D32" s="97" t="s">
        <v>126</v>
      </c>
      <c r="F32" s="98"/>
      <c r="G32" s="98"/>
      <c r="H32" s="43">
        <f t="shared" si="1"/>
        <v>0</v>
      </c>
      <c r="J32" s="101" t="s">
        <v>127</v>
      </c>
      <c r="K32" s="45">
        <v>1</v>
      </c>
      <c r="N32" s="87"/>
      <c r="O32" s="88"/>
      <c r="P32" s="88"/>
      <c r="Q32" s="88"/>
      <c r="R32" s="88"/>
      <c r="S32" s="88"/>
      <c r="T32" s="89"/>
    </row>
    <row r="33" spans="1:20" ht="21" customHeight="1">
      <c r="A33" s="83"/>
      <c r="B33" s="41" t="s">
        <v>68</v>
      </c>
      <c r="C33" s="56" t="s">
        <v>58</v>
      </c>
      <c r="D33" s="97" t="s">
        <v>108</v>
      </c>
      <c r="F33" s="98"/>
      <c r="G33" s="98"/>
      <c r="H33" s="43">
        <f t="shared" si="1"/>
        <v>0</v>
      </c>
      <c r="K33" s="45">
        <v>0</v>
      </c>
      <c r="N33" s="87"/>
      <c r="O33" s="88"/>
      <c r="P33" s="88"/>
      <c r="Q33" s="88"/>
      <c r="R33" s="88"/>
      <c r="S33" s="88"/>
      <c r="T33" s="89"/>
    </row>
    <row r="34" spans="1:20" ht="21" customHeight="1">
      <c r="A34" s="83"/>
      <c r="B34" s="41" t="s">
        <v>68</v>
      </c>
      <c r="C34" s="56" t="s">
        <v>58</v>
      </c>
      <c r="D34" s="97" t="s">
        <v>109</v>
      </c>
      <c r="F34" s="98"/>
      <c r="G34" s="98"/>
      <c r="H34" s="43">
        <f t="shared" si="1"/>
        <v>0</v>
      </c>
      <c r="K34" s="45">
        <v>0</v>
      </c>
      <c r="N34" s="87"/>
      <c r="O34" s="88"/>
      <c r="P34" s="88"/>
      <c r="Q34" s="88"/>
      <c r="R34" s="88"/>
      <c r="S34" s="88"/>
      <c r="T34" s="89"/>
    </row>
    <row r="35" spans="1:20" s="105" customFormat="1" ht="21" customHeight="1">
      <c r="A35" s="102"/>
      <c r="B35" s="103" t="s">
        <v>60</v>
      </c>
      <c r="C35" s="103" t="s">
        <v>58</v>
      </c>
      <c r="D35" s="104" t="s">
        <v>110</v>
      </c>
      <c r="F35" s="106"/>
      <c r="G35" s="106"/>
      <c r="H35" s="107">
        <f t="shared" si="1"/>
        <v>0</v>
      </c>
      <c r="K35" s="108">
        <v>0</v>
      </c>
      <c r="N35" s="102"/>
      <c r="O35" s="109"/>
      <c r="P35" s="109"/>
      <c r="Q35" s="109"/>
      <c r="R35" s="109"/>
      <c r="S35" s="109"/>
      <c r="T35" s="110"/>
    </row>
    <row r="36" spans="1:20" s="105" customFormat="1" ht="21" customHeight="1">
      <c r="A36" s="102"/>
      <c r="B36" s="103" t="s">
        <v>60</v>
      </c>
      <c r="C36" s="103" t="s">
        <v>58</v>
      </c>
      <c r="D36" s="104" t="s">
        <v>111</v>
      </c>
      <c r="F36" s="106"/>
      <c r="G36" s="106"/>
      <c r="H36" s="107">
        <f t="shared" si="1"/>
        <v>0</v>
      </c>
      <c r="K36" s="108">
        <v>0</v>
      </c>
      <c r="N36" s="102"/>
      <c r="O36" s="109"/>
      <c r="P36" s="109"/>
      <c r="Q36" s="109"/>
      <c r="R36" s="109"/>
      <c r="S36" s="109"/>
      <c r="T36" s="110"/>
    </row>
    <row r="37" spans="1:20" ht="21" customHeight="1">
      <c r="A37" s="83"/>
      <c r="B37" s="41" t="s">
        <v>68</v>
      </c>
      <c r="C37" s="56" t="s">
        <v>58</v>
      </c>
      <c r="D37" s="97" t="s">
        <v>20</v>
      </c>
      <c r="F37" s="98"/>
      <c r="G37" s="98"/>
      <c r="H37" s="43">
        <f t="shared" si="1"/>
        <v>0</v>
      </c>
      <c r="K37" s="45">
        <v>0.5</v>
      </c>
      <c r="N37" s="83"/>
      <c r="O37" s="99"/>
      <c r="P37" s="99"/>
      <c r="Q37" s="99"/>
      <c r="R37" s="99"/>
      <c r="S37" s="99"/>
      <c r="T37" s="100"/>
    </row>
    <row r="38" spans="1:20" ht="21" customHeight="1">
      <c r="A38" s="83"/>
      <c r="B38" s="41" t="s">
        <v>68</v>
      </c>
      <c r="C38" s="56" t="s">
        <v>58</v>
      </c>
      <c r="D38" s="97" t="s">
        <v>112</v>
      </c>
      <c r="F38" s="98"/>
      <c r="G38" s="98"/>
      <c r="H38" s="43">
        <f t="shared" si="1"/>
        <v>0</v>
      </c>
      <c r="K38" s="45">
        <v>0</v>
      </c>
      <c r="N38" s="83"/>
      <c r="O38" s="99"/>
      <c r="P38" s="99"/>
      <c r="Q38" s="99"/>
      <c r="R38" s="99"/>
      <c r="S38" s="99"/>
      <c r="T38" s="100"/>
    </row>
    <row r="39" spans="1:20" ht="21" customHeight="1">
      <c r="A39" s="83"/>
      <c r="B39" s="41" t="s">
        <v>60</v>
      </c>
      <c r="C39" s="56" t="s">
        <v>58</v>
      </c>
      <c r="D39" s="97" t="s">
        <v>113</v>
      </c>
      <c r="F39" s="98"/>
      <c r="G39" s="98"/>
      <c r="H39" s="43">
        <f t="shared" si="1"/>
        <v>0</v>
      </c>
      <c r="I39" s="44" t="s">
        <v>63</v>
      </c>
      <c r="J39" s="27" t="s">
        <v>114</v>
      </c>
      <c r="K39" s="45">
        <v>0</v>
      </c>
      <c r="N39" s="83"/>
      <c r="O39" s="99"/>
      <c r="P39" s="99"/>
      <c r="Q39" s="99"/>
      <c r="R39" s="99"/>
      <c r="S39" s="99"/>
      <c r="T39" s="100"/>
    </row>
    <row r="40" spans="1:20" ht="21" customHeight="1">
      <c r="A40" s="83"/>
      <c r="B40" s="41" t="s">
        <v>71</v>
      </c>
      <c r="C40" s="56" t="s">
        <v>58</v>
      </c>
      <c r="D40" s="97" t="s">
        <v>115</v>
      </c>
      <c r="F40" s="98"/>
      <c r="G40" s="98"/>
      <c r="H40" s="43">
        <f t="shared" si="1"/>
        <v>0</v>
      </c>
      <c r="I40" s="44" t="s">
        <v>59</v>
      </c>
      <c r="K40" s="45">
        <v>0.5</v>
      </c>
      <c r="N40" s="83"/>
      <c r="O40" s="99"/>
      <c r="P40" s="99"/>
      <c r="Q40" s="99"/>
      <c r="R40" s="99"/>
      <c r="S40" s="99"/>
      <c r="T40" s="100"/>
    </row>
    <row r="41" spans="1:20" ht="21" customHeight="1">
      <c r="A41" s="83"/>
      <c r="B41" s="41" t="s">
        <v>60</v>
      </c>
      <c r="C41" s="56" t="s">
        <v>58</v>
      </c>
      <c r="D41" s="97" t="s">
        <v>116</v>
      </c>
      <c r="F41" s="98"/>
      <c r="G41" s="98"/>
      <c r="H41" s="43">
        <f t="shared" si="1"/>
        <v>0</v>
      </c>
      <c r="I41" s="44" t="s">
        <v>59</v>
      </c>
      <c r="J41" s="27" t="s">
        <v>117</v>
      </c>
      <c r="K41" s="45">
        <v>1</v>
      </c>
      <c r="N41" s="83"/>
      <c r="O41" s="99"/>
      <c r="P41" s="99"/>
      <c r="Q41" s="99"/>
      <c r="R41" s="99"/>
      <c r="S41" s="99"/>
      <c r="T41" s="100"/>
    </row>
    <row r="42" spans="1:20" ht="21" customHeight="1">
      <c r="A42" s="83"/>
      <c r="B42" s="41" t="s">
        <v>68</v>
      </c>
      <c r="C42" s="56" t="s">
        <v>58</v>
      </c>
      <c r="D42" s="97" t="s">
        <v>118</v>
      </c>
      <c r="F42" s="98"/>
      <c r="G42" s="98"/>
      <c r="H42" s="43">
        <f t="shared" si="1"/>
        <v>0</v>
      </c>
      <c r="I42" s="44" t="s">
        <v>59</v>
      </c>
      <c r="K42" s="45">
        <v>0.02</v>
      </c>
      <c r="N42" s="83"/>
      <c r="O42" s="99"/>
      <c r="P42" s="99"/>
      <c r="Q42" s="99"/>
      <c r="R42" s="99"/>
      <c r="S42" s="99"/>
      <c r="T42" s="100"/>
    </row>
    <row r="43" spans="1:20" ht="21" customHeight="1">
      <c r="A43" s="83"/>
      <c r="B43" s="41" t="s">
        <v>71</v>
      </c>
      <c r="C43" s="56" t="s">
        <v>58</v>
      </c>
      <c r="D43" s="97" t="s">
        <v>119</v>
      </c>
      <c r="F43" s="98"/>
      <c r="G43" s="98"/>
      <c r="H43" s="43">
        <f t="shared" si="1"/>
        <v>0</v>
      </c>
      <c r="I43" s="44" t="s">
        <v>59</v>
      </c>
      <c r="K43" s="45">
        <v>0.95</v>
      </c>
      <c r="N43" s="83"/>
      <c r="O43" s="99"/>
      <c r="P43" s="99"/>
      <c r="Q43" s="99"/>
      <c r="R43" s="99"/>
      <c r="S43" s="99"/>
      <c r="T43" s="100"/>
    </row>
    <row r="44" spans="1:20" ht="21" customHeight="1">
      <c r="A44" s="83"/>
      <c r="B44" s="41" t="s">
        <v>60</v>
      </c>
      <c r="C44" s="56" t="s">
        <v>58</v>
      </c>
      <c r="D44" s="97" t="s">
        <v>120</v>
      </c>
      <c r="F44" s="98"/>
      <c r="G44" s="98"/>
      <c r="H44" s="43">
        <f t="shared" si="1"/>
        <v>0</v>
      </c>
      <c r="K44" s="45">
        <v>0</v>
      </c>
      <c r="N44" s="83"/>
      <c r="O44" s="99"/>
      <c r="P44" s="99"/>
      <c r="Q44" s="99"/>
      <c r="R44" s="99"/>
      <c r="S44" s="99"/>
      <c r="T44" s="100"/>
    </row>
    <row r="45" spans="1:20" ht="21" customHeight="1">
      <c r="A45" s="83"/>
      <c r="B45" s="41" t="s">
        <v>60</v>
      </c>
      <c r="C45" s="56" t="s">
        <v>58</v>
      </c>
      <c r="D45" s="97" t="s">
        <v>121</v>
      </c>
      <c r="F45" s="98"/>
      <c r="G45" s="98"/>
      <c r="H45" s="43">
        <f t="shared" si="1"/>
        <v>0</v>
      </c>
      <c r="K45" s="45">
        <v>0.05</v>
      </c>
      <c r="N45" s="83"/>
      <c r="O45" s="99"/>
      <c r="P45" s="99"/>
      <c r="Q45" s="99"/>
      <c r="R45" s="99"/>
      <c r="S45" s="99"/>
      <c r="T45" s="100"/>
    </row>
    <row r="46" spans="1:20" ht="21" customHeight="1">
      <c r="A46" s="83"/>
      <c r="B46" s="41" t="s">
        <v>60</v>
      </c>
      <c r="C46" s="56" t="s">
        <v>58</v>
      </c>
      <c r="D46" s="97" t="s">
        <v>122</v>
      </c>
      <c r="F46" s="98"/>
      <c r="G46" s="98"/>
      <c r="H46" s="43">
        <f t="shared" si="1"/>
        <v>0</v>
      </c>
      <c r="I46" s="44" t="s">
        <v>59</v>
      </c>
      <c r="K46" s="45">
        <v>1</v>
      </c>
      <c r="N46" s="83"/>
      <c r="O46" s="99"/>
      <c r="P46" s="99"/>
      <c r="Q46" s="99"/>
      <c r="R46" s="99"/>
      <c r="S46" s="99"/>
      <c r="T46" s="100"/>
    </row>
    <row r="47" spans="1:20" ht="21" customHeight="1">
      <c r="A47" s="83"/>
      <c r="B47" s="41" t="s">
        <v>71</v>
      </c>
      <c r="C47" s="56" t="s">
        <v>58</v>
      </c>
      <c r="D47" s="97" t="s">
        <v>123</v>
      </c>
      <c r="F47" s="85">
        <v>43596</v>
      </c>
      <c r="G47" s="85">
        <v>43600</v>
      </c>
      <c r="H47" s="43">
        <f t="shared" si="1"/>
        <v>4</v>
      </c>
      <c r="I47" s="44" t="s">
        <v>63</v>
      </c>
      <c r="K47" s="45">
        <v>1</v>
      </c>
      <c r="N47" s="83"/>
      <c r="O47" s="99"/>
      <c r="P47" s="99"/>
      <c r="Q47" s="99"/>
      <c r="R47" s="99"/>
      <c r="S47" s="99"/>
      <c r="T47" s="100"/>
    </row>
    <row r="48" spans="1:20" ht="21" customHeight="1">
      <c r="A48" s="83"/>
      <c r="B48" s="56" t="s">
        <v>60</v>
      </c>
      <c r="C48" s="56" t="s">
        <v>58</v>
      </c>
      <c r="D48" s="97" t="s">
        <v>130</v>
      </c>
      <c r="F48" s="98"/>
      <c r="G48" s="98"/>
      <c r="H48" s="69">
        <f t="shared" si="1"/>
        <v>0</v>
      </c>
      <c r="J48" s="101" t="s">
        <v>131</v>
      </c>
      <c r="K48" s="45">
        <v>0</v>
      </c>
      <c r="N48" s="83"/>
      <c r="O48" s="99"/>
      <c r="P48" s="99"/>
      <c r="Q48" s="99"/>
      <c r="R48" s="99"/>
      <c r="S48" s="99"/>
      <c r="T48" s="100"/>
    </row>
    <row r="49" spans="1:20" ht="21" customHeight="1">
      <c r="A49" s="83"/>
      <c r="D49" s="97"/>
      <c r="F49" s="98"/>
      <c r="G49" s="98"/>
      <c r="N49" s="83"/>
      <c r="O49" s="99"/>
      <c r="P49" s="99"/>
      <c r="Q49" s="99"/>
      <c r="R49" s="99"/>
      <c r="S49" s="99"/>
      <c r="T49" s="100"/>
    </row>
    <row r="50" spans="1:20" ht="21" customHeight="1">
      <c r="A50" s="83"/>
      <c r="D50" s="97"/>
      <c r="F50" s="98"/>
      <c r="G50" s="98"/>
      <c r="N50" s="83"/>
      <c r="O50" s="99"/>
      <c r="P50" s="99"/>
      <c r="Q50" s="99"/>
      <c r="R50" s="99"/>
      <c r="S50" s="99"/>
      <c r="T50" s="100"/>
    </row>
    <row r="51" spans="1:20" ht="21" customHeight="1">
      <c r="A51" s="83"/>
      <c r="D51" s="97"/>
      <c r="F51" s="98"/>
      <c r="G51" s="98"/>
      <c r="N51" s="83"/>
      <c r="O51" s="99"/>
      <c r="P51" s="99"/>
      <c r="Q51" s="99"/>
      <c r="R51" s="99"/>
      <c r="S51" s="99"/>
      <c r="T51" s="100"/>
    </row>
    <row r="52" spans="1:20" ht="21" customHeight="1">
      <c r="A52" s="83"/>
      <c r="D52" s="97"/>
      <c r="F52" s="98"/>
      <c r="G52" s="98"/>
      <c r="N52" s="83"/>
      <c r="O52" s="99"/>
      <c r="P52" s="99"/>
      <c r="Q52" s="99"/>
      <c r="R52" s="99"/>
      <c r="S52" s="99"/>
      <c r="T52" s="100"/>
    </row>
    <row r="53" spans="1:20" ht="21" customHeight="1">
      <c r="A53" s="83"/>
      <c r="D53" s="97"/>
      <c r="F53" s="98"/>
      <c r="G53" s="98"/>
      <c r="N53" s="83"/>
      <c r="O53" s="99"/>
      <c r="P53" s="99"/>
      <c r="Q53" s="99"/>
      <c r="R53" s="99"/>
      <c r="S53" s="99"/>
      <c r="T53" s="100"/>
    </row>
    <row r="54" spans="1:20" ht="21" customHeight="1">
      <c r="A54" s="83"/>
      <c r="D54" s="97"/>
      <c r="F54" s="98"/>
      <c r="G54" s="98"/>
      <c r="N54" s="83"/>
      <c r="O54" s="99"/>
      <c r="P54" s="99"/>
      <c r="Q54" s="99"/>
      <c r="R54" s="99"/>
      <c r="S54" s="99"/>
      <c r="T54" s="100"/>
    </row>
    <row r="55" spans="1:20" ht="21" customHeight="1">
      <c r="A55" s="83"/>
      <c r="D55" s="97"/>
      <c r="F55" s="98"/>
      <c r="G55" s="98"/>
      <c r="N55" s="83"/>
      <c r="O55" s="99"/>
      <c r="P55" s="99"/>
      <c r="Q55" s="99"/>
      <c r="R55" s="99"/>
      <c r="S55" s="99"/>
      <c r="T55" s="100"/>
    </row>
    <row r="56" spans="1:20" ht="21" customHeight="1">
      <c r="A56" s="83"/>
      <c r="D56" s="97"/>
      <c r="F56" s="98"/>
      <c r="G56" s="98"/>
      <c r="N56" s="83"/>
      <c r="O56" s="99"/>
      <c r="P56" s="99"/>
      <c r="Q56" s="99"/>
      <c r="R56" s="99"/>
      <c r="S56" s="99"/>
      <c r="T56" s="100"/>
    </row>
    <row r="57" spans="1:20" ht="21" customHeight="1">
      <c r="A57" s="83"/>
      <c r="D57" s="97"/>
      <c r="F57" s="98"/>
      <c r="G57" s="98"/>
      <c r="N57" s="83"/>
      <c r="O57" s="99"/>
      <c r="P57" s="99"/>
      <c r="Q57" s="99"/>
      <c r="R57" s="99"/>
      <c r="S57" s="99"/>
      <c r="T57" s="100"/>
    </row>
    <row r="58" spans="1:20" ht="21" customHeight="1">
      <c r="A58" s="83"/>
      <c r="D58" s="97"/>
      <c r="F58" s="98"/>
      <c r="G58" s="98"/>
      <c r="N58" s="83"/>
      <c r="O58" s="99"/>
      <c r="P58" s="99"/>
      <c r="Q58" s="99"/>
      <c r="R58" s="99"/>
      <c r="S58" s="99"/>
      <c r="T58" s="100"/>
    </row>
    <row r="59" spans="1:20" ht="21" customHeight="1">
      <c r="A59" s="83"/>
      <c r="D59" s="97"/>
      <c r="F59" s="98"/>
      <c r="G59" s="98"/>
      <c r="N59" s="83"/>
      <c r="O59" s="99"/>
      <c r="P59" s="99"/>
      <c r="Q59" s="99"/>
      <c r="R59" s="99"/>
      <c r="S59" s="99"/>
      <c r="T59" s="100"/>
    </row>
    <row r="60" spans="1:20" ht="21" customHeight="1">
      <c r="A60" s="83"/>
      <c r="D60" s="97"/>
      <c r="F60" s="98"/>
      <c r="G60" s="98"/>
      <c r="N60" s="83"/>
      <c r="O60" s="99"/>
      <c r="P60" s="99"/>
      <c r="Q60" s="99"/>
      <c r="R60" s="99"/>
      <c r="S60" s="99"/>
      <c r="T60" s="100"/>
    </row>
    <row r="61" spans="1:20" ht="21" customHeight="1">
      <c r="A61" s="83"/>
      <c r="D61" s="97"/>
      <c r="F61" s="98"/>
      <c r="G61" s="98"/>
      <c r="N61" s="83"/>
      <c r="O61" s="99"/>
      <c r="P61" s="99"/>
      <c r="Q61" s="99"/>
      <c r="R61" s="99"/>
      <c r="S61" s="99"/>
      <c r="T61" s="100"/>
    </row>
    <row r="62" spans="1:20" ht="21" customHeight="1">
      <c r="A62" s="83"/>
      <c r="D62" s="97"/>
      <c r="F62" s="98"/>
      <c r="G62" s="98"/>
      <c r="N62" s="83"/>
      <c r="O62" s="99"/>
      <c r="P62" s="99"/>
      <c r="Q62" s="99"/>
      <c r="R62" s="99"/>
      <c r="S62" s="99"/>
      <c r="T62" s="100"/>
    </row>
    <row r="63" spans="1:20" ht="21" customHeight="1">
      <c r="A63" s="83"/>
      <c r="D63" s="97"/>
      <c r="F63" s="98"/>
      <c r="G63" s="98"/>
      <c r="N63" s="83"/>
      <c r="O63" s="99"/>
      <c r="P63" s="99"/>
      <c r="Q63" s="99"/>
      <c r="R63" s="99"/>
      <c r="S63" s="99"/>
      <c r="T63" s="100"/>
    </row>
    <row r="64" spans="1:20" ht="21" customHeight="1">
      <c r="A64" s="83"/>
      <c r="D64" s="97"/>
      <c r="F64" s="98"/>
      <c r="G64" s="98"/>
      <c r="N64" s="83"/>
      <c r="O64" s="99"/>
      <c r="P64" s="99"/>
      <c r="Q64" s="99"/>
      <c r="R64" s="99"/>
      <c r="S64" s="99"/>
      <c r="T64" s="100"/>
    </row>
    <row r="65" spans="1:20" ht="21" customHeight="1">
      <c r="A65" s="83"/>
      <c r="D65" s="97"/>
      <c r="F65" s="98"/>
      <c r="G65" s="98"/>
      <c r="N65" s="83"/>
      <c r="O65" s="99"/>
      <c r="P65" s="99"/>
      <c r="Q65" s="99"/>
      <c r="R65" s="99"/>
      <c r="S65" s="99"/>
      <c r="T65" s="100"/>
    </row>
    <row r="66" spans="1:20" ht="21" customHeight="1">
      <c r="A66" s="83"/>
      <c r="D66" s="97"/>
      <c r="F66" s="98"/>
      <c r="G66" s="98"/>
      <c r="N66" s="83"/>
      <c r="O66" s="99"/>
      <c r="P66" s="99"/>
      <c r="Q66" s="99"/>
      <c r="R66" s="99"/>
      <c r="S66" s="99"/>
      <c r="T66" s="100"/>
    </row>
    <row r="67" spans="1:20" ht="21" customHeight="1">
      <c r="A67" s="83"/>
      <c r="D67" s="97"/>
      <c r="F67" s="98"/>
      <c r="G67" s="98"/>
      <c r="N67" s="83"/>
      <c r="O67" s="99"/>
      <c r="P67" s="99"/>
      <c r="Q67" s="99"/>
      <c r="R67" s="99"/>
      <c r="S67" s="99"/>
      <c r="T67" s="100"/>
    </row>
    <row r="68" spans="1:20" ht="21" customHeight="1">
      <c r="A68" s="83"/>
      <c r="D68" s="97"/>
      <c r="F68" s="98"/>
      <c r="G68" s="98"/>
      <c r="N68" s="83"/>
      <c r="O68" s="99"/>
      <c r="P68" s="99"/>
      <c r="Q68" s="99"/>
      <c r="R68" s="99"/>
      <c r="S68" s="99"/>
      <c r="T68" s="100"/>
    </row>
    <row r="69" spans="1:20" ht="21" customHeight="1">
      <c r="A69" s="83"/>
      <c r="D69" s="97"/>
      <c r="F69" s="98"/>
      <c r="G69" s="98"/>
      <c r="N69" s="83"/>
      <c r="O69" s="99"/>
      <c r="P69" s="99"/>
      <c r="Q69" s="99"/>
      <c r="R69" s="99"/>
      <c r="S69" s="99"/>
      <c r="T69" s="100"/>
    </row>
    <row r="70" spans="1:20" ht="21" customHeight="1">
      <c r="A70" s="83"/>
      <c r="D70" s="97"/>
      <c r="F70" s="98"/>
      <c r="G70" s="98"/>
      <c r="N70" s="83"/>
      <c r="O70" s="99"/>
      <c r="P70" s="99"/>
      <c r="Q70" s="99"/>
      <c r="R70" s="99"/>
      <c r="S70" s="99"/>
      <c r="T70" s="100"/>
    </row>
    <row r="71" spans="1:20" ht="21" customHeight="1">
      <c r="A71" s="83"/>
      <c r="D71" s="97"/>
      <c r="F71" s="98"/>
      <c r="G71" s="98"/>
      <c r="N71" s="83"/>
      <c r="O71" s="99"/>
      <c r="P71" s="99"/>
      <c r="Q71" s="99"/>
      <c r="R71" s="99"/>
      <c r="S71" s="99"/>
      <c r="T71" s="100"/>
    </row>
    <row r="72" spans="1:20" ht="21" customHeight="1">
      <c r="A72" s="83"/>
      <c r="D72" s="97"/>
      <c r="F72" s="98"/>
      <c r="G72" s="98"/>
      <c r="N72" s="83"/>
      <c r="O72" s="99"/>
      <c r="P72" s="99"/>
      <c r="Q72" s="99"/>
      <c r="R72" s="99"/>
      <c r="S72" s="99"/>
      <c r="T72" s="100"/>
    </row>
    <row r="73" spans="1:20" ht="21" customHeight="1">
      <c r="A73" s="83"/>
      <c r="D73" s="97"/>
      <c r="F73" s="98"/>
      <c r="G73" s="98"/>
      <c r="N73" s="83"/>
      <c r="O73" s="99"/>
      <c r="P73" s="99"/>
      <c r="Q73" s="99"/>
      <c r="R73" s="99"/>
      <c r="S73" s="99"/>
      <c r="T73" s="100"/>
    </row>
    <row r="74" spans="1:20" ht="21" customHeight="1">
      <c r="A74" s="83"/>
      <c r="D74" s="97"/>
      <c r="F74" s="98"/>
      <c r="G74" s="98"/>
      <c r="N74" s="83"/>
      <c r="O74" s="99"/>
      <c r="P74" s="99"/>
      <c r="Q74" s="99"/>
      <c r="R74" s="99"/>
      <c r="S74" s="99"/>
      <c r="T74" s="100"/>
    </row>
    <row r="75" spans="1:20" ht="21" customHeight="1">
      <c r="A75" s="83"/>
      <c r="D75" s="97"/>
      <c r="F75" s="98"/>
      <c r="G75" s="98"/>
      <c r="N75" s="83"/>
      <c r="O75" s="99"/>
      <c r="P75" s="99"/>
      <c r="Q75" s="99"/>
      <c r="R75" s="99"/>
      <c r="S75" s="99"/>
      <c r="T75" s="100"/>
    </row>
    <row r="76" spans="1:20" ht="21" customHeight="1">
      <c r="A76" s="83"/>
      <c r="D76" s="97"/>
      <c r="F76" s="98"/>
      <c r="G76" s="98"/>
      <c r="N76" s="83"/>
      <c r="O76" s="99"/>
      <c r="P76" s="99"/>
      <c r="Q76" s="99"/>
      <c r="R76" s="99"/>
      <c r="S76" s="99"/>
      <c r="T76" s="100"/>
    </row>
    <row r="77" spans="1:20" ht="21" customHeight="1">
      <c r="A77" s="83"/>
      <c r="D77" s="97"/>
      <c r="F77" s="98"/>
      <c r="G77" s="98"/>
      <c r="N77" s="83"/>
      <c r="O77" s="99"/>
      <c r="P77" s="99"/>
      <c r="Q77" s="99"/>
      <c r="R77" s="99"/>
      <c r="S77" s="99"/>
      <c r="T77" s="100"/>
    </row>
    <row r="78" spans="1:20" ht="21" customHeight="1">
      <c r="A78" s="83"/>
      <c r="D78" s="97"/>
      <c r="F78" s="98"/>
      <c r="G78" s="98"/>
      <c r="N78" s="83"/>
      <c r="O78" s="99"/>
      <c r="P78" s="99"/>
      <c r="Q78" s="99"/>
      <c r="R78" s="99"/>
      <c r="S78" s="99"/>
      <c r="T78" s="100"/>
    </row>
    <row r="79" spans="1:20" ht="21" customHeight="1">
      <c r="A79" s="83"/>
      <c r="D79" s="97"/>
      <c r="F79" s="98"/>
      <c r="G79" s="98"/>
      <c r="N79" s="83"/>
      <c r="O79" s="99"/>
      <c r="P79" s="99"/>
      <c r="Q79" s="99"/>
      <c r="R79" s="99"/>
      <c r="S79" s="99"/>
      <c r="T79" s="100"/>
    </row>
    <row r="80" spans="1:20" ht="21" customHeight="1">
      <c r="A80" s="83"/>
      <c r="D80" s="97"/>
      <c r="F80" s="98"/>
      <c r="G80" s="98"/>
      <c r="N80" s="83"/>
      <c r="O80" s="99"/>
      <c r="P80" s="99"/>
      <c r="Q80" s="99"/>
      <c r="R80" s="99"/>
      <c r="S80" s="99"/>
      <c r="T80" s="100"/>
    </row>
    <row r="81" spans="1:20" ht="21" customHeight="1">
      <c r="A81" s="83"/>
      <c r="D81" s="97"/>
      <c r="F81" s="98"/>
      <c r="G81" s="98"/>
      <c r="N81" s="83"/>
      <c r="O81" s="99"/>
      <c r="P81" s="99"/>
      <c r="Q81" s="99"/>
      <c r="R81" s="99"/>
      <c r="S81" s="99"/>
      <c r="T81" s="100"/>
    </row>
    <row r="82" spans="1:20" ht="21" customHeight="1">
      <c r="A82" s="83"/>
      <c r="D82" s="97"/>
      <c r="F82" s="98"/>
      <c r="G82" s="98"/>
      <c r="N82" s="83"/>
      <c r="O82" s="99"/>
      <c r="P82" s="99"/>
      <c r="Q82" s="99"/>
      <c r="R82" s="99"/>
      <c r="S82" s="99"/>
      <c r="T82" s="100"/>
    </row>
    <row r="83" spans="1:20" ht="21" customHeight="1">
      <c r="A83" s="83"/>
      <c r="D83" s="97"/>
      <c r="F83" s="98"/>
      <c r="G83" s="98"/>
      <c r="N83" s="83"/>
      <c r="O83" s="99"/>
      <c r="P83" s="99"/>
      <c r="Q83" s="99"/>
      <c r="R83" s="99"/>
      <c r="S83" s="99"/>
      <c r="T83" s="100"/>
    </row>
    <row r="84" spans="1:20" ht="21" customHeight="1">
      <c r="A84" s="83"/>
      <c r="D84" s="97"/>
      <c r="F84" s="98"/>
      <c r="G84" s="98"/>
      <c r="N84" s="83"/>
      <c r="O84" s="99"/>
      <c r="P84" s="99"/>
      <c r="Q84" s="99"/>
      <c r="R84" s="99"/>
      <c r="S84" s="99"/>
      <c r="T84" s="100"/>
    </row>
    <row r="85" spans="1:20" ht="21" customHeight="1">
      <c r="A85" s="83"/>
      <c r="D85" s="97"/>
      <c r="F85" s="98"/>
      <c r="G85" s="98"/>
      <c r="N85" s="83"/>
      <c r="O85" s="99"/>
      <c r="P85" s="99"/>
      <c r="Q85" s="99"/>
      <c r="R85" s="99"/>
      <c r="S85" s="99"/>
      <c r="T85" s="100"/>
    </row>
    <row r="86" spans="1:20" ht="21" customHeight="1">
      <c r="A86" s="83"/>
      <c r="D86" s="97"/>
      <c r="F86" s="98"/>
      <c r="G86" s="98"/>
      <c r="N86" s="83"/>
      <c r="O86" s="99"/>
      <c r="P86" s="99"/>
      <c r="Q86" s="99"/>
      <c r="R86" s="99"/>
      <c r="S86" s="99"/>
      <c r="T86" s="100"/>
    </row>
    <row r="87" spans="1:20" ht="21" customHeight="1">
      <c r="A87" s="83"/>
      <c r="D87" s="97"/>
      <c r="F87" s="98"/>
      <c r="G87" s="98"/>
      <c r="N87" s="83"/>
      <c r="O87" s="99"/>
      <c r="P87" s="99"/>
      <c r="Q87" s="99"/>
      <c r="R87" s="99"/>
      <c r="S87" s="99"/>
      <c r="T87" s="100"/>
    </row>
    <row r="88" spans="1:20" ht="21" customHeight="1">
      <c r="A88" s="83"/>
      <c r="D88" s="97"/>
      <c r="F88" s="98"/>
      <c r="G88" s="98"/>
      <c r="N88" s="83"/>
      <c r="O88" s="99"/>
      <c r="P88" s="99"/>
      <c r="Q88" s="99"/>
      <c r="R88" s="99"/>
      <c r="S88" s="99"/>
      <c r="T88" s="100"/>
    </row>
    <row r="89" spans="1:20" ht="21" customHeight="1">
      <c r="A89" s="83"/>
      <c r="D89" s="97"/>
      <c r="F89" s="98"/>
      <c r="G89" s="98"/>
      <c r="N89" s="83"/>
      <c r="O89" s="99"/>
      <c r="P89" s="99"/>
      <c r="Q89" s="99"/>
      <c r="R89" s="99"/>
      <c r="S89" s="99"/>
      <c r="T89" s="100"/>
    </row>
    <row r="90" spans="1:20" ht="21" customHeight="1">
      <c r="A90" s="83"/>
      <c r="D90" s="97"/>
      <c r="F90" s="98"/>
      <c r="G90" s="98"/>
      <c r="N90" s="83"/>
      <c r="O90" s="99"/>
      <c r="P90" s="99"/>
      <c r="Q90" s="99"/>
      <c r="R90" s="99"/>
      <c r="S90" s="99"/>
      <c r="T90" s="100"/>
    </row>
    <row r="91" spans="1:20" ht="21" customHeight="1">
      <c r="A91" s="83"/>
      <c r="D91" s="97"/>
      <c r="F91" s="98"/>
      <c r="G91" s="98"/>
      <c r="N91" s="83"/>
      <c r="O91" s="99"/>
      <c r="P91" s="99"/>
      <c r="Q91" s="99"/>
      <c r="R91" s="99"/>
      <c r="S91" s="99"/>
      <c r="T91" s="100"/>
    </row>
    <row r="92" spans="1:20" ht="21" customHeight="1">
      <c r="A92" s="83"/>
      <c r="D92" s="97"/>
      <c r="F92" s="98"/>
      <c r="G92" s="98"/>
      <c r="N92" s="83"/>
      <c r="O92" s="99"/>
      <c r="P92" s="99"/>
      <c r="Q92" s="99"/>
      <c r="R92" s="99"/>
      <c r="S92" s="99"/>
      <c r="T92" s="100"/>
    </row>
    <row r="93" spans="1:20" ht="21" customHeight="1">
      <c r="A93" s="83"/>
      <c r="D93" s="97"/>
      <c r="F93" s="98"/>
      <c r="G93" s="98"/>
      <c r="N93" s="83"/>
      <c r="O93" s="99"/>
      <c r="P93" s="99"/>
      <c r="Q93" s="99"/>
      <c r="R93" s="99"/>
      <c r="S93" s="99"/>
      <c r="T93" s="100"/>
    </row>
    <row r="94" spans="1:20" ht="21" customHeight="1">
      <c r="A94" s="83"/>
      <c r="D94" s="97"/>
      <c r="F94" s="98"/>
      <c r="G94" s="98"/>
      <c r="N94" s="83"/>
      <c r="O94" s="99"/>
      <c r="P94" s="99"/>
      <c r="Q94" s="99"/>
      <c r="R94" s="99"/>
      <c r="S94" s="99"/>
      <c r="T94" s="100"/>
    </row>
    <row r="95" spans="1:20" ht="21" customHeight="1">
      <c r="A95" s="83"/>
      <c r="D95" s="97"/>
      <c r="F95" s="98"/>
      <c r="G95" s="98"/>
      <c r="N95" s="83"/>
      <c r="O95" s="99"/>
      <c r="P95" s="99"/>
      <c r="Q95" s="99"/>
      <c r="R95" s="99"/>
      <c r="S95" s="99"/>
      <c r="T95" s="100"/>
    </row>
    <row r="96" spans="1:20" ht="21" customHeight="1">
      <c r="A96" s="83"/>
      <c r="D96" s="97"/>
      <c r="F96" s="98"/>
      <c r="G96" s="98"/>
      <c r="N96" s="83"/>
      <c r="O96" s="99"/>
      <c r="P96" s="99"/>
      <c r="Q96" s="99"/>
      <c r="R96" s="99"/>
      <c r="S96" s="99"/>
      <c r="T96" s="100"/>
    </row>
    <row r="97" spans="1:20" ht="21" customHeight="1">
      <c r="A97" s="83"/>
      <c r="D97" s="97"/>
      <c r="F97" s="98"/>
      <c r="G97" s="98"/>
      <c r="N97" s="83"/>
      <c r="O97" s="99"/>
      <c r="P97" s="99"/>
      <c r="Q97" s="99"/>
      <c r="R97" s="99"/>
      <c r="S97" s="99"/>
      <c r="T97" s="100"/>
    </row>
    <row r="98" spans="1:20" ht="21" customHeight="1">
      <c r="A98" s="83"/>
      <c r="D98" s="97"/>
      <c r="F98" s="98"/>
      <c r="G98" s="98"/>
      <c r="N98" s="83"/>
      <c r="O98" s="99"/>
      <c r="P98" s="99"/>
      <c r="Q98" s="99"/>
      <c r="R98" s="99"/>
      <c r="S98" s="99"/>
      <c r="T98" s="100"/>
    </row>
    <row r="99" spans="1:20" ht="21" customHeight="1">
      <c r="A99" s="83"/>
      <c r="D99" s="97"/>
      <c r="F99" s="98"/>
      <c r="G99" s="98"/>
      <c r="N99" s="83"/>
      <c r="O99" s="99"/>
      <c r="P99" s="99"/>
      <c r="Q99" s="99"/>
      <c r="R99" s="99"/>
      <c r="S99" s="99"/>
      <c r="T99" s="100"/>
    </row>
    <row r="100" spans="1:20" ht="21" customHeight="1">
      <c r="A100" s="83"/>
      <c r="D100" s="97"/>
      <c r="F100" s="98"/>
      <c r="G100" s="98"/>
      <c r="N100" s="83"/>
      <c r="O100" s="99"/>
      <c r="P100" s="99"/>
      <c r="Q100" s="99"/>
      <c r="R100" s="99"/>
      <c r="S100" s="99"/>
      <c r="T100" s="100"/>
    </row>
    <row r="101" spans="1:20" ht="21" customHeight="1">
      <c r="A101" s="83"/>
      <c r="D101" s="97"/>
      <c r="F101" s="98"/>
      <c r="G101" s="98"/>
      <c r="N101" s="83"/>
      <c r="O101" s="99"/>
      <c r="P101" s="99"/>
      <c r="Q101" s="99"/>
      <c r="R101" s="99"/>
      <c r="S101" s="99"/>
      <c r="T101" s="100"/>
    </row>
    <row r="102" spans="1:20" ht="21" customHeight="1">
      <c r="A102" s="83"/>
      <c r="D102" s="97"/>
      <c r="F102" s="98"/>
      <c r="G102" s="98"/>
      <c r="N102" s="83"/>
      <c r="O102" s="99"/>
      <c r="P102" s="99"/>
      <c r="Q102" s="99"/>
      <c r="R102" s="99"/>
      <c r="S102" s="99"/>
      <c r="T102" s="100"/>
    </row>
    <row r="103" spans="1:20" ht="21" customHeight="1">
      <c r="A103" s="83"/>
      <c r="D103" s="97"/>
      <c r="F103" s="98"/>
      <c r="G103" s="98"/>
      <c r="N103" s="83"/>
      <c r="O103" s="99"/>
      <c r="P103" s="99"/>
      <c r="Q103" s="99"/>
      <c r="R103" s="99"/>
      <c r="S103" s="99"/>
      <c r="T103" s="100"/>
    </row>
    <row r="104" spans="1:20" ht="21" customHeight="1">
      <c r="A104" s="83"/>
      <c r="D104" s="97"/>
      <c r="F104" s="98"/>
      <c r="G104" s="98"/>
      <c r="N104" s="83"/>
      <c r="O104" s="99"/>
      <c r="P104" s="99"/>
      <c r="Q104" s="99"/>
      <c r="R104" s="99"/>
      <c r="S104" s="99"/>
      <c r="T104" s="100"/>
    </row>
    <row r="105" spans="1:20" ht="21" customHeight="1">
      <c r="A105" s="83"/>
      <c r="D105" s="97"/>
      <c r="F105" s="98"/>
      <c r="G105" s="98"/>
      <c r="N105" s="83"/>
      <c r="O105" s="99"/>
      <c r="P105" s="99"/>
      <c r="Q105" s="99"/>
      <c r="R105" s="99"/>
      <c r="S105" s="99"/>
      <c r="T105" s="100"/>
    </row>
    <row r="106" spans="1:20" ht="21" customHeight="1">
      <c r="A106" s="83"/>
      <c r="D106" s="97"/>
      <c r="F106" s="98"/>
      <c r="G106" s="98"/>
      <c r="N106" s="83"/>
      <c r="O106" s="99"/>
      <c r="P106" s="99"/>
      <c r="Q106" s="99"/>
      <c r="R106" s="99"/>
      <c r="S106" s="99"/>
      <c r="T106" s="100"/>
    </row>
    <row r="107" spans="1:20" ht="21" customHeight="1">
      <c r="A107" s="83"/>
      <c r="D107" s="97"/>
      <c r="F107" s="98"/>
      <c r="G107" s="98"/>
      <c r="N107" s="83"/>
      <c r="O107" s="99"/>
      <c r="P107" s="99"/>
      <c r="Q107" s="99"/>
      <c r="R107" s="99"/>
      <c r="S107" s="99"/>
      <c r="T107" s="100"/>
    </row>
    <row r="108" spans="1:20" ht="21" customHeight="1">
      <c r="A108" s="83"/>
      <c r="D108" s="97"/>
      <c r="F108" s="98"/>
      <c r="G108" s="98"/>
      <c r="N108" s="83"/>
      <c r="O108" s="99"/>
      <c r="P108" s="99"/>
      <c r="Q108" s="99"/>
      <c r="R108" s="99"/>
      <c r="S108" s="99"/>
      <c r="T108" s="100"/>
    </row>
    <row r="109" spans="1:20" ht="21" customHeight="1">
      <c r="A109" s="83"/>
      <c r="D109" s="97"/>
      <c r="F109" s="98"/>
      <c r="G109" s="98"/>
      <c r="N109" s="83"/>
      <c r="O109" s="99"/>
      <c r="P109" s="99"/>
      <c r="Q109" s="99"/>
      <c r="R109" s="99"/>
      <c r="S109" s="99"/>
      <c r="T109" s="100"/>
    </row>
    <row r="110" spans="1:20" ht="21" customHeight="1">
      <c r="A110" s="83"/>
      <c r="D110" s="97"/>
      <c r="F110" s="98"/>
      <c r="G110" s="98"/>
      <c r="N110" s="83"/>
      <c r="O110" s="99"/>
      <c r="P110" s="99"/>
      <c r="Q110" s="99"/>
      <c r="R110" s="99"/>
      <c r="S110" s="99"/>
      <c r="T110" s="100"/>
    </row>
    <row r="111" spans="1:20" ht="21" customHeight="1">
      <c r="A111" s="83"/>
      <c r="D111" s="97"/>
      <c r="F111" s="98"/>
      <c r="G111" s="98"/>
      <c r="N111" s="83"/>
      <c r="O111" s="99"/>
      <c r="P111" s="99"/>
      <c r="Q111" s="99"/>
      <c r="R111" s="99"/>
      <c r="S111" s="99"/>
      <c r="T111" s="100"/>
    </row>
    <row r="112" spans="1:20" ht="21" customHeight="1">
      <c r="A112" s="83"/>
      <c r="D112" s="97"/>
      <c r="F112" s="98"/>
      <c r="G112" s="98"/>
      <c r="N112" s="83"/>
      <c r="O112" s="99"/>
      <c r="P112" s="99"/>
      <c r="Q112" s="99"/>
      <c r="R112" s="99"/>
      <c r="S112" s="99"/>
      <c r="T112" s="100"/>
    </row>
    <row r="113" spans="1:20" ht="21" customHeight="1">
      <c r="A113" s="83"/>
      <c r="D113" s="97"/>
      <c r="F113" s="98"/>
      <c r="G113" s="98"/>
      <c r="N113" s="83"/>
      <c r="O113" s="99"/>
      <c r="P113" s="99"/>
      <c r="Q113" s="99"/>
      <c r="R113" s="99"/>
      <c r="S113" s="99"/>
      <c r="T113" s="100"/>
    </row>
    <row r="114" spans="1:20" ht="21" customHeight="1">
      <c r="A114" s="83"/>
      <c r="D114" s="97"/>
      <c r="F114" s="98"/>
      <c r="G114" s="98"/>
      <c r="N114" s="83"/>
      <c r="O114" s="99"/>
      <c r="P114" s="99"/>
      <c r="Q114" s="99"/>
      <c r="R114" s="99"/>
      <c r="S114" s="99"/>
      <c r="T114" s="100"/>
    </row>
    <row r="115" spans="1:20" ht="21" customHeight="1">
      <c r="A115" s="83"/>
      <c r="D115" s="97"/>
      <c r="F115" s="98"/>
      <c r="G115" s="98"/>
      <c r="N115" s="83"/>
      <c r="O115" s="99"/>
      <c r="P115" s="99"/>
      <c r="Q115" s="99"/>
      <c r="R115" s="99"/>
      <c r="S115" s="99"/>
      <c r="T115" s="100"/>
    </row>
    <row r="116" spans="1:20" ht="21" customHeight="1">
      <c r="A116" s="83"/>
      <c r="D116" s="97"/>
      <c r="F116" s="98"/>
      <c r="G116" s="98"/>
      <c r="N116" s="83"/>
      <c r="O116" s="99"/>
      <c r="P116" s="99"/>
      <c r="Q116" s="99"/>
      <c r="R116" s="99"/>
      <c r="S116" s="99"/>
      <c r="T116" s="100"/>
    </row>
    <row r="117" spans="1:20" ht="21" customHeight="1">
      <c r="A117" s="83"/>
      <c r="D117" s="97"/>
      <c r="F117" s="98"/>
      <c r="G117" s="98"/>
      <c r="N117" s="83"/>
      <c r="O117" s="99"/>
      <c r="P117" s="99"/>
      <c r="Q117" s="99"/>
      <c r="R117" s="99"/>
      <c r="S117" s="99"/>
      <c r="T117" s="100"/>
    </row>
    <row r="118" spans="1:20" ht="21" customHeight="1">
      <c r="A118" s="83"/>
      <c r="D118" s="97"/>
      <c r="F118" s="98"/>
      <c r="G118" s="98"/>
      <c r="N118" s="83"/>
      <c r="O118" s="99"/>
      <c r="P118" s="99"/>
      <c r="Q118" s="99"/>
      <c r="R118" s="99"/>
      <c r="S118" s="99"/>
      <c r="T118" s="100"/>
    </row>
    <row r="119" spans="1:20" ht="21" customHeight="1">
      <c r="A119" s="83"/>
      <c r="D119" s="97"/>
      <c r="F119" s="98"/>
      <c r="G119" s="98"/>
      <c r="N119" s="83"/>
      <c r="O119" s="99"/>
      <c r="P119" s="99"/>
      <c r="Q119" s="99"/>
      <c r="R119" s="99"/>
      <c r="S119" s="99"/>
      <c r="T119" s="100"/>
    </row>
    <row r="120" spans="1:20" ht="21" customHeight="1">
      <c r="A120" s="83"/>
      <c r="D120" s="97"/>
      <c r="F120" s="98"/>
      <c r="G120" s="98"/>
      <c r="N120" s="83"/>
      <c r="O120" s="99"/>
      <c r="P120" s="99"/>
      <c r="Q120" s="99"/>
      <c r="R120" s="99"/>
      <c r="S120" s="99"/>
      <c r="T120" s="100"/>
    </row>
    <row r="121" spans="1:20" ht="21" customHeight="1">
      <c r="A121" s="83"/>
      <c r="D121" s="97"/>
      <c r="F121" s="98"/>
      <c r="G121" s="98"/>
      <c r="N121" s="83"/>
      <c r="O121" s="99"/>
      <c r="P121" s="99"/>
      <c r="Q121" s="99"/>
      <c r="R121" s="99"/>
      <c r="S121" s="99"/>
      <c r="T121" s="100"/>
    </row>
    <row r="122" spans="1:20" ht="21" customHeight="1">
      <c r="A122" s="83"/>
      <c r="D122" s="97"/>
      <c r="F122" s="98"/>
      <c r="G122" s="98"/>
      <c r="N122" s="83"/>
      <c r="O122" s="99"/>
      <c r="P122" s="99"/>
      <c r="Q122" s="99"/>
      <c r="R122" s="99"/>
      <c r="S122" s="99"/>
      <c r="T122" s="100"/>
    </row>
    <row r="123" spans="1:20" ht="21" customHeight="1">
      <c r="A123" s="83"/>
      <c r="D123" s="97"/>
      <c r="F123" s="98"/>
      <c r="G123" s="98"/>
      <c r="N123" s="83"/>
      <c r="O123" s="99"/>
      <c r="P123" s="99"/>
      <c r="Q123" s="99"/>
      <c r="R123" s="99"/>
      <c r="S123" s="99"/>
      <c r="T123" s="100"/>
    </row>
    <row r="124" spans="1:20" ht="21" customHeight="1">
      <c r="A124" s="83"/>
      <c r="D124" s="97"/>
      <c r="F124" s="98"/>
      <c r="G124" s="98"/>
      <c r="N124" s="83"/>
      <c r="O124" s="99"/>
      <c r="P124" s="99"/>
      <c r="Q124" s="99"/>
      <c r="R124" s="99"/>
      <c r="S124" s="99"/>
      <c r="T124" s="100"/>
    </row>
    <row r="125" spans="1:20" ht="21" customHeight="1">
      <c r="A125" s="83"/>
      <c r="D125" s="97"/>
      <c r="F125" s="98"/>
      <c r="G125" s="98"/>
      <c r="N125" s="83"/>
      <c r="O125" s="99"/>
      <c r="P125" s="99"/>
      <c r="Q125" s="99"/>
      <c r="R125" s="99"/>
      <c r="S125" s="99"/>
      <c r="T125" s="100"/>
    </row>
    <row r="126" spans="1:20" ht="21" customHeight="1">
      <c r="A126" s="83"/>
      <c r="D126" s="97"/>
      <c r="F126" s="98"/>
      <c r="G126" s="98"/>
      <c r="N126" s="83"/>
      <c r="O126" s="99"/>
      <c r="P126" s="99"/>
      <c r="Q126" s="99"/>
      <c r="R126" s="99"/>
      <c r="S126" s="99"/>
      <c r="T126" s="100"/>
    </row>
    <row r="127" spans="1:20" ht="21" customHeight="1">
      <c r="A127" s="83"/>
      <c r="D127" s="97"/>
      <c r="F127" s="98"/>
      <c r="G127" s="98"/>
      <c r="N127" s="83"/>
      <c r="O127" s="99"/>
      <c r="P127" s="99"/>
      <c r="Q127" s="99"/>
      <c r="R127" s="99"/>
      <c r="S127" s="99"/>
      <c r="T127" s="100"/>
    </row>
    <row r="128" spans="1:20" ht="21" customHeight="1">
      <c r="A128" s="83"/>
      <c r="D128" s="97"/>
      <c r="F128" s="98"/>
      <c r="G128" s="98"/>
      <c r="N128" s="83"/>
      <c r="O128" s="99"/>
      <c r="P128" s="99"/>
      <c r="Q128" s="99"/>
      <c r="R128" s="99"/>
      <c r="S128" s="99"/>
      <c r="T128" s="100"/>
    </row>
    <row r="129" spans="1:20" ht="21" customHeight="1">
      <c r="A129" s="83"/>
      <c r="D129" s="97"/>
      <c r="F129" s="98"/>
      <c r="G129" s="98"/>
      <c r="N129" s="83"/>
      <c r="O129" s="99"/>
      <c r="P129" s="99"/>
      <c r="Q129" s="99"/>
      <c r="R129" s="99"/>
      <c r="S129" s="99"/>
      <c r="T129" s="100"/>
    </row>
    <row r="130" spans="1:20" ht="21" customHeight="1">
      <c r="A130" s="83"/>
      <c r="D130" s="97"/>
      <c r="F130" s="98"/>
      <c r="G130" s="98"/>
      <c r="N130" s="83"/>
      <c r="O130" s="99"/>
      <c r="P130" s="99"/>
      <c r="Q130" s="99"/>
      <c r="R130" s="99"/>
      <c r="S130" s="99"/>
      <c r="T130" s="100"/>
    </row>
    <row r="131" spans="1:20" ht="21" customHeight="1">
      <c r="A131" s="83"/>
      <c r="D131" s="97"/>
      <c r="F131" s="98"/>
      <c r="G131" s="98"/>
      <c r="N131" s="83"/>
      <c r="O131" s="99"/>
      <c r="P131" s="99"/>
      <c r="Q131" s="99"/>
      <c r="R131" s="99"/>
      <c r="S131" s="99"/>
      <c r="T131" s="100"/>
    </row>
    <row r="132" spans="1:20" ht="21" customHeight="1">
      <c r="A132" s="83"/>
      <c r="D132" s="97"/>
      <c r="F132" s="98"/>
      <c r="G132" s="98"/>
      <c r="N132" s="83"/>
      <c r="O132" s="99"/>
      <c r="P132" s="99"/>
      <c r="Q132" s="99"/>
      <c r="R132" s="99"/>
      <c r="S132" s="99"/>
      <c r="T132" s="100"/>
    </row>
    <row r="133" spans="1:20" ht="21" customHeight="1">
      <c r="A133" s="83"/>
      <c r="D133" s="97"/>
      <c r="F133" s="98"/>
      <c r="G133" s="98"/>
      <c r="N133" s="83"/>
      <c r="O133" s="99"/>
      <c r="P133" s="99"/>
      <c r="Q133" s="99"/>
      <c r="R133" s="99"/>
      <c r="S133" s="99"/>
      <c r="T133" s="100"/>
    </row>
    <row r="134" spans="1:20" ht="21" customHeight="1">
      <c r="A134" s="83"/>
      <c r="D134" s="97"/>
      <c r="F134" s="98"/>
      <c r="G134" s="98"/>
      <c r="N134" s="83"/>
      <c r="O134" s="99"/>
      <c r="P134" s="99"/>
      <c r="Q134" s="99"/>
      <c r="R134" s="99"/>
      <c r="S134" s="99"/>
      <c r="T134" s="100"/>
    </row>
    <row r="135" spans="1:20" ht="21" customHeight="1">
      <c r="A135" s="83"/>
      <c r="D135" s="97"/>
      <c r="F135" s="98"/>
      <c r="G135" s="98"/>
      <c r="N135" s="83"/>
      <c r="O135" s="99"/>
      <c r="P135" s="99"/>
      <c r="Q135" s="99"/>
      <c r="R135" s="99"/>
      <c r="S135" s="99"/>
      <c r="T135" s="100"/>
    </row>
    <row r="136" spans="1:20" ht="21" customHeight="1">
      <c r="A136" s="83"/>
      <c r="D136" s="97"/>
      <c r="F136" s="98"/>
      <c r="G136" s="98"/>
      <c r="N136" s="83"/>
      <c r="O136" s="99"/>
      <c r="P136" s="99"/>
      <c r="Q136" s="99"/>
      <c r="R136" s="99"/>
      <c r="S136" s="99"/>
      <c r="T136" s="100"/>
    </row>
    <row r="137" spans="1:20" ht="21" customHeight="1">
      <c r="A137" s="83"/>
      <c r="D137" s="97"/>
      <c r="F137" s="98"/>
      <c r="G137" s="98"/>
      <c r="N137" s="83"/>
      <c r="O137" s="99"/>
      <c r="P137" s="99"/>
      <c r="Q137" s="99"/>
      <c r="R137" s="99"/>
      <c r="S137" s="99"/>
      <c r="T137" s="100"/>
    </row>
    <row r="138" spans="1:20" ht="21" customHeight="1">
      <c r="A138" s="83"/>
      <c r="D138" s="97"/>
      <c r="F138" s="98"/>
      <c r="G138" s="98"/>
      <c r="N138" s="83"/>
      <c r="O138" s="99"/>
      <c r="P138" s="99"/>
      <c r="Q138" s="99"/>
      <c r="R138" s="99"/>
      <c r="S138" s="99"/>
      <c r="T138" s="100"/>
    </row>
    <row r="139" spans="1:20" ht="21" customHeight="1">
      <c r="A139" s="83"/>
      <c r="D139" s="97"/>
      <c r="F139" s="98"/>
      <c r="G139" s="98"/>
      <c r="N139" s="83"/>
      <c r="O139" s="99"/>
      <c r="P139" s="99"/>
      <c r="Q139" s="99"/>
      <c r="R139" s="99"/>
      <c r="S139" s="99"/>
      <c r="T139" s="100"/>
    </row>
    <row r="140" spans="1:20" ht="21" customHeight="1">
      <c r="A140" s="83"/>
      <c r="D140" s="97"/>
      <c r="F140" s="98"/>
      <c r="G140" s="98"/>
      <c r="N140" s="83"/>
      <c r="O140" s="99"/>
      <c r="P140" s="99"/>
      <c r="Q140" s="99"/>
      <c r="R140" s="99"/>
      <c r="S140" s="99"/>
      <c r="T140" s="100"/>
    </row>
    <row r="141" spans="1:20" ht="21" customHeight="1">
      <c r="A141" s="83"/>
      <c r="D141" s="97"/>
      <c r="F141" s="98"/>
      <c r="G141" s="98"/>
      <c r="N141" s="83"/>
      <c r="O141" s="99"/>
      <c r="P141" s="99"/>
      <c r="Q141" s="99"/>
      <c r="R141" s="99"/>
      <c r="S141" s="99"/>
      <c r="T141" s="100"/>
    </row>
    <row r="142" spans="1:20" ht="21" customHeight="1">
      <c r="A142" s="83"/>
      <c r="D142" s="97"/>
      <c r="F142" s="98"/>
      <c r="G142" s="98"/>
      <c r="N142" s="83"/>
      <c r="O142" s="99"/>
      <c r="P142" s="99"/>
      <c r="Q142" s="99"/>
      <c r="R142" s="99"/>
      <c r="S142" s="99"/>
      <c r="T142" s="100"/>
    </row>
    <row r="143" spans="1:20" ht="21" customHeight="1">
      <c r="A143" s="83"/>
      <c r="D143" s="97"/>
      <c r="F143" s="98"/>
      <c r="G143" s="98"/>
      <c r="N143" s="83"/>
      <c r="O143" s="99"/>
      <c r="P143" s="99"/>
      <c r="Q143" s="99"/>
      <c r="R143" s="99"/>
      <c r="S143" s="99"/>
      <c r="T143" s="100"/>
    </row>
    <row r="144" spans="1:20" ht="21" customHeight="1">
      <c r="A144" s="83"/>
      <c r="D144" s="97"/>
      <c r="F144" s="98"/>
      <c r="G144" s="98"/>
      <c r="N144" s="83"/>
      <c r="O144" s="99"/>
      <c r="P144" s="99"/>
      <c r="Q144" s="99"/>
      <c r="R144" s="99"/>
      <c r="S144" s="99"/>
      <c r="T144" s="100"/>
    </row>
    <row r="145" spans="1:20" ht="21" customHeight="1">
      <c r="A145" s="83"/>
      <c r="D145" s="97"/>
      <c r="F145" s="98"/>
      <c r="G145" s="98"/>
      <c r="N145" s="83"/>
      <c r="O145" s="99"/>
      <c r="P145" s="99"/>
      <c r="Q145" s="99"/>
      <c r="R145" s="99"/>
      <c r="S145" s="99"/>
      <c r="T145" s="100"/>
    </row>
    <row r="146" spans="1:20" ht="21" customHeight="1">
      <c r="A146" s="83"/>
      <c r="D146" s="97"/>
      <c r="F146" s="98"/>
      <c r="G146" s="98"/>
      <c r="N146" s="83"/>
      <c r="O146" s="99"/>
      <c r="P146" s="99"/>
      <c r="Q146" s="99"/>
      <c r="R146" s="99"/>
      <c r="S146" s="99"/>
      <c r="T146" s="100"/>
    </row>
    <row r="147" spans="1:20" ht="21" customHeight="1">
      <c r="A147" s="83"/>
      <c r="D147" s="97"/>
      <c r="F147" s="98"/>
      <c r="G147" s="98"/>
      <c r="N147" s="83"/>
      <c r="O147" s="99"/>
      <c r="P147" s="99"/>
      <c r="Q147" s="99"/>
      <c r="R147" s="99"/>
      <c r="S147" s="99"/>
      <c r="T147" s="100"/>
    </row>
    <row r="148" spans="1:20" ht="21" customHeight="1">
      <c r="A148" s="83"/>
      <c r="D148" s="97"/>
      <c r="F148" s="98"/>
      <c r="G148" s="98"/>
      <c r="N148" s="83"/>
      <c r="O148" s="99"/>
      <c r="P148" s="99"/>
      <c r="Q148" s="99"/>
      <c r="R148" s="99"/>
      <c r="S148" s="99"/>
      <c r="T148" s="100"/>
    </row>
    <row r="149" spans="1:20" ht="21" customHeight="1">
      <c r="A149" s="83"/>
      <c r="D149" s="97"/>
      <c r="F149" s="98"/>
      <c r="G149" s="98"/>
      <c r="N149" s="83"/>
      <c r="O149" s="99"/>
      <c r="P149" s="99"/>
      <c r="Q149" s="99"/>
      <c r="R149" s="99"/>
      <c r="S149" s="99"/>
      <c r="T149" s="100"/>
    </row>
    <row r="150" spans="1:20" ht="21" customHeight="1">
      <c r="A150" s="83"/>
      <c r="D150" s="97"/>
      <c r="F150" s="98"/>
      <c r="G150" s="98"/>
      <c r="N150" s="83"/>
      <c r="O150" s="99"/>
      <c r="P150" s="99"/>
      <c r="Q150" s="99"/>
      <c r="R150" s="99"/>
      <c r="S150" s="99"/>
      <c r="T150" s="100"/>
    </row>
    <row r="151" spans="1:20" ht="21" customHeight="1">
      <c r="A151" s="83"/>
      <c r="D151" s="97"/>
      <c r="F151" s="98"/>
      <c r="G151" s="98"/>
      <c r="N151" s="83"/>
      <c r="O151" s="99"/>
      <c r="P151" s="99"/>
      <c r="Q151" s="99"/>
      <c r="R151" s="99"/>
      <c r="S151" s="99"/>
      <c r="T151" s="100"/>
    </row>
    <row r="152" spans="1:20" ht="21" customHeight="1">
      <c r="A152" s="83"/>
      <c r="D152" s="97"/>
      <c r="F152" s="98"/>
      <c r="G152" s="98"/>
      <c r="N152" s="83"/>
      <c r="O152" s="99"/>
      <c r="P152" s="99"/>
      <c r="Q152" s="99"/>
      <c r="R152" s="99"/>
      <c r="S152" s="99"/>
      <c r="T152" s="100"/>
    </row>
    <row r="153" spans="1:20" ht="21" customHeight="1">
      <c r="A153" s="83"/>
      <c r="D153" s="97"/>
      <c r="F153" s="98"/>
      <c r="G153" s="98"/>
      <c r="N153" s="83"/>
      <c r="O153" s="99"/>
      <c r="P153" s="99"/>
      <c r="Q153" s="99"/>
      <c r="R153" s="99"/>
      <c r="S153" s="99"/>
      <c r="T153" s="100"/>
    </row>
    <row r="154" spans="1:20" ht="21" customHeight="1">
      <c r="A154" s="83"/>
      <c r="D154" s="97"/>
      <c r="F154" s="98"/>
      <c r="G154" s="98"/>
      <c r="N154" s="83"/>
      <c r="O154" s="99"/>
      <c r="P154" s="99"/>
      <c r="Q154" s="99"/>
      <c r="R154" s="99"/>
      <c r="S154" s="99"/>
      <c r="T154" s="100"/>
    </row>
    <row r="155" spans="1:20" ht="21" customHeight="1">
      <c r="A155" s="83"/>
      <c r="D155" s="97"/>
      <c r="F155" s="98"/>
      <c r="G155" s="98"/>
      <c r="N155" s="83"/>
      <c r="O155" s="99"/>
      <c r="P155" s="99"/>
      <c r="Q155" s="99"/>
      <c r="R155" s="99"/>
      <c r="S155" s="99"/>
      <c r="T155" s="100"/>
    </row>
    <row r="156" spans="1:20" ht="21" customHeight="1">
      <c r="A156" s="83"/>
      <c r="D156" s="97"/>
      <c r="F156" s="98"/>
      <c r="G156" s="98"/>
      <c r="N156" s="83"/>
      <c r="O156" s="99"/>
      <c r="P156" s="99"/>
      <c r="Q156" s="99"/>
      <c r="R156" s="99"/>
      <c r="S156" s="99"/>
      <c r="T156" s="100"/>
    </row>
    <row r="157" spans="1:20" ht="21" customHeight="1">
      <c r="A157" s="83"/>
      <c r="D157" s="97"/>
      <c r="F157" s="98"/>
      <c r="G157" s="98"/>
      <c r="N157" s="83"/>
      <c r="O157" s="99"/>
      <c r="P157" s="99"/>
      <c r="Q157" s="99"/>
      <c r="R157" s="99"/>
      <c r="S157" s="99"/>
      <c r="T157" s="100"/>
    </row>
    <row r="158" spans="1:20" ht="21" customHeight="1">
      <c r="A158" s="83"/>
      <c r="D158" s="97"/>
      <c r="F158" s="98"/>
      <c r="G158" s="98"/>
      <c r="N158" s="83"/>
      <c r="O158" s="99"/>
      <c r="P158" s="99"/>
      <c r="Q158" s="99"/>
      <c r="R158" s="99"/>
      <c r="S158" s="99"/>
      <c r="T158" s="100"/>
    </row>
    <row r="159" spans="1:20" ht="21" customHeight="1">
      <c r="A159" s="83"/>
      <c r="D159" s="97"/>
      <c r="F159" s="98"/>
      <c r="G159" s="98"/>
      <c r="N159" s="83"/>
      <c r="O159" s="99"/>
      <c r="P159" s="99"/>
      <c r="Q159" s="99"/>
      <c r="R159" s="99"/>
      <c r="S159" s="99"/>
      <c r="T159" s="100"/>
    </row>
    <row r="160" spans="1:20" ht="21" customHeight="1">
      <c r="A160" s="83"/>
      <c r="D160" s="97"/>
      <c r="F160" s="98"/>
      <c r="G160" s="98"/>
      <c r="N160" s="83"/>
      <c r="O160" s="99"/>
      <c r="P160" s="99"/>
      <c r="Q160" s="99"/>
      <c r="R160" s="99"/>
      <c r="S160" s="99"/>
      <c r="T160" s="100"/>
    </row>
    <row r="161" spans="1:20" ht="21" customHeight="1">
      <c r="A161" s="83"/>
      <c r="D161" s="97"/>
      <c r="F161" s="98"/>
      <c r="G161" s="98"/>
      <c r="N161" s="83"/>
      <c r="O161" s="99"/>
      <c r="P161" s="99"/>
      <c r="Q161" s="99"/>
      <c r="R161" s="99"/>
      <c r="S161" s="99"/>
      <c r="T161" s="100"/>
    </row>
    <row r="162" spans="1:20" ht="21" customHeight="1">
      <c r="A162" s="83"/>
      <c r="D162" s="97"/>
      <c r="F162" s="98"/>
      <c r="G162" s="98"/>
      <c r="N162" s="83"/>
      <c r="O162" s="99"/>
      <c r="P162" s="99"/>
      <c r="Q162" s="99"/>
      <c r="R162" s="99"/>
      <c r="S162" s="99"/>
      <c r="T162" s="100"/>
    </row>
    <row r="163" spans="1:20" ht="21" customHeight="1">
      <c r="A163" s="83"/>
      <c r="D163" s="97"/>
      <c r="F163" s="98"/>
      <c r="G163" s="98"/>
      <c r="N163" s="83"/>
      <c r="O163" s="99"/>
      <c r="P163" s="99"/>
      <c r="Q163" s="99"/>
      <c r="R163" s="99"/>
      <c r="S163" s="99"/>
      <c r="T163" s="100"/>
    </row>
    <row r="164" spans="1:20" ht="21" customHeight="1">
      <c r="A164" s="83"/>
      <c r="D164" s="97"/>
      <c r="F164" s="98"/>
      <c r="G164" s="98"/>
      <c r="N164" s="83"/>
      <c r="O164" s="99"/>
      <c r="P164" s="99"/>
      <c r="Q164" s="99"/>
      <c r="R164" s="99"/>
      <c r="S164" s="99"/>
      <c r="T164" s="100"/>
    </row>
    <row r="165" spans="1:20" ht="21" customHeight="1">
      <c r="A165" s="83"/>
      <c r="D165" s="97"/>
      <c r="F165" s="98"/>
      <c r="G165" s="98"/>
      <c r="N165" s="83"/>
      <c r="O165" s="99"/>
      <c r="P165" s="99"/>
      <c r="Q165" s="99"/>
      <c r="R165" s="99"/>
      <c r="S165" s="99"/>
      <c r="T165" s="100"/>
    </row>
    <row r="166" spans="1:20" ht="21" customHeight="1">
      <c r="A166" s="83"/>
      <c r="D166" s="97"/>
      <c r="F166" s="98"/>
      <c r="G166" s="98"/>
      <c r="N166" s="83"/>
      <c r="O166" s="99"/>
      <c r="P166" s="99"/>
      <c r="Q166" s="99"/>
      <c r="R166" s="99"/>
      <c r="S166" s="99"/>
      <c r="T166" s="100"/>
    </row>
    <row r="167" spans="1:20" ht="21" customHeight="1">
      <c r="A167" s="83"/>
      <c r="D167" s="97"/>
      <c r="F167" s="98"/>
      <c r="G167" s="98"/>
      <c r="N167" s="83"/>
      <c r="O167" s="99"/>
      <c r="P167" s="99"/>
      <c r="Q167" s="99"/>
      <c r="R167" s="99"/>
      <c r="S167" s="99"/>
      <c r="T167" s="100"/>
    </row>
    <row r="168" spans="1:20" ht="21" customHeight="1">
      <c r="A168" s="83"/>
      <c r="D168" s="97"/>
      <c r="F168" s="98"/>
      <c r="G168" s="98"/>
      <c r="N168" s="83"/>
      <c r="O168" s="99"/>
      <c r="P168" s="99"/>
      <c r="Q168" s="99"/>
      <c r="R168" s="99"/>
      <c r="S168" s="99"/>
      <c r="T168" s="100"/>
    </row>
    <row r="169" spans="1:20" ht="21" customHeight="1">
      <c r="A169" s="83"/>
      <c r="D169" s="97"/>
      <c r="F169" s="98"/>
      <c r="G169" s="98"/>
      <c r="N169" s="83"/>
      <c r="O169" s="99"/>
      <c r="P169" s="99"/>
      <c r="Q169" s="99"/>
      <c r="R169" s="99"/>
      <c r="S169" s="99"/>
      <c r="T169" s="100"/>
    </row>
    <row r="170" spans="1:20" ht="21" customHeight="1">
      <c r="A170" s="83"/>
      <c r="D170" s="97"/>
      <c r="F170" s="98"/>
      <c r="G170" s="98"/>
      <c r="N170" s="83"/>
      <c r="O170" s="99"/>
      <c r="P170" s="99"/>
      <c r="Q170" s="99"/>
      <c r="R170" s="99"/>
      <c r="S170" s="99"/>
      <c r="T170" s="100"/>
    </row>
    <row r="171" spans="1:20" ht="21" customHeight="1">
      <c r="A171" s="83"/>
      <c r="D171" s="97"/>
      <c r="F171" s="98"/>
      <c r="G171" s="98"/>
      <c r="N171" s="83"/>
      <c r="O171" s="99"/>
      <c r="P171" s="99"/>
      <c r="Q171" s="99"/>
      <c r="R171" s="99"/>
      <c r="S171" s="99"/>
      <c r="T171" s="100"/>
    </row>
    <row r="172" spans="1:20" ht="21" customHeight="1">
      <c r="A172" s="83"/>
      <c r="D172" s="97"/>
      <c r="F172" s="98"/>
      <c r="G172" s="98"/>
      <c r="N172" s="83"/>
      <c r="O172" s="99"/>
      <c r="P172" s="99"/>
      <c r="Q172" s="99"/>
      <c r="R172" s="99"/>
      <c r="S172" s="99"/>
      <c r="T172" s="100"/>
    </row>
    <row r="173" spans="1:20" ht="21" customHeight="1">
      <c r="A173" s="83"/>
      <c r="D173" s="97"/>
      <c r="F173" s="98"/>
      <c r="G173" s="98"/>
      <c r="N173" s="83"/>
      <c r="O173" s="99"/>
      <c r="P173" s="99"/>
      <c r="Q173" s="99"/>
      <c r="R173" s="99"/>
      <c r="S173" s="99"/>
      <c r="T173" s="100"/>
    </row>
    <row r="174" spans="1:20" ht="21" customHeight="1">
      <c r="A174" s="83"/>
      <c r="D174" s="97"/>
      <c r="F174" s="98"/>
      <c r="G174" s="98"/>
      <c r="N174" s="83"/>
      <c r="O174" s="99"/>
      <c r="P174" s="99"/>
      <c r="Q174" s="99"/>
      <c r="R174" s="99"/>
      <c r="S174" s="99"/>
      <c r="T174" s="100"/>
    </row>
    <row r="175" spans="1:20" ht="21" customHeight="1">
      <c r="A175" s="83"/>
      <c r="D175" s="97"/>
      <c r="F175" s="98"/>
      <c r="G175" s="98"/>
      <c r="N175" s="83"/>
      <c r="O175" s="99"/>
      <c r="P175" s="99"/>
      <c r="Q175" s="99"/>
      <c r="R175" s="99"/>
      <c r="S175" s="99"/>
      <c r="T175" s="100"/>
    </row>
    <row r="176" spans="1:20" ht="21" customHeight="1">
      <c r="A176" s="83"/>
      <c r="D176" s="97"/>
      <c r="F176" s="98"/>
      <c r="G176" s="98"/>
      <c r="N176" s="83"/>
      <c r="O176" s="99"/>
      <c r="P176" s="99"/>
      <c r="Q176" s="99"/>
      <c r="R176" s="99"/>
      <c r="S176" s="99"/>
      <c r="T176" s="100"/>
    </row>
    <row r="177" spans="1:20" ht="21" customHeight="1">
      <c r="A177" s="83"/>
      <c r="D177" s="97"/>
      <c r="F177" s="98"/>
      <c r="G177" s="98"/>
      <c r="N177" s="83"/>
      <c r="O177" s="99"/>
      <c r="P177" s="99"/>
      <c r="Q177" s="99"/>
      <c r="R177" s="99"/>
      <c r="S177" s="99"/>
      <c r="T177" s="100"/>
    </row>
    <row r="178" spans="1:20" ht="21" customHeight="1">
      <c r="A178" s="83"/>
      <c r="D178" s="97"/>
      <c r="F178" s="98"/>
      <c r="G178" s="98"/>
      <c r="N178" s="83"/>
      <c r="O178" s="99"/>
      <c r="P178" s="99"/>
      <c r="Q178" s="99"/>
      <c r="R178" s="99"/>
      <c r="S178" s="99"/>
      <c r="T178" s="100"/>
    </row>
    <row r="179" spans="1:20" ht="21" customHeight="1">
      <c r="A179" s="83"/>
      <c r="D179" s="97"/>
      <c r="F179" s="98"/>
      <c r="G179" s="98"/>
      <c r="N179" s="83"/>
      <c r="O179" s="99"/>
      <c r="P179" s="99"/>
      <c r="Q179" s="99"/>
      <c r="R179" s="99"/>
      <c r="S179" s="99"/>
      <c r="T179" s="100"/>
    </row>
    <row r="180" spans="1:20" ht="21" customHeight="1">
      <c r="A180" s="83"/>
      <c r="D180" s="97"/>
      <c r="F180" s="98"/>
      <c r="G180" s="98"/>
      <c r="N180" s="83"/>
      <c r="O180" s="99"/>
      <c r="P180" s="99"/>
      <c r="Q180" s="99"/>
      <c r="R180" s="99"/>
      <c r="S180" s="99"/>
      <c r="T180" s="100"/>
    </row>
    <row r="181" spans="1:20" ht="21" customHeight="1">
      <c r="A181" s="83"/>
      <c r="D181" s="97"/>
      <c r="F181" s="98"/>
      <c r="G181" s="98"/>
      <c r="N181" s="83"/>
      <c r="O181" s="99"/>
      <c r="P181" s="99"/>
      <c r="Q181" s="99"/>
      <c r="R181" s="99"/>
      <c r="S181" s="99"/>
      <c r="T181" s="100"/>
    </row>
    <row r="182" spans="1:20" ht="21" customHeight="1">
      <c r="A182" s="83"/>
      <c r="D182" s="97"/>
      <c r="F182" s="98"/>
      <c r="G182" s="98"/>
      <c r="N182" s="83"/>
      <c r="O182" s="99"/>
      <c r="P182" s="99"/>
      <c r="Q182" s="99"/>
      <c r="R182" s="99"/>
      <c r="S182" s="99"/>
      <c r="T182" s="100"/>
    </row>
    <row r="183" spans="1:20" ht="21" customHeight="1">
      <c r="A183" s="83"/>
      <c r="D183" s="97"/>
      <c r="F183" s="98"/>
      <c r="G183" s="98"/>
      <c r="N183" s="83"/>
      <c r="O183" s="99"/>
      <c r="P183" s="99"/>
      <c r="Q183" s="99"/>
      <c r="R183" s="99"/>
      <c r="S183" s="99"/>
      <c r="T183" s="100"/>
    </row>
    <row r="184" spans="1:20" ht="21" customHeight="1">
      <c r="A184" s="83"/>
      <c r="D184" s="97"/>
      <c r="F184" s="98"/>
      <c r="G184" s="98"/>
      <c r="N184" s="83"/>
      <c r="O184" s="99"/>
      <c r="P184" s="99"/>
      <c r="Q184" s="99"/>
      <c r="R184" s="99"/>
      <c r="S184" s="99"/>
      <c r="T184" s="100"/>
    </row>
    <row r="185" spans="1:20" ht="21" customHeight="1">
      <c r="A185" s="83"/>
      <c r="D185" s="97"/>
      <c r="F185" s="98"/>
      <c r="G185" s="98"/>
      <c r="N185" s="83"/>
      <c r="O185" s="99"/>
      <c r="P185" s="99"/>
      <c r="Q185" s="99"/>
      <c r="R185" s="99"/>
      <c r="S185" s="99"/>
      <c r="T185" s="100"/>
    </row>
    <row r="186" spans="1:20" ht="21" customHeight="1">
      <c r="A186" s="83"/>
      <c r="D186" s="97"/>
      <c r="F186" s="98"/>
      <c r="G186" s="98"/>
      <c r="N186" s="83"/>
      <c r="O186" s="99"/>
      <c r="P186" s="99"/>
      <c r="Q186" s="99"/>
      <c r="R186" s="99"/>
      <c r="S186" s="99"/>
      <c r="T186" s="100"/>
    </row>
    <row r="187" spans="1:20" ht="21" customHeight="1">
      <c r="A187" s="83"/>
      <c r="D187" s="97"/>
      <c r="F187" s="98"/>
      <c r="G187" s="98"/>
      <c r="N187" s="83"/>
      <c r="O187" s="99"/>
      <c r="P187" s="99"/>
      <c r="Q187" s="99"/>
      <c r="R187" s="99"/>
      <c r="S187" s="99"/>
      <c r="T187" s="100"/>
    </row>
    <row r="188" spans="1:20" ht="21" customHeight="1">
      <c r="A188" s="83"/>
      <c r="D188" s="97"/>
      <c r="F188" s="98"/>
      <c r="G188" s="98"/>
      <c r="N188" s="83"/>
      <c r="O188" s="99"/>
      <c r="P188" s="99"/>
      <c r="Q188" s="99"/>
      <c r="R188" s="99"/>
      <c r="S188" s="99"/>
      <c r="T188" s="100"/>
    </row>
    <row r="189" spans="1:20" ht="21" customHeight="1">
      <c r="A189" s="83"/>
      <c r="D189" s="97"/>
      <c r="F189" s="98"/>
      <c r="G189" s="98"/>
      <c r="N189" s="83"/>
      <c r="O189" s="99"/>
      <c r="P189" s="99"/>
      <c r="Q189" s="99"/>
      <c r="R189" s="99"/>
      <c r="S189" s="99"/>
      <c r="T189" s="100"/>
    </row>
    <row r="190" spans="1:20" ht="21" customHeight="1">
      <c r="A190" s="83"/>
      <c r="D190" s="97"/>
      <c r="F190" s="98"/>
      <c r="G190" s="98"/>
      <c r="N190" s="83"/>
      <c r="O190" s="99"/>
      <c r="P190" s="99"/>
      <c r="Q190" s="99"/>
      <c r="R190" s="99"/>
      <c r="S190" s="99"/>
      <c r="T190" s="100"/>
    </row>
    <row r="191" spans="1:20" ht="21" customHeight="1">
      <c r="A191" s="83"/>
      <c r="D191" s="97"/>
      <c r="F191" s="98"/>
      <c r="G191" s="98"/>
      <c r="N191" s="83"/>
      <c r="O191" s="99"/>
      <c r="P191" s="99"/>
      <c r="Q191" s="99"/>
      <c r="R191" s="99"/>
      <c r="S191" s="99"/>
      <c r="T191" s="100"/>
    </row>
    <row r="192" spans="1:20" ht="21" customHeight="1">
      <c r="A192" s="83"/>
      <c r="D192" s="97"/>
      <c r="F192" s="98"/>
      <c r="G192" s="98"/>
      <c r="N192" s="83"/>
      <c r="O192" s="99"/>
      <c r="P192" s="99"/>
      <c r="Q192" s="99"/>
      <c r="R192" s="99"/>
      <c r="S192" s="99"/>
      <c r="T192" s="100"/>
    </row>
    <row r="193" spans="1:20" ht="21" customHeight="1">
      <c r="A193" s="83"/>
      <c r="D193" s="97"/>
      <c r="F193" s="98"/>
      <c r="G193" s="98"/>
      <c r="N193" s="83"/>
      <c r="O193" s="99"/>
      <c r="P193" s="99"/>
      <c r="Q193" s="99"/>
      <c r="R193" s="99"/>
      <c r="S193" s="99"/>
      <c r="T193" s="100"/>
    </row>
    <row r="194" spans="1:20" ht="21" customHeight="1">
      <c r="A194" s="83"/>
      <c r="D194" s="97"/>
      <c r="F194" s="98"/>
      <c r="G194" s="98"/>
      <c r="N194" s="83"/>
      <c r="O194" s="99"/>
      <c r="P194" s="99"/>
      <c r="Q194" s="99"/>
      <c r="R194" s="99"/>
      <c r="S194" s="99"/>
      <c r="T194" s="100"/>
    </row>
    <row r="195" spans="1:20" ht="21" customHeight="1">
      <c r="A195" s="83"/>
      <c r="D195" s="97"/>
      <c r="F195" s="98"/>
      <c r="G195" s="98"/>
      <c r="N195" s="83"/>
      <c r="O195" s="99"/>
      <c r="P195" s="99"/>
      <c r="Q195" s="99"/>
      <c r="R195" s="99"/>
      <c r="S195" s="99"/>
      <c r="T195" s="100"/>
    </row>
    <row r="196" spans="1:20" ht="21" customHeight="1">
      <c r="A196" s="83"/>
      <c r="D196" s="97"/>
      <c r="F196" s="98"/>
      <c r="G196" s="98"/>
      <c r="N196" s="83"/>
      <c r="O196" s="99"/>
      <c r="P196" s="99"/>
      <c r="Q196" s="99"/>
      <c r="R196" s="99"/>
      <c r="S196" s="99"/>
      <c r="T196" s="100"/>
    </row>
    <row r="197" spans="1:20" ht="21" customHeight="1">
      <c r="A197" s="83"/>
      <c r="D197" s="97"/>
      <c r="F197" s="98"/>
      <c r="G197" s="98"/>
      <c r="N197" s="83"/>
      <c r="O197" s="99"/>
      <c r="P197" s="99"/>
      <c r="Q197" s="99"/>
      <c r="R197" s="99"/>
      <c r="S197" s="99"/>
      <c r="T197" s="100"/>
    </row>
    <row r="198" spans="1:20" ht="21" customHeight="1">
      <c r="A198" s="83"/>
      <c r="D198" s="97"/>
      <c r="F198" s="98"/>
      <c r="G198" s="98"/>
      <c r="N198" s="83"/>
      <c r="O198" s="99"/>
      <c r="P198" s="99"/>
      <c r="Q198" s="99"/>
      <c r="R198" s="99"/>
      <c r="S198" s="99"/>
      <c r="T198" s="100"/>
    </row>
    <row r="199" spans="1:20" ht="21" customHeight="1">
      <c r="A199" s="83"/>
      <c r="D199" s="97"/>
      <c r="F199" s="98"/>
      <c r="G199" s="98"/>
      <c r="N199" s="83"/>
      <c r="O199" s="99"/>
      <c r="P199" s="99"/>
      <c r="Q199" s="99"/>
      <c r="R199" s="99"/>
      <c r="S199" s="99"/>
      <c r="T199" s="100"/>
    </row>
    <row r="200" spans="1:20" ht="21" customHeight="1">
      <c r="A200" s="83"/>
      <c r="D200" s="97"/>
      <c r="F200" s="98"/>
      <c r="G200" s="98"/>
      <c r="N200" s="83"/>
      <c r="O200" s="99"/>
      <c r="P200" s="99"/>
      <c r="Q200" s="99"/>
      <c r="R200" s="99"/>
      <c r="S200" s="99"/>
      <c r="T200" s="100"/>
    </row>
    <row r="201" spans="1:20" ht="21" customHeight="1">
      <c r="A201" s="83"/>
      <c r="D201" s="97"/>
      <c r="F201" s="98"/>
      <c r="G201" s="98"/>
      <c r="N201" s="83"/>
      <c r="O201" s="99"/>
      <c r="P201" s="99"/>
      <c r="Q201" s="99"/>
      <c r="R201" s="99"/>
      <c r="S201" s="99"/>
      <c r="T201" s="100"/>
    </row>
    <row r="202" spans="1:20" ht="21" customHeight="1">
      <c r="A202" s="83"/>
      <c r="D202" s="97"/>
      <c r="F202" s="98"/>
      <c r="G202" s="98"/>
      <c r="N202" s="83"/>
      <c r="O202" s="99"/>
      <c r="P202" s="99"/>
      <c r="Q202" s="99"/>
      <c r="R202" s="99"/>
      <c r="S202" s="99"/>
      <c r="T202" s="100"/>
    </row>
    <row r="203" spans="1:20" ht="21" customHeight="1">
      <c r="A203" s="83"/>
      <c r="D203" s="97"/>
      <c r="F203" s="98"/>
      <c r="G203" s="98"/>
      <c r="N203" s="83"/>
      <c r="O203" s="99"/>
      <c r="P203" s="99"/>
      <c r="Q203" s="99"/>
      <c r="R203" s="99"/>
      <c r="S203" s="99"/>
      <c r="T203" s="100"/>
    </row>
    <row r="204" spans="1:20" ht="21" customHeight="1">
      <c r="A204" s="83"/>
      <c r="D204" s="97"/>
      <c r="F204" s="98"/>
      <c r="G204" s="98"/>
      <c r="N204" s="83"/>
      <c r="O204" s="99"/>
      <c r="P204" s="99"/>
      <c r="Q204" s="99"/>
      <c r="R204" s="99"/>
      <c r="S204" s="99"/>
      <c r="T204" s="100"/>
    </row>
    <row r="205" spans="1:20" ht="21" customHeight="1">
      <c r="A205" s="83"/>
      <c r="D205" s="97"/>
      <c r="F205" s="98"/>
      <c r="G205" s="98"/>
      <c r="N205" s="83"/>
      <c r="O205" s="99"/>
      <c r="P205" s="99"/>
      <c r="Q205" s="99"/>
      <c r="R205" s="99"/>
      <c r="S205" s="99"/>
      <c r="T205" s="100"/>
    </row>
    <row r="206" spans="1:20" ht="21" customHeight="1">
      <c r="A206" s="83"/>
      <c r="D206" s="97"/>
      <c r="F206" s="98"/>
      <c r="G206" s="98"/>
      <c r="N206" s="83"/>
      <c r="O206" s="99"/>
      <c r="P206" s="99"/>
      <c r="Q206" s="99"/>
      <c r="R206" s="99"/>
      <c r="S206" s="99"/>
      <c r="T206" s="100"/>
    </row>
    <row r="207" spans="1:20" ht="21" customHeight="1">
      <c r="A207" s="83"/>
      <c r="D207" s="97"/>
      <c r="F207" s="98"/>
      <c r="G207" s="98"/>
      <c r="N207" s="83"/>
      <c r="O207" s="99"/>
      <c r="P207" s="99"/>
      <c r="Q207" s="99"/>
      <c r="R207" s="99"/>
      <c r="S207" s="99"/>
      <c r="T207" s="100"/>
    </row>
    <row r="208" spans="1:20" ht="21" customHeight="1">
      <c r="A208" s="83"/>
      <c r="D208" s="97"/>
      <c r="F208" s="98"/>
      <c r="G208" s="98"/>
      <c r="N208" s="83"/>
      <c r="O208" s="99"/>
      <c r="P208" s="99"/>
      <c r="Q208" s="99"/>
      <c r="R208" s="99"/>
      <c r="S208" s="99"/>
      <c r="T208" s="100"/>
    </row>
    <row r="209" spans="1:20" ht="21" customHeight="1">
      <c r="A209" s="83"/>
      <c r="D209" s="97"/>
      <c r="F209" s="98"/>
      <c r="G209" s="98"/>
      <c r="N209" s="83"/>
      <c r="O209" s="99"/>
      <c r="P209" s="99"/>
      <c r="Q209" s="99"/>
      <c r="R209" s="99"/>
      <c r="S209" s="99"/>
      <c r="T209" s="100"/>
    </row>
    <row r="210" spans="1:20" ht="21" customHeight="1">
      <c r="A210" s="83"/>
      <c r="D210" s="97"/>
      <c r="F210" s="98"/>
      <c r="G210" s="98"/>
      <c r="N210" s="83"/>
      <c r="O210" s="99"/>
      <c r="P210" s="99"/>
      <c r="Q210" s="99"/>
      <c r="R210" s="99"/>
      <c r="S210" s="99"/>
      <c r="T210" s="100"/>
    </row>
    <row r="211" spans="1:20" ht="21" customHeight="1">
      <c r="A211" s="83"/>
      <c r="D211" s="97"/>
      <c r="F211" s="98"/>
      <c r="G211" s="98"/>
      <c r="N211" s="83"/>
      <c r="O211" s="99"/>
      <c r="P211" s="99"/>
      <c r="Q211" s="99"/>
      <c r="R211" s="99"/>
      <c r="S211" s="99"/>
      <c r="T211" s="100"/>
    </row>
    <row r="212" spans="1:20" ht="21" customHeight="1">
      <c r="A212" s="83"/>
      <c r="D212" s="97"/>
      <c r="F212" s="98"/>
      <c r="G212" s="98"/>
      <c r="N212" s="83"/>
      <c r="O212" s="99"/>
      <c r="P212" s="99"/>
      <c r="Q212" s="99"/>
      <c r="R212" s="99"/>
      <c r="S212" s="99"/>
      <c r="T212" s="100"/>
    </row>
    <row r="213" spans="1:20" ht="21" customHeight="1">
      <c r="A213" s="83"/>
      <c r="D213" s="97"/>
      <c r="F213" s="98"/>
      <c r="G213" s="98"/>
      <c r="N213" s="83"/>
      <c r="O213" s="99"/>
      <c r="P213" s="99"/>
      <c r="Q213" s="99"/>
      <c r="R213" s="99"/>
      <c r="S213" s="99"/>
      <c r="T213" s="100"/>
    </row>
    <row r="214" spans="1:20" ht="21" customHeight="1">
      <c r="A214" s="83"/>
      <c r="D214" s="97"/>
      <c r="F214" s="98"/>
      <c r="G214" s="98"/>
      <c r="N214" s="83"/>
      <c r="O214" s="99"/>
      <c r="P214" s="99"/>
      <c r="Q214" s="99"/>
      <c r="R214" s="99"/>
      <c r="S214" s="99"/>
      <c r="T214" s="100"/>
    </row>
    <row r="215" spans="1:20" ht="21" customHeight="1">
      <c r="A215" s="83"/>
      <c r="D215" s="97"/>
      <c r="F215" s="98"/>
      <c r="G215" s="98"/>
      <c r="N215" s="83"/>
      <c r="O215" s="99"/>
      <c r="P215" s="99"/>
      <c r="Q215" s="99"/>
      <c r="R215" s="99"/>
      <c r="S215" s="99"/>
      <c r="T215" s="100"/>
    </row>
    <row r="216" spans="1:20" ht="21" customHeight="1">
      <c r="A216" s="83"/>
      <c r="D216" s="97"/>
      <c r="F216" s="98"/>
      <c r="G216" s="98"/>
      <c r="N216" s="83"/>
      <c r="O216" s="99"/>
      <c r="P216" s="99"/>
      <c r="Q216" s="99"/>
      <c r="R216" s="99"/>
      <c r="S216" s="99"/>
      <c r="T216" s="100"/>
    </row>
    <row r="217" spans="1:20" ht="21" customHeight="1">
      <c r="A217" s="83"/>
      <c r="D217" s="97"/>
      <c r="F217" s="98"/>
      <c r="G217" s="98"/>
      <c r="N217" s="83"/>
      <c r="O217" s="99"/>
      <c r="P217" s="99"/>
      <c r="Q217" s="99"/>
      <c r="R217" s="99"/>
      <c r="S217" s="99"/>
      <c r="T217" s="100"/>
    </row>
    <row r="218" spans="1:20" ht="21" customHeight="1">
      <c r="A218" s="83"/>
      <c r="D218" s="97"/>
      <c r="F218" s="98"/>
      <c r="G218" s="98"/>
      <c r="N218" s="83"/>
      <c r="O218" s="99"/>
      <c r="P218" s="99"/>
      <c r="Q218" s="99"/>
      <c r="R218" s="99"/>
      <c r="S218" s="99"/>
      <c r="T218" s="100"/>
    </row>
    <row r="219" spans="1:20" ht="21" customHeight="1">
      <c r="A219" s="83"/>
      <c r="D219" s="97"/>
      <c r="F219" s="98"/>
      <c r="G219" s="98"/>
      <c r="N219" s="83"/>
      <c r="O219" s="99"/>
      <c r="P219" s="99"/>
      <c r="Q219" s="99"/>
      <c r="R219" s="99"/>
      <c r="S219" s="99"/>
      <c r="T219" s="100"/>
    </row>
    <row r="220" spans="1:20" ht="21" customHeight="1">
      <c r="A220" s="83"/>
      <c r="D220" s="97"/>
      <c r="F220" s="98"/>
      <c r="G220" s="98"/>
      <c r="N220" s="83"/>
      <c r="O220" s="99"/>
      <c r="P220" s="99"/>
      <c r="Q220" s="99"/>
      <c r="R220" s="99"/>
      <c r="S220" s="99"/>
      <c r="T220" s="100"/>
    </row>
    <row r="221" spans="1:20" ht="21" customHeight="1">
      <c r="A221" s="83"/>
      <c r="D221" s="97"/>
      <c r="F221" s="98"/>
      <c r="G221" s="98"/>
      <c r="N221" s="83"/>
      <c r="O221" s="99"/>
      <c r="P221" s="99"/>
      <c r="Q221" s="99"/>
      <c r="R221" s="99"/>
      <c r="S221" s="99"/>
      <c r="T221" s="100"/>
    </row>
    <row r="222" spans="1:20" ht="21" customHeight="1">
      <c r="A222" s="83"/>
      <c r="D222" s="97"/>
      <c r="F222" s="98"/>
      <c r="G222" s="98"/>
      <c r="N222" s="83"/>
      <c r="O222" s="99"/>
      <c r="P222" s="99"/>
      <c r="Q222" s="99"/>
      <c r="R222" s="99"/>
      <c r="S222" s="99"/>
      <c r="T222" s="100"/>
    </row>
    <row r="223" spans="1:20" ht="21" customHeight="1">
      <c r="A223" s="83"/>
      <c r="D223" s="97"/>
      <c r="F223" s="98"/>
      <c r="G223" s="98"/>
      <c r="N223" s="83"/>
      <c r="O223" s="99"/>
      <c r="P223" s="99"/>
      <c r="Q223" s="99"/>
      <c r="R223" s="99"/>
      <c r="S223" s="99"/>
      <c r="T223" s="100"/>
    </row>
    <row r="224" spans="1:20" ht="21" customHeight="1">
      <c r="A224" s="83"/>
      <c r="D224" s="97"/>
      <c r="F224" s="98"/>
      <c r="G224" s="98"/>
      <c r="N224" s="83"/>
      <c r="O224" s="99"/>
      <c r="P224" s="99"/>
      <c r="Q224" s="99"/>
      <c r="R224" s="99"/>
      <c r="S224" s="99"/>
      <c r="T224" s="100"/>
    </row>
    <row r="225" spans="1:20" ht="21" customHeight="1">
      <c r="A225" s="83"/>
      <c r="D225" s="97"/>
      <c r="F225" s="98"/>
      <c r="G225" s="98"/>
      <c r="N225" s="83"/>
      <c r="O225" s="99"/>
      <c r="P225" s="99"/>
      <c r="Q225" s="99"/>
      <c r="R225" s="99"/>
      <c r="S225" s="99"/>
      <c r="T225" s="100"/>
    </row>
    <row r="226" spans="1:20" ht="21" customHeight="1">
      <c r="A226" s="83"/>
      <c r="D226" s="97"/>
      <c r="F226" s="98"/>
      <c r="G226" s="98"/>
      <c r="N226" s="83"/>
      <c r="O226" s="99"/>
      <c r="P226" s="99"/>
      <c r="Q226" s="99"/>
      <c r="R226" s="99"/>
      <c r="S226" s="99"/>
      <c r="T226" s="100"/>
    </row>
    <row r="227" spans="1:20" ht="21" customHeight="1">
      <c r="A227" s="83"/>
      <c r="D227" s="97"/>
      <c r="F227" s="98"/>
      <c r="G227" s="98"/>
      <c r="N227" s="83"/>
      <c r="O227" s="99"/>
      <c r="P227" s="99"/>
      <c r="Q227" s="99"/>
      <c r="R227" s="99"/>
      <c r="S227" s="99"/>
      <c r="T227" s="100"/>
    </row>
    <row r="228" spans="1:20" ht="21" customHeight="1">
      <c r="A228" s="83"/>
      <c r="D228" s="97"/>
      <c r="F228" s="98"/>
      <c r="G228" s="98"/>
      <c r="N228" s="83"/>
      <c r="O228" s="99"/>
      <c r="P228" s="99"/>
      <c r="Q228" s="99"/>
      <c r="R228" s="99"/>
      <c r="S228" s="99"/>
      <c r="T228" s="100"/>
    </row>
    <row r="229" spans="1:20" ht="21" customHeight="1">
      <c r="A229" s="83"/>
      <c r="D229" s="97"/>
      <c r="F229" s="98"/>
      <c r="G229" s="98"/>
      <c r="N229" s="83"/>
      <c r="O229" s="99"/>
      <c r="P229" s="99"/>
      <c r="Q229" s="99"/>
      <c r="R229" s="99"/>
      <c r="S229" s="99"/>
      <c r="T229" s="100"/>
    </row>
    <row r="230" spans="1:20" ht="21" customHeight="1">
      <c r="A230" s="83"/>
      <c r="D230" s="97"/>
      <c r="F230" s="98"/>
      <c r="G230" s="98"/>
      <c r="N230" s="83"/>
      <c r="O230" s="99"/>
      <c r="P230" s="99"/>
      <c r="Q230" s="99"/>
      <c r="R230" s="99"/>
      <c r="S230" s="99"/>
      <c r="T230" s="100"/>
    </row>
    <row r="231" spans="1:20" ht="21" customHeight="1">
      <c r="A231" s="83"/>
      <c r="D231" s="97"/>
      <c r="F231" s="98"/>
      <c r="G231" s="98"/>
      <c r="N231" s="83"/>
      <c r="O231" s="99"/>
      <c r="P231" s="99"/>
      <c r="Q231" s="99"/>
      <c r="R231" s="99"/>
      <c r="S231" s="99"/>
      <c r="T231" s="100"/>
    </row>
    <row r="232" spans="1:20" ht="21" customHeight="1">
      <c r="A232" s="83"/>
      <c r="D232" s="97"/>
      <c r="F232" s="98"/>
      <c r="G232" s="98"/>
      <c r="N232" s="83"/>
      <c r="O232" s="99"/>
      <c r="P232" s="99"/>
      <c r="Q232" s="99"/>
      <c r="R232" s="99"/>
      <c r="S232" s="99"/>
      <c r="T232" s="100"/>
    </row>
    <row r="233" spans="1:20" ht="21" customHeight="1">
      <c r="A233" s="83"/>
      <c r="D233" s="97"/>
      <c r="F233" s="98"/>
      <c r="G233" s="98"/>
      <c r="N233" s="83"/>
      <c r="O233" s="99"/>
      <c r="P233" s="99"/>
      <c r="Q233" s="99"/>
      <c r="R233" s="99"/>
      <c r="S233" s="99"/>
      <c r="T233" s="100"/>
    </row>
    <row r="234" spans="1:20" ht="21" customHeight="1">
      <c r="A234" s="83"/>
      <c r="D234" s="97"/>
      <c r="F234" s="98"/>
      <c r="G234" s="98"/>
      <c r="N234" s="83"/>
      <c r="O234" s="99"/>
      <c r="P234" s="99"/>
      <c r="Q234" s="99"/>
      <c r="R234" s="99"/>
      <c r="S234" s="99"/>
      <c r="T234" s="100"/>
    </row>
    <row r="235" spans="1:20" ht="21" customHeight="1">
      <c r="A235" s="83"/>
      <c r="D235" s="97"/>
      <c r="F235" s="98"/>
      <c r="G235" s="98"/>
      <c r="N235" s="83"/>
      <c r="O235" s="99"/>
      <c r="P235" s="99"/>
      <c r="Q235" s="99"/>
      <c r="R235" s="99"/>
      <c r="S235" s="99"/>
      <c r="T235" s="100"/>
    </row>
    <row r="236" spans="1:20" ht="21" customHeight="1">
      <c r="A236" s="83"/>
      <c r="D236" s="97"/>
      <c r="F236" s="98"/>
      <c r="G236" s="98"/>
      <c r="N236" s="83"/>
      <c r="O236" s="99"/>
      <c r="P236" s="99"/>
      <c r="Q236" s="99"/>
      <c r="R236" s="99"/>
      <c r="S236" s="99"/>
      <c r="T236" s="100"/>
    </row>
    <row r="237" spans="1:20" ht="21" customHeight="1">
      <c r="A237" s="83"/>
      <c r="D237" s="97"/>
      <c r="F237" s="98"/>
      <c r="G237" s="98"/>
      <c r="N237" s="83"/>
      <c r="O237" s="99"/>
      <c r="P237" s="99"/>
      <c r="Q237" s="99"/>
      <c r="R237" s="99"/>
      <c r="S237" s="99"/>
      <c r="T237" s="100"/>
    </row>
    <row r="238" spans="1:20" ht="21" customHeight="1">
      <c r="A238" s="83"/>
      <c r="D238" s="97"/>
      <c r="F238" s="98"/>
      <c r="G238" s="98"/>
      <c r="N238" s="83"/>
      <c r="O238" s="99"/>
      <c r="P238" s="99"/>
      <c r="Q238" s="99"/>
      <c r="R238" s="99"/>
      <c r="S238" s="99"/>
      <c r="T238" s="100"/>
    </row>
    <row r="239" spans="1:20" ht="21" customHeight="1">
      <c r="A239" s="83"/>
      <c r="D239" s="97"/>
      <c r="F239" s="98"/>
      <c r="G239" s="98"/>
      <c r="N239" s="83"/>
      <c r="O239" s="99"/>
      <c r="P239" s="99"/>
      <c r="Q239" s="99"/>
      <c r="R239" s="99"/>
      <c r="S239" s="99"/>
      <c r="T239" s="100"/>
    </row>
    <row r="240" spans="1:20" ht="21" customHeight="1">
      <c r="A240" s="83"/>
      <c r="D240" s="97"/>
      <c r="F240" s="98"/>
      <c r="G240" s="98"/>
      <c r="N240" s="83"/>
      <c r="O240" s="99"/>
      <c r="P240" s="99"/>
      <c r="Q240" s="99"/>
      <c r="R240" s="99"/>
      <c r="S240" s="99"/>
      <c r="T240" s="100"/>
    </row>
    <row r="241" spans="1:20" ht="21" customHeight="1">
      <c r="A241" s="83"/>
      <c r="D241" s="97"/>
      <c r="F241" s="98"/>
      <c r="G241" s="98"/>
      <c r="N241" s="83"/>
      <c r="O241" s="99"/>
      <c r="P241" s="99"/>
      <c r="Q241" s="99"/>
      <c r="R241" s="99"/>
      <c r="S241" s="99"/>
      <c r="T241" s="100"/>
    </row>
    <row r="242" spans="1:20" ht="21" customHeight="1">
      <c r="A242" s="83"/>
      <c r="D242" s="97"/>
      <c r="F242" s="98"/>
      <c r="G242" s="98"/>
      <c r="N242" s="83"/>
      <c r="O242" s="99"/>
      <c r="P242" s="99"/>
      <c r="Q242" s="99"/>
      <c r="R242" s="99"/>
      <c r="S242" s="99"/>
      <c r="T242" s="100"/>
    </row>
    <row r="243" spans="1:20" ht="21" customHeight="1">
      <c r="A243" s="83"/>
      <c r="D243" s="97"/>
      <c r="F243" s="98"/>
      <c r="G243" s="98"/>
      <c r="N243" s="83"/>
      <c r="O243" s="99"/>
      <c r="P243" s="99"/>
      <c r="Q243" s="99"/>
      <c r="R243" s="99"/>
      <c r="S243" s="99"/>
      <c r="T243" s="100"/>
    </row>
    <row r="244" spans="1:20" ht="21" customHeight="1">
      <c r="A244" s="83"/>
      <c r="D244" s="97"/>
      <c r="F244" s="98"/>
      <c r="G244" s="98"/>
      <c r="N244" s="83"/>
      <c r="O244" s="99"/>
      <c r="P244" s="99"/>
      <c r="Q244" s="99"/>
      <c r="R244" s="99"/>
      <c r="S244" s="99"/>
      <c r="T244" s="100"/>
    </row>
    <row r="245" spans="1:20" ht="21" customHeight="1">
      <c r="A245" s="83"/>
      <c r="D245" s="97"/>
      <c r="F245" s="98"/>
      <c r="G245" s="98"/>
      <c r="N245" s="83"/>
      <c r="O245" s="99"/>
      <c r="P245" s="99"/>
      <c r="Q245" s="99"/>
      <c r="R245" s="99"/>
      <c r="S245" s="99"/>
      <c r="T245" s="100"/>
    </row>
    <row r="246" spans="1:20" ht="21" customHeight="1">
      <c r="A246" s="83"/>
      <c r="D246" s="97"/>
      <c r="F246" s="98"/>
      <c r="G246" s="98"/>
      <c r="N246" s="83"/>
      <c r="O246" s="99"/>
      <c r="P246" s="99"/>
      <c r="Q246" s="99"/>
      <c r="R246" s="99"/>
      <c r="S246" s="99"/>
      <c r="T246" s="100"/>
    </row>
    <row r="247" spans="1:20" ht="21" customHeight="1">
      <c r="A247" s="83"/>
      <c r="D247" s="97"/>
      <c r="F247" s="98"/>
      <c r="G247" s="98"/>
      <c r="N247" s="83"/>
      <c r="O247" s="99"/>
      <c r="P247" s="99"/>
      <c r="Q247" s="99"/>
      <c r="R247" s="99"/>
      <c r="S247" s="99"/>
      <c r="T247" s="100"/>
    </row>
    <row r="248" spans="1:20" ht="21" customHeight="1">
      <c r="A248" s="83"/>
      <c r="D248" s="97"/>
      <c r="F248" s="98"/>
      <c r="G248" s="98"/>
      <c r="N248" s="83"/>
      <c r="O248" s="99"/>
      <c r="P248" s="99"/>
      <c r="Q248" s="99"/>
      <c r="R248" s="99"/>
      <c r="S248" s="99"/>
      <c r="T248" s="100"/>
    </row>
    <row r="249" spans="1:20" ht="21" customHeight="1">
      <c r="A249" s="83"/>
      <c r="D249" s="97"/>
      <c r="F249" s="98"/>
      <c r="G249" s="98"/>
      <c r="N249" s="83"/>
      <c r="O249" s="99"/>
      <c r="P249" s="99"/>
      <c r="Q249" s="99"/>
      <c r="R249" s="99"/>
      <c r="S249" s="99"/>
      <c r="T249" s="100"/>
    </row>
    <row r="250" spans="1:20" ht="21" customHeight="1">
      <c r="A250" s="83"/>
      <c r="D250" s="97"/>
      <c r="F250" s="98"/>
      <c r="G250" s="98"/>
      <c r="N250" s="83"/>
      <c r="O250" s="99"/>
      <c r="P250" s="99"/>
      <c r="Q250" s="99"/>
      <c r="R250" s="99"/>
      <c r="S250" s="99"/>
      <c r="T250" s="100"/>
    </row>
    <row r="251" spans="1:20" ht="21" customHeight="1">
      <c r="A251" s="83"/>
      <c r="D251" s="97"/>
      <c r="F251" s="98"/>
      <c r="G251" s="98"/>
      <c r="N251" s="83"/>
      <c r="O251" s="99"/>
      <c r="P251" s="99"/>
      <c r="Q251" s="99"/>
      <c r="R251" s="99"/>
      <c r="S251" s="99"/>
      <c r="T251" s="100"/>
    </row>
    <row r="252" spans="1:20" ht="21" customHeight="1">
      <c r="A252" s="83"/>
      <c r="D252" s="97"/>
      <c r="F252" s="98"/>
      <c r="G252" s="98"/>
      <c r="N252" s="83"/>
      <c r="O252" s="99"/>
      <c r="P252" s="99"/>
      <c r="Q252" s="99"/>
      <c r="R252" s="99"/>
      <c r="S252" s="99"/>
      <c r="T252" s="100"/>
    </row>
    <row r="253" spans="1:20" ht="21" customHeight="1">
      <c r="A253" s="83"/>
      <c r="D253" s="97"/>
      <c r="F253" s="98"/>
      <c r="G253" s="98"/>
      <c r="N253" s="83"/>
      <c r="O253" s="99"/>
      <c r="P253" s="99"/>
      <c r="Q253" s="99"/>
      <c r="R253" s="99"/>
      <c r="S253" s="99"/>
      <c r="T253" s="100"/>
    </row>
    <row r="254" spans="1:20" ht="21" customHeight="1">
      <c r="A254" s="83"/>
      <c r="D254" s="97"/>
      <c r="F254" s="98"/>
      <c r="G254" s="98"/>
      <c r="N254" s="83"/>
      <c r="O254" s="99"/>
      <c r="P254" s="99"/>
      <c r="Q254" s="99"/>
      <c r="R254" s="99"/>
      <c r="S254" s="99"/>
      <c r="T254" s="100"/>
    </row>
    <row r="255" spans="1:20" ht="21" customHeight="1">
      <c r="A255" s="83"/>
      <c r="D255" s="97"/>
      <c r="F255" s="98"/>
      <c r="G255" s="98"/>
      <c r="N255" s="83"/>
      <c r="O255" s="99"/>
      <c r="P255" s="99"/>
      <c r="Q255" s="99"/>
      <c r="R255" s="99"/>
      <c r="S255" s="99"/>
      <c r="T255" s="100"/>
    </row>
    <row r="256" spans="1:20" ht="21" customHeight="1">
      <c r="A256" s="83"/>
      <c r="D256" s="97"/>
      <c r="F256" s="98"/>
      <c r="G256" s="98"/>
      <c r="N256" s="83"/>
      <c r="O256" s="99"/>
      <c r="P256" s="99"/>
      <c r="Q256" s="99"/>
      <c r="R256" s="99"/>
      <c r="S256" s="99"/>
      <c r="T256" s="100"/>
    </row>
    <row r="257" spans="1:20" ht="21" customHeight="1">
      <c r="A257" s="83"/>
      <c r="D257" s="97"/>
      <c r="F257" s="98"/>
      <c r="G257" s="98"/>
      <c r="N257" s="83"/>
      <c r="O257" s="99"/>
      <c r="P257" s="99"/>
      <c r="Q257" s="99"/>
      <c r="R257" s="99"/>
      <c r="S257" s="99"/>
      <c r="T257" s="100"/>
    </row>
    <row r="258" spans="1:20" ht="21" customHeight="1">
      <c r="A258" s="83"/>
      <c r="D258" s="97"/>
      <c r="F258" s="98"/>
      <c r="G258" s="98"/>
      <c r="N258" s="83"/>
      <c r="O258" s="99"/>
      <c r="P258" s="99"/>
      <c r="Q258" s="99"/>
      <c r="R258" s="99"/>
      <c r="S258" s="99"/>
      <c r="T258" s="100"/>
    </row>
    <row r="259" spans="1:20" ht="21" customHeight="1">
      <c r="A259" s="83"/>
      <c r="D259" s="97"/>
      <c r="F259" s="98"/>
      <c r="G259" s="98"/>
      <c r="N259" s="83"/>
      <c r="O259" s="99"/>
      <c r="P259" s="99"/>
      <c r="Q259" s="99"/>
      <c r="R259" s="99"/>
      <c r="S259" s="99"/>
      <c r="T259" s="100"/>
    </row>
    <row r="260" spans="1:20" ht="21" customHeight="1">
      <c r="A260" s="83"/>
      <c r="D260" s="97"/>
      <c r="F260" s="98"/>
      <c r="G260" s="98"/>
      <c r="N260" s="83"/>
      <c r="O260" s="99"/>
      <c r="P260" s="99"/>
      <c r="Q260" s="99"/>
      <c r="R260" s="99"/>
      <c r="S260" s="99"/>
      <c r="T260" s="100"/>
    </row>
    <row r="261" spans="1:20" ht="21" customHeight="1">
      <c r="A261" s="83"/>
      <c r="D261" s="97"/>
      <c r="F261" s="98"/>
      <c r="G261" s="98"/>
      <c r="N261" s="83"/>
      <c r="O261" s="99"/>
      <c r="P261" s="99"/>
      <c r="Q261" s="99"/>
      <c r="R261" s="99"/>
      <c r="S261" s="99"/>
      <c r="T261" s="100"/>
    </row>
    <row r="262" spans="1:20" ht="21" customHeight="1">
      <c r="A262" s="83"/>
      <c r="D262" s="97"/>
      <c r="F262" s="98"/>
      <c r="G262" s="98"/>
      <c r="N262" s="83"/>
      <c r="O262" s="99"/>
      <c r="P262" s="99"/>
      <c r="Q262" s="99"/>
      <c r="R262" s="99"/>
      <c r="S262" s="99"/>
      <c r="T262" s="100"/>
    </row>
    <row r="263" spans="1:20" ht="21" customHeight="1">
      <c r="A263" s="83"/>
      <c r="D263" s="97"/>
      <c r="F263" s="98"/>
      <c r="G263" s="98"/>
      <c r="N263" s="83"/>
      <c r="O263" s="99"/>
      <c r="P263" s="99"/>
      <c r="Q263" s="99"/>
      <c r="R263" s="99"/>
      <c r="S263" s="99"/>
      <c r="T263" s="100"/>
    </row>
    <row r="264" spans="1:20" ht="21" customHeight="1">
      <c r="A264" s="83"/>
      <c r="D264" s="97"/>
      <c r="F264" s="98"/>
      <c r="G264" s="98"/>
      <c r="N264" s="83"/>
      <c r="O264" s="99"/>
      <c r="P264" s="99"/>
      <c r="Q264" s="99"/>
      <c r="R264" s="99"/>
      <c r="S264" s="99"/>
      <c r="T264" s="100"/>
    </row>
    <row r="265" spans="1:20" ht="21" customHeight="1">
      <c r="A265" s="83"/>
      <c r="D265" s="97"/>
      <c r="F265" s="98"/>
      <c r="G265" s="98"/>
      <c r="N265" s="83"/>
      <c r="O265" s="99"/>
      <c r="P265" s="99"/>
      <c r="Q265" s="99"/>
      <c r="R265" s="99"/>
      <c r="S265" s="99"/>
      <c r="T265" s="100"/>
    </row>
    <row r="266" spans="1:20" ht="21" customHeight="1">
      <c r="A266" s="83"/>
      <c r="D266" s="97"/>
      <c r="F266" s="98"/>
      <c r="G266" s="98"/>
      <c r="N266" s="83"/>
      <c r="O266" s="99"/>
      <c r="P266" s="99"/>
      <c r="Q266" s="99"/>
      <c r="R266" s="99"/>
      <c r="S266" s="99"/>
      <c r="T266" s="100"/>
    </row>
    <row r="267" spans="1:20" ht="21" customHeight="1">
      <c r="A267" s="83"/>
      <c r="D267" s="97"/>
      <c r="F267" s="98"/>
      <c r="G267" s="98"/>
      <c r="N267" s="83"/>
      <c r="O267" s="99"/>
      <c r="P267" s="99"/>
      <c r="Q267" s="99"/>
      <c r="R267" s="99"/>
      <c r="S267" s="99"/>
      <c r="T267" s="100"/>
    </row>
    <row r="268" spans="1:20" ht="21" customHeight="1">
      <c r="A268" s="83"/>
      <c r="D268" s="97"/>
      <c r="F268" s="98"/>
      <c r="G268" s="98"/>
      <c r="N268" s="83"/>
      <c r="O268" s="99"/>
      <c r="P268" s="99"/>
      <c r="Q268" s="99"/>
      <c r="R268" s="99"/>
      <c r="S268" s="99"/>
      <c r="T268" s="100"/>
    </row>
    <row r="269" spans="1:20" ht="21" customHeight="1">
      <c r="A269" s="83"/>
      <c r="D269" s="97"/>
      <c r="F269" s="98"/>
      <c r="G269" s="98"/>
      <c r="N269" s="83"/>
      <c r="O269" s="99"/>
      <c r="P269" s="99"/>
      <c r="Q269" s="99"/>
      <c r="R269" s="99"/>
      <c r="S269" s="99"/>
      <c r="T269" s="100"/>
    </row>
    <row r="270" spans="1:20" ht="21" customHeight="1">
      <c r="A270" s="83"/>
      <c r="D270" s="97"/>
      <c r="F270" s="98"/>
      <c r="G270" s="98"/>
      <c r="N270" s="83"/>
      <c r="O270" s="99"/>
      <c r="P270" s="99"/>
      <c r="Q270" s="99"/>
      <c r="R270" s="99"/>
      <c r="S270" s="99"/>
      <c r="T270" s="100"/>
    </row>
    <row r="271" spans="1:20" ht="21" customHeight="1">
      <c r="A271" s="83"/>
      <c r="D271" s="97"/>
      <c r="F271" s="98"/>
      <c r="G271" s="98"/>
      <c r="N271" s="83"/>
      <c r="O271" s="99"/>
      <c r="P271" s="99"/>
      <c r="Q271" s="99"/>
      <c r="R271" s="99"/>
      <c r="S271" s="99"/>
      <c r="T271" s="100"/>
    </row>
    <row r="272" spans="1:20" ht="21" customHeight="1">
      <c r="A272" s="83"/>
      <c r="D272" s="97"/>
      <c r="F272" s="98"/>
      <c r="G272" s="98"/>
      <c r="N272" s="83"/>
      <c r="O272" s="99"/>
      <c r="P272" s="99"/>
      <c r="Q272" s="99"/>
      <c r="R272" s="99"/>
      <c r="S272" s="99"/>
      <c r="T272" s="100"/>
    </row>
    <row r="273" spans="1:20" ht="21" customHeight="1">
      <c r="A273" s="83"/>
      <c r="D273" s="97"/>
      <c r="F273" s="98"/>
      <c r="G273" s="98"/>
      <c r="N273" s="83"/>
      <c r="O273" s="99"/>
      <c r="P273" s="99"/>
      <c r="Q273" s="99"/>
      <c r="R273" s="99"/>
      <c r="S273" s="99"/>
      <c r="T273" s="100"/>
    </row>
    <row r="274" spans="1:20" ht="21" customHeight="1">
      <c r="A274" s="83"/>
      <c r="D274" s="97"/>
      <c r="F274" s="98"/>
      <c r="G274" s="98"/>
      <c r="N274" s="83"/>
      <c r="O274" s="99"/>
      <c r="P274" s="99"/>
      <c r="Q274" s="99"/>
      <c r="R274" s="99"/>
      <c r="S274" s="99"/>
      <c r="T274" s="100"/>
    </row>
    <row r="275" spans="1:20" ht="21" customHeight="1">
      <c r="A275" s="83"/>
      <c r="D275" s="97"/>
      <c r="F275" s="98"/>
      <c r="G275" s="98"/>
      <c r="N275" s="83"/>
      <c r="O275" s="99"/>
      <c r="P275" s="99"/>
      <c r="Q275" s="99"/>
      <c r="R275" s="99"/>
      <c r="S275" s="99"/>
      <c r="T275" s="100"/>
    </row>
    <row r="276" spans="1:20" ht="21" customHeight="1">
      <c r="A276" s="83"/>
      <c r="D276" s="97"/>
      <c r="F276" s="98"/>
      <c r="G276" s="98"/>
      <c r="N276" s="83"/>
      <c r="O276" s="99"/>
      <c r="P276" s="99"/>
      <c r="Q276" s="99"/>
      <c r="R276" s="99"/>
      <c r="S276" s="99"/>
      <c r="T276" s="100"/>
    </row>
    <row r="277" spans="1:20" ht="21" customHeight="1">
      <c r="A277" s="83"/>
      <c r="D277" s="97"/>
      <c r="F277" s="98"/>
      <c r="G277" s="98"/>
      <c r="N277" s="83"/>
      <c r="O277" s="99"/>
      <c r="P277" s="99"/>
      <c r="Q277" s="99"/>
      <c r="R277" s="99"/>
      <c r="S277" s="99"/>
      <c r="T277" s="100"/>
    </row>
    <row r="278" spans="1:20" ht="21" customHeight="1">
      <c r="A278" s="83"/>
      <c r="D278" s="97"/>
      <c r="F278" s="98"/>
      <c r="G278" s="98"/>
      <c r="N278" s="83"/>
      <c r="O278" s="99"/>
      <c r="P278" s="99"/>
      <c r="Q278" s="99"/>
      <c r="R278" s="99"/>
      <c r="S278" s="99"/>
      <c r="T278" s="100"/>
    </row>
    <row r="279" spans="1:20" ht="21" customHeight="1">
      <c r="A279" s="83"/>
      <c r="D279" s="97"/>
      <c r="F279" s="98"/>
      <c r="G279" s="98"/>
      <c r="N279" s="83"/>
      <c r="O279" s="99"/>
      <c r="P279" s="99"/>
      <c r="Q279" s="99"/>
      <c r="R279" s="99"/>
      <c r="S279" s="99"/>
      <c r="T279" s="100"/>
    </row>
    <row r="280" spans="1:20" ht="21" customHeight="1">
      <c r="A280" s="83"/>
      <c r="D280" s="97"/>
      <c r="F280" s="98"/>
      <c r="G280" s="98"/>
      <c r="N280" s="83"/>
      <c r="O280" s="99"/>
      <c r="P280" s="99"/>
      <c r="Q280" s="99"/>
      <c r="R280" s="99"/>
      <c r="S280" s="99"/>
      <c r="T280" s="100"/>
    </row>
    <row r="281" spans="1:20" ht="21" customHeight="1">
      <c r="A281" s="83"/>
      <c r="D281" s="97"/>
      <c r="F281" s="98"/>
      <c r="G281" s="98"/>
      <c r="N281" s="83"/>
      <c r="O281" s="99"/>
      <c r="P281" s="99"/>
      <c r="Q281" s="99"/>
      <c r="R281" s="99"/>
      <c r="S281" s="99"/>
      <c r="T281" s="100"/>
    </row>
    <row r="282" spans="1:20" ht="21" customHeight="1">
      <c r="A282" s="83"/>
      <c r="D282" s="97"/>
      <c r="F282" s="98"/>
      <c r="G282" s="98"/>
      <c r="N282" s="83"/>
      <c r="O282" s="99"/>
      <c r="P282" s="99"/>
      <c r="Q282" s="99"/>
      <c r="R282" s="99"/>
      <c r="S282" s="99"/>
      <c r="T282" s="100"/>
    </row>
    <row r="283" spans="1:20" ht="21" customHeight="1">
      <c r="A283" s="83"/>
      <c r="D283" s="97"/>
      <c r="F283" s="98"/>
      <c r="G283" s="98"/>
      <c r="N283" s="83"/>
      <c r="O283" s="99"/>
      <c r="P283" s="99"/>
      <c r="Q283" s="99"/>
      <c r="R283" s="99"/>
      <c r="S283" s="99"/>
      <c r="T283" s="100"/>
    </row>
    <row r="284" spans="1:20" ht="21" customHeight="1">
      <c r="A284" s="83"/>
      <c r="D284" s="97"/>
      <c r="F284" s="98"/>
      <c r="G284" s="98"/>
      <c r="N284" s="83"/>
      <c r="O284" s="99"/>
      <c r="P284" s="99"/>
      <c r="Q284" s="99"/>
      <c r="R284" s="99"/>
      <c r="S284" s="99"/>
      <c r="T284" s="100"/>
    </row>
    <row r="285" spans="1:20" ht="21" customHeight="1">
      <c r="A285" s="83"/>
      <c r="D285" s="97"/>
      <c r="F285" s="98"/>
      <c r="G285" s="98"/>
      <c r="N285" s="83"/>
      <c r="O285" s="99"/>
      <c r="P285" s="99"/>
      <c r="Q285" s="99"/>
      <c r="R285" s="99"/>
      <c r="S285" s="99"/>
      <c r="T285" s="100"/>
    </row>
    <row r="286" spans="1:20" ht="21" customHeight="1">
      <c r="A286" s="83"/>
      <c r="D286" s="97"/>
      <c r="F286" s="98"/>
      <c r="G286" s="98"/>
      <c r="N286" s="83"/>
      <c r="O286" s="99"/>
      <c r="P286" s="99"/>
      <c r="Q286" s="99"/>
      <c r="R286" s="99"/>
      <c r="S286" s="99"/>
      <c r="T286" s="100"/>
    </row>
    <row r="287" spans="1:20" ht="21" customHeight="1">
      <c r="A287" s="83"/>
      <c r="D287" s="97"/>
      <c r="F287" s="98"/>
      <c r="G287" s="98"/>
      <c r="N287" s="83"/>
      <c r="O287" s="99"/>
      <c r="P287" s="99"/>
      <c r="Q287" s="99"/>
      <c r="R287" s="99"/>
      <c r="S287" s="99"/>
      <c r="T287" s="100"/>
    </row>
    <row r="288" spans="1:20" ht="21" customHeight="1">
      <c r="A288" s="83"/>
      <c r="D288" s="97"/>
      <c r="F288" s="98"/>
      <c r="G288" s="98"/>
      <c r="N288" s="83"/>
      <c r="O288" s="99"/>
      <c r="P288" s="99"/>
      <c r="Q288" s="99"/>
      <c r="R288" s="99"/>
      <c r="S288" s="99"/>
      <c r="T288" s="100"/>
    </row>
    <row r="289" spans="1:20" ht="21" customHeight="1">
      <c r="A289" s="83"/>
      <c r="D289" s="97"/>
      <c r="F289" s="98"/>
      <c r="G289" s="98"/>
      <c r="N289" s="83"/>
      <c r="O289" s="99"/>
      <c r="P289" s="99"/>
      <c r="Q289" s="99"/>
      <c r="R289" s="99"/>
      <c r="S289" s="99"/>
      <c r="T289" s="100"/>
    </row>
    <row r="290" spans="1:20" ht="21" customHeight="1">
      <c r="A290" s="83"/>
      <c r="D290" s="97"/>
      <c r="F290" s="98"/>
      <c r="G290" s="98"/>
      <c r="N290" s="83"/>
      <c r="O290" s="99"/>
      <c r="P290" s="99"/>
      <c r="Q290" s="99"/>
      <c r="R290" s="99"/>
      <c r="S290" s="99"/>
      <c r="T290" s="100"/>
    </row>
    <row r="291" spans="1:20" ht="21" customHeight="1">
      <c r="A291" s="83"/>
      <c r="D291" s="97"/>
      <c r="F291" s="98"/>
      <c r="G291" s="98"/>
      <c r="N291" s="83"/>
      <c r="O291" s="99"/>
      <c r="P291" s="99"/>
      <c r="Q291" s="99"/>
      <c r="R291" s="99"/>
      <c r="S291" s="99"/>
      <c r="T291" s="100"/>
    </row>
    <row r="292" spans="1:20" ht="21" customHeight="1">
      <c r="A292" s="83"/>
      <c r="D292" s="97"/>
      <c r="F292" s="98"/>
      <c r="G292" s="98"/>
      <c r="N292" s="83"/>
      <c r="O292" s="99"/>
      <c r="P292" s="99"/>
      <c r="Q292" s="99"/>
      <c r="R292" s="99"/>
      <c r="S292" s="99"/>
      <c r="T292" s="100"/>
    </row>
    <row r="293" spans="1:20" ht="21" customHeight="1">
      <c r="A293" s="83"/>
      <c r="D293" s="97"/>
      <c r="F293" s="98"/>
      <c r="G293" s="98"/>
      <c r="N293" s="83"/>
      <c r="O293" s="99"/>
      <c r="P293" s="99"/>
      <c r="Q293" s="99"/>
      <c r="R293" s="99"/>
      <c r="S293" s="99"/>
      <c r="T293" s="100"/>
    </row>
    <row r="294" spans="1:20" ht="21" customHeight="1">
      <c r="A294" s="83"/>
      <c r="D294" s="97"/>
      <c r="F294" s="98"/>
      <c r="G294" s="98"/>
      <c r="N294" s="83"/>
      <c r="O294" s="99"/>
      <c r="P294" s="99"/>
      <c r="Q294" s="99"/>
      <c r="R294" s="99"/>
      <c r="S294" s="99"/>
      <c r="T294" s="100"/>
    </row>
    <row r="295" spans="1:20" ht="21" customHeight="1">
      <c r="A295" s="83"/>
      <c r="D295" s="97"/>
      <c r="F295" s="98"/>
      <c r="G295" s="98"/>
      <c r="N295" s="83"/>
      <c r="O295" s="99"/>
      <c r="P295" s="99"/>
      <c r="Q295" s="99"/>
      <c r="R295" s="99"/>
      <c r="S295" s="99"/>
      <c r="T295" s="100"/>
    </row>
    <row r="296" spans="1:20" ht="21" customHeight="1">
      <c r="A296" s="83"/>
      <c r="D296" s="97"/>
      <c r="F296" s="98"/>
      <c r="G296" s="98"/>
      <c r="N296" s="83"/>
      <c r="O296" s="99"/>
      <c r="P296" s="99"/>
      <c r="Q296" s="99"/>
      <c r="R296" s="99"/>
      <c r="S296" s="99"/>
      <c r="T296" s="100"/>
    </row>
    <row r="297" spans="1:20" ht="21" customHeight="1">
      <c r="A297" s="83"/>
      <c r="D297" s="97"/>
      <c r="F297" s="98"/>
      <c r="G297" s="98"/>
      <c r="N297" s="83"/>
      <c r="O297" s="99"/>
      <c r="P297" s="99"/>
      <c r="Q297" s="99"/>
      <c r="R297" s="99"/>
      <c r="S297" s="99"/>
      <c r="T297" s="100"/>
    </row>
    <row r="298" spans="1:20" ht="21" customHeight="1">
      <c r="A298" s="83"/>
      <c r="D298" s="97"/>
      <c r="F298" s="98"/>
      <c r="G298" s="98"/>
      <c r="N298" s="83"/>
      <c r="O298" s="99"/>
      <c r="P298" s="99"/>
      <c r="Q298" s="99"/>
      <c r="R298" s="99"/>
      <c r="S298" s="99"/>
      <c r="T298" s="100"/>
    </row>
    <row r="299" spans="1:20" ht="21" customHeight="1">
      <c r="A299" s="83"/>
      <c r="D299" s="97"/>
      <c r="F299" s="98"/>
      <c r="G299" s="98"/>
      <c r="N299" s="83"/>
      <c r="O299" s="99"/>
      <c r="P299" s="99"/>
      <c r="Q299" s="99"/>
      <c r="R299" s="99"/>
      <c r="S299" s="99"/>
      <c r="T299" s="100"/>
    </row>
    <row r="300" spans="1:20" ht="21" customHeight="1">
      <c r="A300" s="83"/>
      <c r="D300" s="97"/>
      <c r="F300" s="98"/>
      <c r="G300" s="98"/>
      <c r="N300" s="83"/>
      <c r="O300" s="99"/>
      <c r="P300" s="99"/>
      <c r="Q300" s="99"/>
      <c r="R300" s="99"/>
      <c r="S300" s="99"/>
      <c r="T300" s="100"/>
    </row>
    <row r="301" spans="1:20" ht="21" customHeight="1">
      <c r="A301" s="83"/>
      <c r="D301" s="97"/>
      <c r="F301" s="98"/>
      <c r="G301" s="98"/>
      <c r="N301" s="83"/>
      <c r="O301" s="99"/>
      <c r="P301" s="99"/>
      <c r="Q301" s="99"/>
      <c r="R301" s="99"/>
      <c r="S301" s="99"/>
      <c r="T301" s="100"/>
    </row>
    <row r="302" spans="1:20" ht="21" customHeight="1">
      <c r="A302" s="83"/>
      <c r="D302" s="97"/>
      <c r="F302" s="98"/>
      <c r="G302" s="98"/>
      <c r="N302" s="83"/>
      <c r="O302" s="99"/>
      <c r="P302" s="99"/>
      <c r="Q302" s="99"/>
      <c r="R302" s="99"/>
      <c r="S302" s="99"/>
      <c r="T302" s="100"/>
    </row>
    <row r="303" spans="1:20" ht="21" customHeight="1">
      <c r="A303" s="83"/>
      <c r="D303" s="97"/>
      <c r="F303" s="98"/>
      <c r="G303" s="98"/>
      <c r="N303" s="83"/>
      <c r="O303" s="99"/>
      <c r="P303" s="99"/>
      <c r="Q303" s="99"/>
      <c r="R303" s="99"/>
      <c r="S303" s="99"/>
      <c r="T303" s="100"/>
    </row>
    <row r="304" spans="1:20" ht="21" customHeight="1">
      <c r="A304" s="83"/>
      <c r="D304" s="97"/>
      <c r="F304" s="98"/>
      <c r="G304" s="98"/>
      <c r="N304" s="83"/>
      <c r="O304" s="99"/>
      <c r="P304" s="99"/>
      <c r="Q304" s="99"/>
      <c r="R304" s="99"/>
      <c r="S304" s="99"/>
      <c r="T304" s="100"/>
    </row>
    <row r="305" spans="1:20" ht="21" customHeight="1">
      <c r="A305" s="83"/>
      <c r="D305" s="97"/>
      <c r="F305" s="98"/>
      <c r="G305" s="98"/>
      <c r="N305" s="83"/>
      <c r="O305" s="99"/>
      <c r="P305" s="99"/>
      <c r="Q305" s="99"/>
      <c r="R305" s="99"/>
      <c r="S305" s="99"/>
      <c r="T305" s="100"/>
    </row>
    <row r="306" spans="1:20" ht="21" customHeight="1">
      <c r="A306" s="83"/>
      <c r="D306" s="97"/>
      <c r="F306" s="98"/>
      <c r="G306" s="98"/>
      <c r="N306" s="83"/>
      <c r="O306" s="99"/>
      <c r="P306" s="99"/>
      <c r="Q306" s="99"/>
      <c r="R306" s="99"/>
      <c r="S306" s="99"/>
      <c r="T306" s="100"/>
    </row>
    <row r="307" spans="1:20" ht="21" customHeight="1">
      <c r="A307" s="83"/>
      <c r="D307" s="97"/>
      <c r="F307" s="98"/>
      <c r="G307" s="98"/>
      <c r="N307" s="83"/>
      <c r="O307" s="99"/>
      <c r="P307" s="99"/>
      <c r="Q307" s="99"/>
      <c r="R307" s="99"/>
      <c r="S307" s="99"/>
      <c r="T307" s="100"/>
    </row>
    <row r="308" spans="1:20" ht="21" customHeight="1">
      <c r="A308" s="83"/>
      <c r="D308" s="97"/>
      <c r="F308" s="98"/>
      <c r="G308" s="98"/>
      <c r="N308" s="83"/>
      <c r="O308" s="99"/>
      <c r="P308" s="99"/>
      <c r="Q308" s="99"/>
      <c r="R308" s="99"/>
      <c r="S308" s="99"/>
      <c r="T308" s="100"/>
    </row>
    <row r="309" spans="1:20" ht="21" customHeight="1">
      <c r="A309" s="83"/>
      <c r="D309" s="97"/>
      <c r="F309" s="98"/>
      <c r="G309" s="98"/>
      <c r="N309" s="83"/>
      <c r="O309" s="99"/>
      <c r="P309" s="99"/>
      <c r="Q309" s="99"/>
      <c r="R309" s="99"/>
      <c r="S309" s="99"/>
      <c r="T309" s="100"/>
    </row>
    <row r="310" spans="1:20" ht="21" customHeight="1">
      <c r="A310" s="83"/>
      <c r="D310" s="97"/>
      <c r="F310" s="98"/>
      <c r="G310" s="98"/>
      <c r="N310" s="83"/>
      <c r="O310" s="99"/>
      <c r="P310" s="99"/>
      <c r="Q310" s="99"/>
      <c r="R310" s="99"/>
      <c r="S310" s="99"/>
      <c r="T310" s="100"/>
    </row>
    <row r="311" spans="1:20" ht="21" customHeight="1">
      <c r="A311" s="83"/>
      <c r="D311" s="97"/>
      <c r="F311" s="98"/>
      <c r="G311" s="98"/>
      <c r="N311" s="83"/>
      <c r="O311" s="99"/>
      <c r="P311" s="99"/>
      <c r="Q311" s="99"/>
      <c r="R311" s="99"/>
      <c r="S311" s="99"/>
      <c r="T311" s="100"/>
    </row>
    <row r="312" spans="1:20" ht="21" customHeight="1">
      <c r="A312" s="83"/>
      <c r="D312" s="97"/>
      <c r="F312" s="98"/>
      <c r="G312" s="98"/>
      <c r="N312" s="83"/>
      <c r="O312" s="99"/>
      <c r="P312" s="99"/>
      <c r="Q312" s="99"/>
      <c r="R312" s="99"/>
      <c r="S312" s="99"/>
      <c r="T312" s="100"/>
    </row>
    <row r="313" spans="1:20" ht="21" customHeight="1">
      <c r="A313" s="83"/>
      <c r="D313" s="97"/>
      <c r="F313" s="98"/>
      <c r="G313" s="98"/>
      <c r="N313" s="83"/>
      <c r="O313" s="99"/>
      <c r="P313" s="99"/>
      <c r="Q313" s="99"/>
      <c r="R313" s="99"/>
      <c r="S313" s="99"/>
      <c r="T313" s="100"/>
    </row>
    <row r="314" spans="1:20" ht="21" customHeight="1">
      <c r="A314" s="83"/>
      <c r="D314" s="97"/>
      <c r="F314" s="98"/>
      <c r="G314" s="98"/>
      <c r="N314" s="83"/>
      <c r="O314" s="99"/>
      <c r="P314" s="99"/>
      <c r="Q314" s="99"/>
      <c r="R314" s="99"/>
      <c r="S314" s="99"/>
      <c r="T314" s="100"/>
    </row>
    <row r="315" spans="1:20" ht="21" customHeight="1">
      <c r="A315" s="83"/>
      <c r="D315" s="97"/>
      <c r="F315" s="98"/>
      <c r="G315" s="98"/>
      <c r="N315" s="83"/>
      <c r="O315" s="99"/>
      <c r="P315" s="99"/>
      <c r="Q315" s="99"/>
      <c r="R315" s="99"/>
      <c r="S315" s="99"/>
      <c r="T315" s="100"/>
    </row>
    <row r="316" spans="1:20" ht="21" customHeight="1">
      <c r="A316" s="83"/>
      <c r="D316" s="97"/>
      <c r="F316" s="98"/>
      <c r="G316" s="98"/>
      <c r="N316" s="83"/>
      <c r="O316" s="99"/>
      <c r="P316" s="99"/>
      <c r="Q316" s="99"/>
      <c r="R316" s="99"/>
      <c r="S316" s="99"/>
      <c r="T316" s="100"/>
    </row>
    <row r="317" spans="1:20" ht="21" customHeight="1">
      <c r="A317" s="83"/>
      <c r="D317" s="97"/>
      <c r="F317" s="98"/>
      <c r="G317" s="98"/>
      <c r="N317" s="83"/>
      <c r="O317" s="99"/>
      <c r="P317" s="99"/>
      <c r="Q317" s="99"/>
      <c r="R317" s="99"/>
      <c r="S317" s="99"/>
      <c r="T317" s="100"/>
    </row>
    <row r="318" spans="1:20" ht="21" customHeight="1">
      <c r="A318" s="83"/>
      <c r="D318" s="97"/>
      <c r="F318" s="98"/>
      <c r="G318" s="98"/>
      <c r="N318" s="83"/>
      <c r="O318" s="99"/>
      <c r="P318" s="99"/>
      <c r="Q318" s="99"/>
      <c r="R318" s="99"/>
      <c r="S318" s="99"/>
      <c r="T318" s="100"/>
    </row>
    <row r="319" spans="1:20" ht="21" customHeight="1">
      <c r="A319" s="83"/>
      <c r="D319" s="97"/>
      <c r="F319" s="98"/>
      <c r="G319" s="98"/>
      <c r="N319" s="83"/>
      <c r="O319" s="99"/>
      <c r="P319" s="99"/>
      <c r="Q319" s="99"/>
      <c r="R319" s="99"/>
      <c r="S319" s="99"/>
      <c r="T319" s="100"/>
    </row>
    <row r="320" spans="1:20" ht="21" customHeight="1">
      <c r="A320" s="83"/>
      <c r="D320" s="97"/>
      <c r="F320" s="98"/>
      <c r="G320" s="98"/>
      <c r="N320" s="83"/>
      <c r="O320" s="99"/>
      <c r="P320" s="99"/>
      <c r="Q320" s="99"/>
      <c r="R320" s="99"/>
      <c r="S320" s="99"/>
      <c r="T320" s="100"/>
    </row>
    <row r="321" spans="1:20" ht="21" customHeight="1">
      <c r="A321" s="83"/>
      <c r="D321" s="97"/>
      <c r="F321" s="98"/>
      <c r="G321" s="98"/>
      <c r="N321" s="83"/>
      <c r="O321" s="99"/>
      <c r="P321" s="99"/>
      <c r="Q321" s="99"/>
      <c r="R321" s="99"/>
      <c r="S321" s="99"/>
      <c r="T321" s="100"/>
    </row>
    <row r="322" spans="1:20" ht="21" customHeight="1">
      <c r="A322" s="83"/>
      <c r="D322" s="97"/>
      <c r="F322" s="98"/>
      <c r="G322" s="98"/>
      <c r="N322" s="83"/>
      <c r="O322" s="99"/>
      <c r="P322" s="99"/>
      <c r="Q322" s="99"/>
      <c r="R322" s="99"/>
      <c r="S322" s="99"/>
      <c r="T322" s="100"/>
    </row>
    <row r="323" spans="1:20" ht="21" customHeight="1">
      <c r="A323" s="83"/>
      <c r="D323" s="97"/>
      <c r="F323" s="98"/>
      <c r="G323" s="98"/>
      <c r="N323" s="83"/>
      <c r="O323" s="99"/>
      <c r="P323" s="99"/>
      <c r="Q323" s="99"/>
      <c r="R323" s="99"/>
      <c r="S323" s="99"/>
      <c r="T323" s="100"/>
    </row>
    <row r="324" spans="1:20" ht="21" customHeight="1">
      <c r="A324" s="83"/>
      <c r="D324" s="97"/>
      <c r="F324" s="98"/>
      <c r="G324" s="98"/>
      <c r="N324" s="83"/>
      <c r="O324" s="99"/>
      <c r="P324" s="99"/>
      <c r="Q324" s="99"/>
      <c r="R324" s="99"/>
      <c r="S324" s="99"/>
      <c r="T324" s="100"/>
    </row>
    <row r="325" spans="1:20" ht="21" customHeight="1">
      <c r="A325" s="83"/>
      <c r="D325" s="97"/>
      <c r="F325" s="98"/>
      <c r="G325" s="98"/>
      <c r="N325" s="83"/>
      <c r="O325" s="99"/>
      <c r="P325" s="99"/>
      <c r="Q325" s="99"/>
      <c r="R325" s="99"/>
      <c r="S325" s="99"/>
      <c r="T325" s="100"/>
    </row>
    <row r="326" spans="1:20" ht="21" customHeight="1">
      <c r="A326" s="83"/>
      <c r="D326" s="97"/>
      <c r="F326" s="98"/>
      <c r="G326" s="98"/>
      <c r="N326" s="83"/>
      <c r="O326" s="99"/>
      <c r="P326" s="99"/>
      <c r="Q326" s="99"/>
      <c r="R326" s="99"/>
      <c r="S326" s="99"/>
      <c r="T326" s="100"/>
    </row>
    <row r="327" spans="1:20" ht="21" customHeight="1">
      <c r="A327" s="83"/>
      <c r="D327" s="97"/>
      <c r="F327" s="98"/>
      <c r="G327" s="98"/>
      <c r="N327" s="83"/>
      <c r="O327" s="99"/>
      <c r="P327" s="99"/>
      <c r="Q327" s="99"/>
      <c r="R327" s="99"/>
      <c r="S327" s="99"/>
      <c r="T327" s="100"/>
    </row>
    <row r="328" spans="1:20" ht="21" customHeight="1">
      <c r="A328" s="83"/>
      <c r="D328" s="97"/>
      <c r="F328" s="98"/>
      <c r="G328" s="98"/>
      <c r="N328" s="83"/>
      <c r="O328" s="99"/>
      <c r="P328" s="99"/>
      <c r="Q328" s="99"/>
      <c r="R328" s="99"/>
      <c r="S328" s="99"/>
      <c r="T328" s="100"/>
    </row>
    <row r="329" spans="1:20" ht="21" customHeight="1">
      <c r="A329" s="83"/>
      <c r="D329" s="97"/>
      <c r="F329" s="98"/>
      <c r="G329" s="98"/>
      <c r="N329" s="83"/>
      <c r="O329" s="99"/>
      <c r="P329" s="99"/>
      <c r="Q329" s="99"/>
      <c r="R329" s="99"/>
      <c r="S329" s="99"/>
      <c r="T329" s="100"/>
    </row>
    <row r="330" spans="1:20" ht="21" customHeight="1">
      <c r="A330" s="83"/>
      <c r="D330" s="97"/>
      <c r="F330" s="98"/>
      <c r="G330" s="98"/>
      <c r="N330" s="83"/>
      <c r="O330" s="99"/>
      <c r="P330" s="99"/>
      <c r="Q330" s="99"/>
      <c r="R330" s="99"/>
      <c r="S330" s="99"/>
      <c r="T330" s="100"/>
    </row>
    <row r="331" spans="1:20" ht="21" customHeight="1">
      <c r="A331" s="83"/>
      <c r="D331" s="97"/>
      <c r="F331" s="98"/>
      <c r="G331" s="98"/>
      <c r="N331" s="83"/>
      <c r="O331" s="99"/>
      <c r="P331" s="99"/>
      <c r="Q331" s="99"/>
      <c r="R331" s="99"/>
      <c r="S331" s="99"/>
      <c r="T331" s="100"/>
    </row>
    <row r="332" spans="1:20" ht="21" customHeight="1">
      <c r="A332" s="83"/>
      <c r="D332" s="97"/>
      <c r="F332" s="98"/>
      <c r="G332" s="98"/>
      <c r="N332" s="83"/>
      <c r="O332" s="99"/>
      <c r="P332" s="99"/>
      <c r="Q332" s="99"/>
      <c r="R332" s="99"/>
      <c r="S332" s="99"/>
      <c r="T332" s="100"/>
    </row>
    <row r="333" spans="1:20" ht="21" customHeight="1">
      <c r="A333" s="83"/>
      <c r="D333" s="97"/>
      <c r="F333" s="98"/>
      <c r="G333" s="98"/>
      <c r="N333" s="83"/>
      <c r="O333" s="99"/>
      <c r="P333" s="99"/>
      <c r="Q333" s="99"/>
      <c r="R333" s="99"/>
      <c r="S333" s="99"/>
      <c r="T333" s="100"/>
    </row>
    <row r="334" spans="1:20" ht="21" customHeight="1">
      <c r="A334" s="83"/>
      <c r="D334" s="97"/>
      <c r="F334" s="98"/>
      <c r="G334" s="98"/>
      <c r="N334" s="83"/>
      <c r="O334" s="99"/>
      <c r="P334" s="99"/>
      <c r="Q334" s="99"/>
      <c r="R334" s="99"/>
      <c r="S334" s="99"/>
      <c r="T334" s="100"/>
    </row>
    <row r="335" spans="1:20" ht="21" customHeight="1">
      <c r="A335" s="83"/>
      <c r="D335" s="97"/>
      <c r="F335" s="98"/>
      <c r="G335" s="98"/>
      <c r="N335" s="83"/>
      <c r="O335" s="99"/>
      <c r="P335" s="99"/>
      <c r="Q335" s="99"/>
      <c r="R335" s="99"/>
      <c r="S335" s="99"/>
      <c r="T335" s="100"/>
    </row>
    <row r="336" spans="1:20" ht="21" customHeight="1">
      <c r="A336" s="83"/>
      <c r="D336" s="97"/>
      <c r="F336" s="98"/>
      <c r="G336" s="98"/>
      <c r="N336" s="83"/>
      <c r="O336" s="99"/>
      <c r="P336" s="99"/>
      <c r="Q336" s="99"/>
      <c r="R336" s="99"/>
      <c r="S336" s="99"/>
      <c r="T336" s="100"/>
    </row>
    <row r="337" spans="1:20" ht="21" customHeight="1">
      <c r="A337" s="83"/>
      <c r="D337" s="97"/>
      <c r="F337" s="98"/>
      <c r="G337" s="98"/>
      <c r="N337" s="83"/>
      <c r="O337" s="99"/>
      <c r="P337" s="99"/>
      <c r="Q337" s="99"/>
      <c r="R337" s="99"/>
      <c r="S337" s="99"/>
      <c r="T337" s="100"/>
    </row>
    <row r="338" spans="1:20" ht="21" customHeight="1">
      <c r="A338" s="83"/>
      <c r="D338" s="97"/>
      <c r="F338" s="98"/>
      <c r="G338" s="98"/>
      <c r="N338" s="83"/>
      <c r="O338" s="99"/>
      <c r="P338" s="99"/>
      <c r="Q338" s="99"/>
      <c r="R338" s="99"/>
      <c r="S338" s="99"/>
      <c r="T338" s="100"/>
    </row>
    <row r="339" spans="1:20" ht="21" customHeight="1">
      <c r="A339" s="83"/>
      <c r="D339" s="97"/>
      <c r="F339" s="98"/>
      <c r="G339" s="98"/>
      <c r="N339" s="83"/>
      <c r="O339" s="99"/>
      <c r="P339" s="99"/>
      <c r="Q339" s="99"/>
      <c r="R339" s="99"/>
      <c r="S339" s="99"/>
      <c r="T339" s="100"/>
    </row>
    <row r="340" spans="1:20" ht="21" customHeight="1">
      <c r="A340" s="83"/>
      <c r="D340" s="97"/>
      <c r="F340" s="98"/>
      <c r="G340" s="98"/>
      <c r="N340" s="83"/>
      <c r="O340" s="99"/>
      <c r="P340" s="99"/>
      <c r="Q340" s="99"/>
      <c r="R340" s="99"/>
      <c r="S340" s="99"/>
      <c r="T340" s="100"/>
    </row>
    <row r="341" spans="1:20" ht="21" customHeight="1">
      <c r="A341" s="83"/>
      <c r="D341" s="97"/>
      <c r="F341" s="98"/>
      <c r="G341" s="98"/>
      <c r="N341" s="83"/>
      <c r="O341" s="99"/>
      <c r="P341" s="99"/>
      <c r="Q341" s="99"/>
      <c r="R341" s="99"/>
      <c r="S341" s="99"/>
      <c r="T341" s="100"/>
    </row>
    <row r="342" spans="1:20" ht="21" customHeight="1">
      <c r="A342" s="83"/>
      <c r="D342" s="97"/>
      <c r="F342" s="98"/>
      <c r="G342" s="98"/>
      <c r="N342" s="83"/>
      <c r="O342" s="99"/>
      <c r="P342" s="99"/>
      <c r="Q342" s="99"/>
      <c r="R342" s="99"/>
      <c r="S342" s="99"/>
      <c r="T342" s="100"/>
    </row>
    <row r="343" spans="1:20" ht="21" customHeight="1">
      <c r="A343" s="83"/>
      <c r="D343" s="97"/>
      <c r="F343" s="98"/>
      <c r="G343" s="98"/>
      <c r="N343" s="83"/>
      <c r="O343" s="99"/>
      <c r="P343" s="99"/>
      <c r="Q343" s="99"/>
      <c r="R343" s="99"/>
      <c r="S343" s="99"/>
      <c r="T343" s="100"/>
    </row>
    <row r="344" spans="1:20" ht="21" customHeight="1">
      <c r="A344" s="83"/>
      <c r="D344" s="97"/>
      <c r="F344" s="98"/>
      <c r="G344" s="98"/>
      <c r="N344" s="83"/>
      <c r="O344" s="99"/>
      <c r="P344" s="99"/>
      <c r="Q344" s="99"/>
      <c r="R344" s="99"/>
      <c r="S344" s="99"/>
      <c r="T344" s="100"/>
    </row>
    <row r="345" spans="1:20" ht="21" customHeight="1">
      <c r="A345" s="83"/>
      <c r="D345" s="97"/>
      <c r="F345" s="98"/>
      <c r="G345" s="98"/>
      <c r="N345" s="83"/>
      <c r="O345" s="99"/>
      <c r="P345" s="99"/>
      <c r="Q345" s="99"/>
      <c r="R345" s="99"/>
      <c r="S345" s="99"/>
      <c r="T345" s="100"/>
    </row>
    <row r="346" spans="1:20" ht="21" customHeight="1">
      <c r="A346" s="83"/>
      <c r="D346" s="97"/>
      <c r="F346" s="98"/>
      <c r="G346" s="98"/>
      <c r="N346" s="83"/>
      <c r="O346" s="99"/>
      <c r="P346" s="99"/>
      <c r="Q346" s="99"/>
      <c r="R346" s="99"/>
      <c r="S346" s="99"/>
      <c r="T346" s="100"/>
    </row>
    <row r="347" spans="1:20" ht="21" customHeight="1">
      <c r="A347" s="83"/>
      <c r="D347" s="97"/>
      <c r="F347" s="98"/>
      <c r="G347" s="98"/>
      <c r="N347" s="83"/>
      <c r="O347" s="99"/>
      <c r="P347" s="99"/>
      <c r="Q347" s="99"/>
      <c r="R347" s="99"/>
      <c r="S347" s="99"/>
      <c r="T347" s="100"/>
    </row>
    <row r="348" spans="1:20" ht="21" customHeight="1">
      <c r="A348" s="83"/>
      <c r="D348" s="97"/>
      <c r="F348" s="98"/>
      <c r="G348" s="98"/>
      <c r="N348" s="83"/>
      <c r="O348" s="99"/>
      <c r="P348" s="99"/>
      <c r="Q348" s="99"/>
      <c r="R348" s="99"/>
      <c r="S348" s="99"/>
      <c r="T348" s="100"/>
    </row>
    <row r="349" spans="1:20" ht="21" customHeight="1">
      <c r="A349" s="83"/>
      <c r="D349" s="97"/>
      <c r="F349" s="98"/>
      <c r="G349" s="98"/>
      <c r="N349" s="83"/>
      <c r="O349" s="99"/>
      <c r="P349" s="99"/>
      <c r="Q349" s="99"/>
      <c r="R349" s="99"/>
      <c r="S349" s="99"/>
      <c r="T349" s="100"/>
    </row>
    <row r="350" spans="1:20" ht="21" customHeight="1">
      <c r="A350" s="83"/>
      <c r="D350" s="97"/>
      <c r="F350" s="98"/>
      <c r="G350" s="98"/>
      <c r="N350" s="83"/>
      <c r="O350" s="99"/>
      <c r="P350" s="99"/>
      <c r="Q350" s="99"/>
      <c r="R350" s="99"/>
      <c r="S350" s="99"/>
      <c r="T350" s="100"/>
    </row>
    <row r="351" spans="1:20" ht="21" customHeight="1">
      <c r="A351" s="83"/>
      <c r="D351" s="97"/>
      <c r="F351" s="98"/>
      <c r="G351" s="98"/>
      <c r="N351" s="83"/>
      <c r="O351" s="99"/>
      <c r="P351" s="99"/>
      <c r="Q351" s="99"/>
      <c r="R351" s="99"/>
      <c r="S351" s="99"/>
      <c r="T351" s="100"/>
    </row>
    <row r="352" spans="1:20" ht="21" customHeight="1">
      <c r="A352" s="83"/>
      <c r="D352" s="97"/>
      <c r="F352" s="98"/>
      <c r="G352" s="98"/>
      <c r="N352" s="83"/>
      <c r="O352" s="99"/>
      <c r="P352" s="99"/>
      <c r="Q352" s="99"/>
      <c r="R352" s="99"/>
      <c r="S352" s="99"/>
      <c r="T352" s="100"/>
    </row>
    <row r="353" spans="1:20" ht="21" customHeight="1">
      <c r="A353" s="83"/>
      <c r="D353" s="97"/>
      <c r="F353" s="98"/>
      <c r="G353" s="98"/>
      <c r="N353" s="83"/>
      <c r="O353" s="99"/>
      <c r="P353" s="99"/>
      <c r="Q353" s="99"/>
      <c r="R353" s="99"/>
      <c r="S353" s="99"/>
      <c r="T353" s="100"/>
    </row>
    <row r="354" spans="1:20" ht="21" customHeight="1">
      <c r="A354" s="83"/>
      <c r="D354" s="97"/>
      <c r="F354" s="98"/>
      <c r="G354" s="98"/>
      <c r="N354" s="83"/>
      <c r="O354" s="99"/>
      <c r="P354" s="99"/>
      <c r="Q354" s="99"/>
      <c r="R354" s="99"/>
      <c r="S354" s="99"/>
      <c r="T354" s="100"/>
    </row>
    <row r="355" spans="1:20" ht="21" customHeight="1">
      <c r="A355" s="83"/>
      <c r="D355" s="97"/>
      <c r="F355" s="98"/>
      <c r="G355" s="98"/>
      <c r="N355" s="83"/>
      <c r="O355" s="99"/>
      <c r="P355" s="99"/>
      <c r="Q355" s="99"/>
      <c r="R355" s="99"/>
      <c r="S355" s="99"/>
      <c r="T355" s="100"/>
    </row>
    <row r="356" spans="1:20" ht="21" customHeight="1">
      <c r="A356" s="83"/>
      <c r="D356" s="97"/>
      <c r="F356" s="98"/>
      <c r="G356" s="98"/>
      <c r="N356" s="83"/>
      <c r="O356" s="99"/>
      <c r="P356" s="99"/>
      <c r="Q356" s="99"/>
      <c r="R356" s="99"/>
      <c r="S356" s="99"/>
      <c r="T356" s="100"/>
    </row>
    <row r="357" spans="1:20" ht="21" customHeight="1">
      <c r="A357" s="83"/>
      <c r="D357" s="97"/>
      <c r="F357" s="98"/>
      <c r="G357" s="98"/>
      <c r="N357" s="83"/>
      <c r="O357" s="99"/>
      <c r="P357" s="99"/>
      <c r="Q357" s="99"/>
      <c r="R357" s="99"/>
      <c r="S357" s="99"/>
      <c r="T357" s="100"/>
    </row>
    <row r="358" spans="1:20" ht="21" customHeight="1">
      <c r="A358" s="83"/>
      <c r="D358" s="97"/>
      <c r="F358" s="98"/>
      <c r="G358" s="98"/>
      <c r="N358" s="83"/>
      <c r="O358" s="99"/>
      <c r="P358" s="99"/>
      <c r="Q358" s="99"/>
      <c r="R358" s="99"/>
      <c r="S358" s="99"/>
      <c r="T358" s="100"/>
    </row>
    <row r="359" spans="1:20" ht="21" customHeight="1">
      <c r="A359" s="83"/>
      <c r="D359" s="97"/>
      <c r="F359" s="98"/>
      <c r="G359" s="98"/>
      <c r="N359" s="83"/>
      <c r="O359" s="99"/>
      <c r="P359" s="99"/>
      <c r="Q359" s="99"/>
      <c r="R359" s="99"/>
      <c r="S359" s="99"/>
      <c r="T359" s="100"/>
    </row>
    <row r="360" spans="1:20" ht="21" customHeight="1">
      <c r="A360" s="83"/>
      <c r="D360" s="97"/>
      <c r="F360" s="98"/>
      <c r="G360" s="98"/>
      <c r="N360" s="83"/>
      <c r="O360" s="99"/>
      <c r="P360" s="99"/>
      <c r="Q360" s="99"/>
      <c r="R360" s="99"/>
      <c r="S360" s="99"/>
      <c r="T360" s="100"/>
    </row>
    <row r="361" spans="1:20" ht="21" customHeight="1">
      <c r="A361" s="83"/>
      <c r="D361" s="97"/>
      <c r="F361" s="98"/>
      <c r="G361" s="98"/>
      <c r="N361" s="83"/>
      <c r="O361" s="99"/>
      <c r="P361" s="99"/>
      <c r="Q361" s="99"/>
      <c r="R361" s="99"/>
      <c r="S361" s="99"/>
      <c r="T361" s="100"/>
    </row>
    <row r="362" spans="1:20" ht="21" customHeight="1">
      <c r="A362" s="83"/>
      <c r="D362" s="97"/>
      <c r="F362" s="98"/>
      <c r="G362" s="98"/>
      <c r="N362" s="83"/>
      <c r="O362" s="99"/>
      <c r="P362" s="99"/>
      <c r="Q362" s="99"/>
      <c r="R362" s="99"/>
      <c r="S362" s="99"/>
      <c r="T362" s="100"/>
    </row>
    <row r="363" spans="1:20" ht="21" customHeight="1">
      <c r="A363" s="83"/>
      <c r="D363" s="97"/>
      <c r="F363" s="98"/>
      <c r="G363" s="98"/>
      <c r="N363" s="83"/>
      <c r="O363" s="99"/>
      <c r="P363" s="99"/>
      <c r="Q363" s="99"/>
      <c r="R363" s="99"/>
      <c r="S363" s="99"/>
      <c r="T363" s="100"/>
    </row>
    <row r="364" spans="1:20" ht="21" customHeight="1">
      <c r="A364" s="83"/>
      <c r="D364" s="97"/>
      <c r="F364" s="98"/>
      <c r="G364" s="98"/>
      <c r="N364" s="83"/>
      <c r="O364" s="99"/>
      <c r="P364" s="99"/>
      <c r="Q364" s="99"/>
      <c r="R364" s="99"/>
      <c r="S364" s="99"/>
      <c r="T364" s="100"/>
    </row>
    <row r="365" spans="1:20" ht="21" customHeight="1">
      <c r="A365" s="83"/>
      <c r="D365" s="97"/>
      <c r="F365" s="98"/>
      <c r="G365" s="98"/>
      <c r="N365" s="83"/>
      <c r="O365" s="99"/>
      <c r="P365" s="99"/>
      <c r="Q365" s="99"/>
      <c r="R365" s="99"/>
      <c r="S365" s="99"/>
      <c r="T365" s="100"/>
    </row>
    <row r="366" spans="1:20" ht="21" customHeight="1">
      <c r="A366" s="83"/>
      <c r="D366" s="97"/>
      <c r="F366" s="98"/>
      <c r="G366" s="98"/>
      <c r="N366" s="83"/>
      <c r="O366" s="99"/>
      <c r="P366" s="99"/>
      <c r="Q366" s="99"/>
      <c r="R366" s="99"/>
      <c r="S366" s="99"/>
      <c r="T366" s="100"/>
    </row>
    <row r="367" spans="1:20" ht="21" customHeight="1">
      <c r="A367" s="83"/>
      <c r="D367" s="97"/>
      <c r="F367" s="98"/>
      <c r="G367" s="98"/>
      <c r="N367" s="83"/>
      <c r="O367" s="99"/>
      <c r="P367" s="99"/>
      <c r="Q367" s="99"/>
      <c r="R367" s="99"/>
      <c r="S367" s="99"/>
      <c r="T367" s="100"/>
    </row>
    <row r="368" spans="1:20" ht="21" customHeight="1">
      <c r="A368" s="83"/>
      <c r="D368" s="97"/>
      <c r="F368" s="98"/>
      <c r="G368" s="98"/>
      <c r="N368" s="83"/>
      <c r="O368" s="99"/>
      <c r="P368" s="99"/>
      <c r="Q368" s="99"/>
      <c r="R368" s="99"/>
      <c r="S368" s="99"/>
      <c r="T368" s="100"/>
    </row>
    <row r="369" spans="1:20" ht="21" customHeight="1">
      <c r="A369" s="83"/>
      <c r="D369" s="97"/>
      <c r="F369" s="98"/>
      <c r="G369" s="98"/>
      <c r="N369" s="83"/>
      <c r="O369" s="99"/>
      <c r="P369" s="99"/>
      <c r="Q369" s="99"/>
      <c r="R369" s="99"/>
      <c r="S369" s="99"/>
      <c r="T369" s="100"/>
    </row>
    <row r="370" spans="1:20" ht="21" customHeight="1">
      <c r="A370" s="83"/>
      <c r="D370" s="97"/>
      <c r="F370" s="98"/>
      <c r="G370" s="98"/>
      <c r="N370" s="83"/>
      <c r="O370" s="99"/>
      <c r="P370" s="99"/>
      <c r="Q370" s="99"/>
      <c r="R370" s="99"/>
      <c r="S370" s="99"/>
      <c r="T370" s="100"/>
    </row>
    <row r="371" spans="1:20" ht="21" customHeight="1">
      <c r="A371" s="83"/>
      <c r="D371" s="97"/>
      <c r="F371" s="98"/>
      <c r="G371" s="98"/>
      <c r="N371" s="83"/>
      <c r="O371" s="99"/>
      <c r="P371" s="99"/>
      <c r="Q371" s="99"/>
      <c r="R371" s="99"/>
      <c r="S371" s="99"/>
      <c r="T371" s="100"/>
    </row>
    <row r="372" spans="1:20" ht="21" customHeight="1">
      <c r="A372" s="83"/>
      <c r="D372" s="97"/>
      <c r="F372" s="98"/>
      <c r="G372" s="98"/>
      <c r="N372" s="83"/>
      <c r="O372" s="99"/>
      <c r="P372" s="99"/>
      <c r="Q372" s="99"/>
      <c r="R372" s="99"/>
      <c r="S372" s="99"/>
      <c r="T372" s="100"/>
    </row>
    <row r="373" spans="1:20" ht="21" customHeight="1">
      <c r="A373" s="83"/>
      <c r="D373" s="97"/>
      <c r="F373" s="98"/>
      <c r="G373" s="98"/>
      <c r="N373" s="83"/>
      <c r="O373" s="99"/>
      <c r="P373" s="99"/>
      <c r="Q373" s="99"/>
      <c r="R373" s="99"/>
      <c r="S373" s="99"/>
      <c r="T373" s="100"/>
    </row>
    <row r="374" spans="1:20" ht="21" customHeight="1">
      <c r="A374" s="83"/>
      <c r="D374" s="97"/>
      <c r="F374" s="98"/>
      <c r="G374" s="98"/>
      <c r="N374" s="83"/>
      <c r="O374" s="99"/>
      <c r="P374" s="99"/>
      <c r="Q374" s="99"/>
      <c r="R374" s="99"/>
      <c r="S374" s="99"/>
      <c r="T374" s="100"/>
    </row>
    <row r="375" spans="1:20" ht="21" customHeight="1">
      <c r="A375" s="83"/>
      <c r="D375" s="97"/>
      <c r="F375" s="98"/>
      <c r="G375" s="98"/>
      <c r="N375" s="83"/>
      <c r="O375" s="99"/>
      <c r="P375" s="99"/>
      <c r="Q375" s="99"/>
      <c r="R375" s="99"/>
      <c r="S375" s="99"/>
      <c r="T375" s="100"/>
    </row>
    <row r="376" spans="1:20" ht="21" customHeight="1">
      <c r="A376" s="83"/>
      <c r="D376" s="97"/>
      <c r="F376" s="98"/>
      <c r="G376" s="98"/>
      <c r="N376" s="83"/>
      <c r="O376" s="99"/>
      <c r="P376" s="99"/>
      <c r="Q376" s="99"/>
      <c r="R376" s="99"/>
      <c r="S376" s="99"/>
      <c r="T376" s="100"/>
    </row>
    <row r="377" spans="1:20" ht="21" customHeight="1">
      <c r="A377" s="83"/>
      <c r="D377" s="97"/>
      <c r="F377" s="98"/>
      <c r="G377" s="98"/>
      <c r="N377" s="83"/>
      <c r="O377" s="99"/>
      <c r="P377" s="99"/>
      <c r="Q377" s="99"/>
      <c r="R377" s="99"/>
      <c r="S377" s="99"/>
      <c r="T377" s="100"/>
    </row>
    <row r="378" spans="1:20" ht="21" customHeight="1">
      <c r="A378" s="83"/>
      <c r="D378" s="97"/>
      <c r="F378" s="98"/>
      <c r="G378" s="98"/>
      <c r="N378" s="83"/>
      <c r="O378" s="99"/>
      <c r="P378" s="99"/>
      <c r="Q378" s="99"/>
      <c r="R378" s="99"/>
      <c r="S378" s="99"/>
      <c r="T378" s="100"/>
    </row>
    <row r="379" spans="1:20" ht="21" customHeight="1">
      <c r="A379" s="83"/>
      <c r="D379" s="97"/>
      <c r="F379" s="98"/>
      <c r="G379" s="98"/>
      <c r="N379" s="83"/>
      <c r="O379" s="99"/>
      <c r="P379" s="99"/>
      <c r="Q379" s="99"/>
      <c r="R379" s="99"/>
      <c r="S379" s="99"/>
      <c r="T379" s="100"/>
    </row>
    <row r="380" spans="1:20" ht="21" customHeight="1">
      <c r="A380" s="83"/>
      <c r="D380" s="97"/>
      <c r="F380" s="98"/>
      <c r="G380" s="98"/>
      <c r="N380" s="83"/>
      <c r="O380" s="99"/>
      <c r="P380" s="99"/>
      <c r="Q380" s="99"/>
      <c r="R380" s="99"/>
      <c r="S380" s="99"/>
      <c r="T380" s="100"/>
    </row>
    <row r="381" spans="1:20" ht="21" customHeight="1">
      <c r="A381" s="83"/>
      <c r="D381" s="97"/>
      <c r="F381" s="98"/>
      <c r="G381" s="98"/>
      <c r="N381" s="83"/>
      <c r="O381" s="99"/>
      <c r="P381" s="99"/>
      <c r="Q381" s="99"/>
      <c r="R381" s="99"/>
      <c r="S381" s="99"/>
      <c r="T381" s="100"/>
    </row>
    <row r="382" spans="1:20" ht="21" customHeight="1">
      <c r="A382" s="83"/>
      <c r="D382" s="97"/>
      <c r="F382" s="98"/>
      <c r="G382" s="98"/>
      <c r="N382" s="83"/>
      <c r="O382" s="99"/>
      <c r="P382" s="99"/>
      <c r="Q382" s="99"/>
      <c r="R382" s="99"/>
      <c r="S382" s="99"/>
      <c r="T382" s="100"/>
    </row>
    <row r="383" spans="1:20" ht="21" customHeight="1">
      <c r="A383" s="83"/>
      <c r="D383" s="97"/>
      <c r="F383" s="98"/>
      <c r="G383" s="98"/>
      <c r="N383" s="83"/>
      <c r="O383" s="99"/>
      <c r="P383" s="99"/>
      <c r="Q383" s="99"/>
      <c r="R383" s="99"/>
      <c r="S383" s="99"/>
      <c r="T383" s="100"/>
    </row>
    <row r="384" spans="1:20" ht="21" customHeight="1">
      <c r="A384" s="83"/>
      <c r="D384" s="97"/>
      <c r="F384" s="98"/>
      <c r="G384" s="98"/>
      <c r="N384" s="83"/>
      <c r="O384" s="99"/>
      <c r="P384" s="99"/>
      <c r="Q384" s="99"/>
      <c r="R384" s="99"/>
      <c r="S384" s="99"/>
      <c r="T384" s="100"/>
    </row>
    <row r="385" spans="1:20" ht="21" customHeight="1">
      <c r="A385" s="83"/>
      <c r="D385" s="97"/>
      <c r="F385" s="98"/>
      <c r="G385" s="98"/>
      <c r="N385" s="83"/>
      <c r="O385" s="99"/>
      <c r="P385" s="99"/>
      <c r="Q385" s="99"/>
      <c r="R385" s="99"/>
      <c r="S385" s="99"/>
      <c r="T385" s="100"/>
    </row>
    <row r="386" spans="1:20" ht="21" customHeight="1">
      <c r="A386" s="83"/>
      <c r="D386" s="97"/>
      <c r="F386" s="98"/>
      <c r="G386" s="98"/>
      <c r="N386" s="83"/>
      <c r="O386" s="99"/>
      <c r="P386" s="99"/>
      <c r="Q386" s="99"/>
      <c r="R386" s="99"/>
      <c r="S386" s="99"/>
      <c r="T386" s="100"/>
    </row>
    <row r="387" spans="1:20" ht="21" customHeight="1">
      <c r="A387" s="83"/>
      <c r="D387" s="97"/>
      <c r="F387" s="98"/>
      <c r="G387" s="98"/>
      <c r="N387" s="83"/>
      <c r="O387" s="99"/>
      <c r="P387" s="99"/>
      <c r="Q387" s="99"/>
      <c r="R387" s="99"/>
      <c r="S387" s="99"/>
      <c r="T387" s="100"/>
    </row>
    <row r="388" spans="1:20" ht="21" customHeight="1">
      <c r="A388" s="83"/>
      <c r="D388" s="97"/>
      <c r="F388" s="98"/>
      <c r="G388" s="98"/>
      <c r="N388" s="83"/>
      <c r="O388" s="99"/>
      <c r="P388" s="99"/>
      <c r="Q388" s="99"/>
      <c r="R388" s="99"/>
      <c r="S388" s="99"/>
      <c r="T388" s="100"/>
    </row>
    <row r="389" spans="1:20" ht="21" customHeight="1">
      <c r="A389" s="83"/>
      <c r="D389" s="97"/>
      <c r="F389" s="98"/>
      <c r="G389" s="98"/>
      <c r="N389" s="83"/>
      <c r="O389" s="99"/>
      <c r="P389" s="99"/>
      <c r="Q389" s="99"/>
      <c r="R389" s="99"/>
      <c r="S389" s="99"/>
      <c r="T389" s="100"/>
    </row>
    <row r="390" spans="1:20" ht="21" customHeight="1">
      <c r="A390" s="83"/>
      <c r="D390" s="97"/>
      <c r="F390" s="98"/>
      <c r="G390" s="98"/>
      <c r="N390" s="83"/>
      <c r="O390" s="99"/>
      <c r="P390" s="99"/>
      <c r="Q390" s="99"/>
      <c r="R390" s="99"/>
      <c r="S390" s="99"/>
      <c r="T390" s="100"/>
    </row>
    <row r="391" spans="1:20" ht="21" customHeight="1">
      <c r="A391" s="83"/>
      <c r="D391" s="97"/>
      <c r="F391" s="98"/>
      <c r="G391" s="98"/>
      <c r="N391" s="83"/>
      <c r="O391" s="99"/>
      <c r="P391" s="99"/>
      <c r="Q391" s="99"/>
      <c r="R391" s="99"/>
      <c r="S391" s="99"/>
      <c r="T391" s="100"/>
    </row>
    <row r="392" spans="1:20" ht="21" customHeight="1">
      <c r="A392" s="83"/>
      <c r="D392" s="97"/>
      <c r="F392" s="98"/>
      <c r="G392" s="98"/>
      <c r="N392" s="83"/>
      <c r="O392" s="99"/>
      <c r="P392" s="99"/>
      <c r="Q392" s="99"/>
      <c r="R392" s="99"/>
      <c r="S392" s="99"/>
      <c r="T392" s="100"/>
    </row>
    <row r="393" spans="1:20" ht="21" customHeight="1">
      <c r="A393" s="83"/>
      <c r="D393" s="97"/>
      <c r="F393" s="98"/>
      <c r="G393" s="98"/>
      <c r="N393" s="83"/>
      <c r="O393" s="99"/>
      <c r="P393" s="99"/>
      <c r="Q393" s="99"/>
      <c r="R393" s="99"/>
      <c r="S393" s="99"/>
      <c r="T393" s="100"/>
    </row>
    <row r="394" spans="1:20" ht="21" customHeight="1">
      <c r="A394" s="83"/>
      <c r="D394" s="97"/>
      <c r="F394" s="98"/>
      <c r="G394" s="98"/>
      <c r="N394" s="83"/>
      <c r="O394" s="99"/>
      <c r="P394" s="99"/>
      <c r="Q394" s="99"/>
      <c r="R394" s="99"/>
      <c r="S394" s="99"/>
      <c r="T394" s="100"/>
    </row>
    <row r="395" spans="1:20" ht="21" customHeight="1">
      <c r="A395" s="83"/>
      <c r="D395" s="97"/>
      <c r="F395" s="98"/>
      <c r="G395" s="98"/>
      <c r="N395" s="83"/>
      <c r="O395" s="99"/>
      <c r="P395" s="99"/>
      <c r="Q395" s="99"/>
      <c r="R395" s="99"/>
      <c r="S395" s="99"/>
      <c r="T395" s="100"/>
    </row>
    <row r="396" spans="1:20" ht="21" customHeight="1">
      <c r="A396" s="83"/>
      <c r="D396" s="97"/>
      <c r="F396" s="98"/>
      <c r="G396" s="98"/>
      <c r="N396" s="83"/>
      <c r="O396" s="99"/>
      <c r="P396" s="99"/>
      <c r="Q396" s="99"/>
      <c r="R396" s="99"/>
      <c r="S396" s="99"/>
      <c r="T396" s="100"/>
    </row>
    <row r="397" spans="1:20" ht="21" customHeight="1">
      <c r="A397" s="83"/>
      <c r="D397" s="97"/>
      <c r="F397" s="98"/>
      <c r="G397" s="98"/>
      <c r="N397" s="83"/>
      <c r="O397" s="99"/>
      <c r="P397" s="99"/>
      <c r="Q397" s="99"/>
      <c r="R397" s="99"/>
      <c r="S397" s="99"/>
      <c r="T397" s="100"/>
    </row>
    <row r="398" spans="1:20" ht="21" customHeight="1">
      <c r="A398" s="83"/>
      <c r="D398" s="97"/>
      <c r="F398" s="98"/>
      <c r="G398" s="98"/>
      <c r="N398" s="83"/>
      <c r="O398" s="99"/>
      <c r="P398" s="99"/>
      <c r="Q398" s="99"/>
      <c r="R398" s="99"/>
      <c r="S398" s="99"/>
      <c r="T398" s="100"/>
    </row>
    <row r="399" spans="1:20" ht="21" customHeight="1">
      <c r="A399" s="83"/>
      <c r="D399" s="97"/>
      <c r="F399" s="98"/>
      <c r="G399" s="98"/>
      <c r="N399" s="83"/>
      <c r="O399" s="99"/>
      <c r="P399" s="99"/>
      <c r="Q399" s="99"/>
      <c r="R399" s="99"/>
      <c r="S399" s="99"/>
      <c r="T399" s="100"/>
    </row>
    <row r="400" spans="1:20" ht="21" customHeight="1">
      <c r="A400" s="83"/>
      <c r="D400" s="97"/>
      <c r="F400" s="98"/>
      <c r="G400" s="98"/>
      <c r="N400" s="83"/>
      <c r="O400" s="99"/>
      <c r="P400" s="99"/>
      <c r="Q400" s="99"/>
      <c r="R400" s="99"/>
      <c r="S400" s="99"/>
      <c r="T400" s="100"/>
    </row>
    <row r="401" spans="1:20" ht="21" customHeight="1">
      <c r="A401" s="83"/>
      <c r="D401" s="97"/>
      <c r="F401" s="98"/>
      <c r="G401" s="98"/>
      <c r="N401" s="83"/>
      <c r="O401" s="99"/>
      <c r="P401" s="99"/>
      <c r="Q401" s="99"/>
      <c r="R401" s="99"/>
      <c r="S401" s="99"/>
      <c r="T401" s="100"/>
    </row>
    <row r="402" spans="1:20" ht="21" customHeight="1">
      <c r="A402" s="83"/>
      <c r="D402" s="97"/>
      <c r="F402" s="98"/>
      <c r="G402" s="98"/>
      <c r="N402" s="83"/>
      <c r="O402" s="99"/>
      <c r="P402" s="99"/>
      <c r="Q402" s="99"/>
      <c r="R402" s="99"/>
      <c r="S402" s="99"/>
      <c r="T402" s="100"/>
    </row>
    <row r="403" spans="1:20" ht="21" customHeight="1">
      <c r="A403" s="83"/>
      <c r="D403" s="97"/>
      <c r="F403" s="98"/>
      <c r="G403" s="98"/>
      <c r="N403" s="83"/>
      <c r="O403" s="99"/>
      <c r="P403" s="99"/>
      <c r="Q403" s="99"/>
      <c r="R403" s="99"/>
      <c r="S403" s="99"/>
      <c r="T403" s="100"/>
    </row>
    <row r="404" spans="1:20" ht="21" customHeight="1">
      <c r="A404" s="83"/>
      <c r="D404" s="97"/>
      <c r="F404" s="98"/>
      <c r="G404" s="98"/>
      <c r="N404" s="83"/>
      <c r="O404" s="99"/>
      <c r="P404" s="99"/>
      <c r="Q404" s="99"/>
      <c r="R404" s="99"/>
      <c r="S404" s="99"/>
      <c r="T404" s="100"/>
    </row>
    <row r="405" spans="1:20" ht="21" customHeight="1">
      <c r="A405" s="83"/>
      <c r="D405" s="97"/>
      <c r="F405" s="98"/>
      <c r="G405" s="98"/>
      <c r="N405" s="83"/>
      <c r="O405" s="99"/>
      <c r="P405" s="99"/>
      <c r="Q405" s="99"/>
      <c r="R405" s="99"/>
      <c r="S405" s="99"/>
      <c r="T405" s="100"/>
    </row>
    <row r="406" spans="1:20" ht="21" customHeight="1">
      <c r="A406" s="83"/>
      <c r="D406" s="97"/>
      <c r="F406" s="98"/>
      <c r="G406" s="98"/>
      <c r="N406" s="83"/>
      <c r="O406" s="99"/>
      <c r="P406" s="99"/>
      <c r="Q406" s="99"/>
      <c r="R406" s="99"/>
      <c r="S406" s="99"/>
      <c r="T406" s="100"/>
    </row>
    <row r="407" spans="1:20" ht="21" customHeight="1">
      <c r="A407" s="83"/>
      <c r="D407" s="97"/>
      <c r="F407" s="98"/>
      <c r="G407" s="98"/>
      <c r="N407" s="83"/>
      <c r="O407" s="99"/>
      <c r="P407" s="99"/>
      <c r="Q407" s="99"/>
      <c r="R407" s="99"/>
      <c r="S407" s="99"/>
      <c r="T407" s="100"/>
    </row>
    <row r="408" spans="1:20" ht="21" customHeight="1">
      <c r="A408" s="83"/>
      <c r="D408" s="97"/>
      <c r="F408" s="98"/>
      <c r="G408" s="98"/>
      <c r="N408" s="83"/>
      <c r="O408" s="99"/>
      <c r="P408" s="99"/>
      <c r="Q408" s="99"/>
      <c r="R408" s="99"/>
      <c r="S408" s="99"/>
      <c r="T408" s="100"/>
    </row>
    <row r="409" spans="1:20" ht="21" customHeight="1">
      <c r="A409" s="83"/>
      <c r="D409" s="97"/>
      <c r="F409" s="98"/>
      <c r="G409" s="98"/>
      <c r="N409" s="83"/>
      <c r="O409" s="99"/>
      <c r="P409" s="99"/>
      <c r="Q409" s="99"/>
      <c r="R409" s="99"/>
      <c r="S409" s="99"/>
      <c r="T409" s="100"/>
    </row>
    <row r="410" spans="1:20" ht="21" customHeight="1">
      <c r="A410" s="83"/>
      <c r="D410" s="97"/>
      <c r="F410" s="98"/>
      <c r="G410" s="98"/>
      <c r="N410" s="83"/>
      <c r="O410" s="99"/>
      <c r="P410" s="99"/>
      <c r="Q410" s="99"/>
      <c r="R410" s="99"/>
      <c r="S410" s="99"/>
      <c r="T410" s="100"/>
    </row>
    <row r="411" spans="1:20" ht="21" customHeight="1">
      <c r="A411" s="83"/>
      <c r="D411" s="97"/>
      <c r="F411" s="98"/>
      <c r="G411" s="98"/>
      <c r="N411" s="83"/>
      <c r="O411" s="99"/>
      <c r="P411" s="99"/>
      <c r="Q411" s="99"/>
      <c r="R411" s="99"/>
      <c r="S411" s="99"/>
      <c r="T411" s="100"/>
    </row>
    <row r="412" spans="1:20" ht="21" customHeight="1">
      <c r="A412" s="83"/>
      <c r="D412" s="97"/>
      <c r="F412" s="98"/>
      <c r="G412" s="98"/>
      <c r="N412" s="83"/>
      <c r="O412" s="99"/>
      <c r="P412" s="99"/>
      <c r="Q412" s="99"/>
      <c r="R412" s="99"/>
      <c r="S412" s="99"/>
      <c r="T412" s="100"/>
    </row>
    <row r="413" spans="1:20" ht="21" customHeight="1">
      <c r="A413" s="83"/>
      <c r="D413" s="97"/>
      <c r="F413" s="98"/>
      <c r="G413" s="98"/>
      <c r="N413" s="83"/>
      <c r="O413" s="99"/>
      <c r="P413" s="99"/>
      <c r="Q413" s="99"/>
      <c r="R413" s="99"/>
      <c r="S413" s="99"/>
      <c r="T413" s="100"/>
    </row>
    <row r="414" spans="1:20" ht="21" customHeight="1">
      <c r="A414" s="83"/>
      <c r="D414" s="97"/>
      <c r="F414" s="98"/>
      <c r="G414" s="98"/>
      <c r="N414" s="83"/>
      <c r="O414" s="99"/>
      <c r="P414" s="99"/>
      <c r="Q414" s="99"/>
      <c r="R414" s="99"/>
      <c r="S414" s="99"/>
      <c r="T414" s="100"/>
    </row>
    <row r="415" spans="1:20" ht="21" customHeight="1">
      <c r="A415" s="83"/>
      <c r="D415" s="97"/>
      <c r="F415" s="98"/>
      <c r="G415" s="98"/>
      <c r="N415" s="83"/>
      <c r="O415" s="99"/>
      <c r="P415" s="99"/>
      <c r="Q415" s="99"/>
      <c r="R415" s="99"/>
      <c r="S415" s="99"/>
      <c r="T415" s="100"/>
    </row>
    <row r="416" spans="1:20" ht="21" customHeight="1">
      <c r="A416" s="83"/>
      <c r="D416" s="97"/>
      <c r="F416" s="98"/>
      <c r="G416" s="98"/>
      <c r="N416" s="83"/>
      <c r="O416" s="99"/>
      <c r="P416" s="99"/>
      <c r="Q416" s="99"/>
      <c r="R416" s="99"/>
      <c r="S416" s="99"/>
      <c r="T416" s="100"/>
    </row>
    <row r="417" spans="1:20" ht="21" customHeight="1">
      <c r="A417" s="83"/>
      <c r="D417" s="97"/>
      <c r="F417" s="98"/>
      <c r="G417" s="98"/>
      <c r="N417" s="83"/>
      <c r="O417" s="99"/>
      <c r="P417" s="99"/>
      <c r="Q417" s="99"/>
      <c r="R417" s="99"/>
      <c r="S417" s="99"/>
      <c r="T417" s="100"/>
    </row>
    <row r="418" spans="1:20" ht="21" customHeight="1">
      <c r="A418" s="83"/>
      <c r="D418" s="97"/>
      <c r="F418" s="98"/>
      <c r="G418" s="98"/>
      <c r="N418" s="83"/>
      <c r="O418" s="99"/>
      <c r="P418" s="99"/>
      <c r="Q418" s="99"/>
      <c r="R418" s="99"/>
      <c r="S418" s="99"/>
      <c r="T418" s="100"/>
    </row>
    <row r="419" spans="1:20" ht="21" customHeight="1">
      <c r="A419" s="83"/>
      <c r="D419" s="97"/>
      <c r="F419" s="98"/>
      <c r="G419" s="98"/>
      <c r="N419" s="83"/>
      <c r="O419" s="99"/>
      <c r="P419" s="99"/>
      <c r="Q419" s="99"/>
      <c r="R419" s="99"/>
      <c r="S419" s="99"/>
      <c r="T419" s="100"/>
    </row>
    <row r="420" spans="1:20" ht="21" customHeight="1">
      <c r="A420" s="83"/>
      <c r="D420" s="97"/>
      <c r="F420" s="98"/>
      <c r="G420" s="98"/>
      <c r="N420" s="83"/>
      <c r="O420" s="99"/>
      <c r="P420" s="99"/>
      <c r="Q420" s="99"/>
      <c r="R420" s="99"/>
      <c r="S420" s="99"/>
      <c r="T420" s="100"/>
    </row>
    <row r="421" spans="1:20" ht="21" customHeight="1">
      <c r="A421" s="83"/>
      <c r="D421" s="97"/>
      <c r="F421" s="98"/>
      <c r="G421" s="98"/>
      <c r="N421" s="83"/>
      <c r="O421" s="99"/>
      <c r="P421" s="99"/>
      <c r="Q421" s="99"/>
      <c r="R421" s="99"/>
      <c r="S421" s="99"/>
      <c r="T421" s="100"/>
    </row>
    <row r="422" spans="1:20" ht="21" customHeight="1">
      <c r="A422" s="83"/>
      <c r="D422" s="97"/>
      <c r="F422" s="98"/>
      <c r="G422" s="98"/>
      <c r="N422" s="83"/>
      <c r="O422" s="99"/>
      <c r="P422" s="99"/>
      <c r="Q422" s="99"/>
      <c r="R422" s="99"/>
      <c r="S422" s="99"/>
      <c r="T422" s="100"/>
    </row>
    <row r="423" spans="1:20" ht="21" customHeight="1">
      <c r="A423" s="83"/>
      <c r="D423" s="97"/>
      <c r="F423" s="98"/>
      <c r="G423" s="98"/>
      <c r="N423" s="83"/>
      <c r="O423" s="99"/>
      <c r="P423" s="99"/>
      <c r="Q423" s="99"/>
      <c r="R423" s="99"/>
      <c r="S423" s="99"/>
      <c r="T423" s="100"/>
    </row>
    <row r="424" spans="1:20" ht="21" customHeight="1">
      <c r="A424" s="83"/>
      <c r="D424" s="97"/>
      <c r="F424" s="98"/>
      <c r="G424" s="98"/>
      <c r="N424" s="83"/>
      <c r="O424" s="99"/>
      <c r="P424" s="99"/>
      <c r="Q424" s="99"/>
      <c r="R424" s="99"/>
      <c r="S424" s="99"/>
      <c r="T424" s="100"/>
    </row>
    <row r="425" spans="1:20" ht="21" customHeight="1">
      <c r="A425" s="83"/>
      <c r="D425" s="97"/>
      <c r="F425" s="98"/>
      <c r="G425" s="98"/>
      <c r="N425" s="83"/>
      <c r="O425" s="99"/>
      <c r="P425" s="99"/>
      <c r="Q425" s="99"/>
      <c r="R425" s="99"/>
      <c r="S425" s="99"/>
      <c r="T425" s="100"/>
    </row>
    <row r="426" spans="1:20" ht="21" customHeight="1">
      <c r="A426" s="83"/>
      <c r="D426" s="97"/>
      <c r="F426" s="98"/>
      <c r="G426" s="98"/>
      <c r="N426" s="83"/>
      <c r="O426" s="99"/>
      <c r="P426" s="99"/>
      <c r="Q426" s="99"/>
      <c r="R426" s="99"/>
      <c r="S426" s="99"/>
      <c r="T426" s="100"/>
    </row>
    <row r="427" spans="1:20" ht="21" customHeight="1">
      <c r="A427" s="83"/>
      <c r="D427" s="97"/>
      <c r="F427" s="98"/>
      <c r="G427" s="98"/>
      <c r="N427" s="83"/>
      <c r="O427" s="99"/>
      <c r="P427" s="99"/>
      <c r="Q427" s="99"/>
      <c r="R427" s="99"/>
      <c r="S427" s="99"/>
      <c r="T427" s="100"/>
    </row>
    <row r="428" spans="1:20" ht="21" customHeight="1">
      <c r="A428" s="83"/>
      <c r="D428" s="97"/>
      <c r="F428" s="98"/>
      <c r="G428" s="98"/>
      <c r="N428" s="83"/>
      <c r="O428" s="99"/>
      <c r="P428" s="99"/>
      <c r="Q428" s="99"/>
      <c r="R428" s="99"/>
      <c r="S428" s="99"/>
      <c r="T428" s="100"/>
    </row>
    <row r="429" spans="1:20" ht="21" customHeight="1">
      <c r="A429" s="83"/>
      <c r="D429" s="97"/>
      <c r="F429" s="98"/>
      <c r="G429" s="98"/>
      <c r="N429" s="83"/>
      <c r="O429" s="99"/>
      <c r="P429" s="99"/>
      <c r="Q429" s="99"/>
      <c r="R429" s="99"/>
      <c r="S429" s="99"/>
      <c r="T429" s="100"/>
    </row>
    <row r="430" spans="1:20" ht="21" customHeight="1">
      <c r="A430" s="83"/>
      <c r="D430" s="97"/>
      <c r="F430" s="98"/>
      <c r="G430" s="98"/>
      <c r="N430" s="83"/>
      <c r="O430" s="99"/>
      <c r="P430" s="99"/>
      <c r="Q430" s="99"/>
      <c r="R430" s="99"/>
      <c r="S430" s="99"/>
      <c r="T430" s="100"/>
    </row>
    <row r="431" spans="1:20" ht="21" customHeight="1">
      <c r="A431" s="83"/>
      <c r="D431" s="97"/>
      <c r="F431" s="98"/>
      <c r="G431" s="98"/>
      <c r="N431" s="83"/>
      <c r="O431" s="99"/>
      <c r="P431" s="99"/>
      <c r="Q431" s="99"/>
      <c r="R431" s="99"/>
      <c r="S431" s="99"/>
      <c r="T431" s="100"/>
    </row>
    <row r="432" spans="1:20" ht="21" customHeight="1">
      <c r="A432" s="83"/>
      <c r="D432" s="97"/>
      <c r="F432" s="98"/>
      <c r="G432" s="98"/>
      <c r="N432" s="83"/>
      <c r="O432" s="99"/>
      <c r="P432" s="99"/>
      <c r="Q432" s="99"/>
      <c r="R432" s="99"/>
      <c r="S432" s="99"/>
      <c r="T432" s="100"/>
    </row>
    <row r="433" spans="1:20" ht="21" customHeight="1">
      <c r="A433" s="83"/>
      <c r="D433" s="97"/>
      <c r="F433" s="98"/>
      <c r="G433" s="98"/>
      <c r="N433" s="83"/>
      <c r="O433" s="99"/>
      <c r="P433" s="99"/>
      <c r="Q433" s="99"/>
      <c r="R433" s="99"/>
      <c r="S433" s="99"/>
      <c r="T433" s="100"/>
    </row>
    <row r="434" spans="1:20" ht="21" customHeight="1">
      <c r="A434" s="83"/>
      <c r="D434" s="97"/>
      <c r="F434" s="98"/>
      <c r="G434" s="98"/>
      <c r="N434" s="83"/>
      <c r="O434" s="99"/>
      <c r="P434" s="99"/>
      <c r="Q434" s="99"/>
      <c r="R434" s="99"/>
      <c r="S434" s="99"/>
      <c r="T434" s="100"/>
    </row>
    <row r="435" spans="1:20" ht="21" customHeight="1">
      <c r="A435" s="83"/>
      <c r="D435" s="97"/>
      <c r="F435" s="98"/>
      <c r="G435" s="98"/>
      <c r="N435" s="83"/>
      <c r="O435" s="99"/>
      <c r="P435" s="99"/>
      <c r="Q435" s="99"/>
      <c r="R435" s="99"/>
      <c r="S435" s="99"/>
      <c r="T435" s="100"/>
    </row>
    <row r="436" spans="1:20" ht="21" customHeight="1">
      <c r="A436" s="83"/>
      <c r="D436" s="97"/>
      <c r="F436" s="98"/>
      <c r="G436" s="98"/>
      <c r="N436" s="83"/>
      <c r="O436" s="99"/>
      <c r="P436" s="99"/>
      <c r="Q436" s="99"/>
      <c r="R436" s="99"/>
      <c r="S436" s="99"/>
      <c r="T436" s="100"/>
    </row>
    <row r="437" spans="1:20" ht="21" customHeight="1">
      <c r="A437" s="83"/>
      <c r="D437" s="97"/>
      <c r="F437" s="98"/>
      <c r="G437" s="98"/>
      <c r="N437" s="83"/>
      <c r="O437" s="99"/>
      <c r="P437" s="99"/>
      <c r="Q437" s="99"/>
      <c r="R437" s="99"/>
      <c r="S437" s="99"/>
      <c r="T437" s="100"/>
    </row>
    <row r="438" spans="1:20" ht="21" customHeight="1">
      <c r="A438" s="83"/>
      <c r="D438" s="97"/>
      <c r="F438" s="98"/>
      <c r="G438" s="98"/>
      <c r="N438" s="83"/>
      <c r="O438" s="99"/>
      <c r="P438" s="99"/>
      <c r="Q438" s="99"/>
      <c r="R438" s="99"/>
      <c r="S438" s="99"/>
      <c r="T438" s="100"/>
    </row>
    <row r="439" spans="1:20" ht="21" customHeight="1">
      <c r="A439" s="83"/>
      <c r="D439" s="97"/>
      <c r="F439" s="98"/>
      <c r="G439" s="98"/>
      <c r="N439" s="83"/>
      <c r="O439" s="99"/>
      <c r="P439" s="99"/>
      <c r="Q439" s="99"/>
      <c r="R439" s="99"/>
      <c r="S439" s="99"/>
      <c r="T439" s="100"/>
    </row>
    <row r="440" spans="1:20" ht="21" customHeight="1">
      <c r="A440" s="83"/>
      <c r="D440" s="97"/>
      <c r="F440" s="98"/>
      <c r="G440" s="98"/>
      <c r="N440" s="83"/>
      <c r="O440" s="99"/>
      <c r="P440" s="99"/>
      <c r="Q440" s="99"/>
      <c r="R440" s="99"/>
      <c r="S440" s="99"/>
      <c r="T440" s="100"/>
    </row>
    <row r="441" spans="1:20" ht="21" customHeight="1">
      <c r="A441" s="83"/>
      <c r="D441" s="97"/>
      <c r="F441" s="98"/>
      <c r="G441" s="98"/>
      <c r="N441" s="83"/>
      <c r="O441" s="99"/>
      <c r="P441" s="99"/>
      <c r="Q441" s="99"/>
      <c r="R441" s="99"/>
      <c r="S441" s="99"/>
      <c r="T441" s="100"/>
    </row>
    <row r="442" spans="1:20" ht="21" customHeight="1">
      <c r="A442" s="83"/>
      <c r="D442" s="97"/>
      <c r="F442" s="98"/>
      <c r="G442" s="98"/>
      <c r="N442" s="83"/>
      <c r="O442" s="99"/>
      <c r="P442" s="99"/>
      <c r="Q442" s="99"/>
      <c r="R442" s="99"/>
      <c r="S442" s="99"/>
      <c r="T442" s="100"/>
    </row>
    <row r="443" spans="1:20" ht="21" customHeight="1">
      <c r="A443" s="83"/>
      <c r="D443" s="97"/>
      <c r="F443" s="98"/>
      <c r="G443" s="98"/>
      <c r="N443" s="83"/>
      <c r="O443" s="99"/>
      <c r="P443" s="99"/>
      <c r="Q443" s="99"/>
      <c r="R443" s="99"/>
      <c r="S443" s="99"/>
      <c r="T443" s="100"/>
    </row>
    <row r="444" spans="1:20" ht="21" customHeight="1">
      <c r="A444" s="83"/>
      <c r="D444" s="97"/>
      <c r="F444" s="98"/>
      <c r="G444" s="98"/>
      <c r="N444" s="83"/>
      <c r="O444" s="99"/>
      <c r="P444" s="99"/>
      <c r="Q444" s="99"/>
      <c r="R444" s="99"/>
      <c r="S444" s="99"/>
      <c r="T444" s="100"/>
    </row>
    <row r="445" spans="1:20" ht="21" customHeight="1">
      <c r="A445" s="83"/>
      <c r="D445" s="97"/>
      <c r="F445" s="98"/>
      <c r="G445" s="98"/>
      <c r="N445" s="83"/>
      <c r="O445" s="99"/>
      <c r="P445" s="99"/>
      <c r="Q445" s="99"/>
      <c r="R445" s="99"/>
      <c r="S445" s="99"/>
      <c r="T445" s="100"/>
    </row>
    <row r="446" spans="1:20" ht="21" customHeight="1">
      <c r="A446" s="83"/>
      <c r="D446" s="97"/>
      <c r="F446" s="98"/>
      <c r="G446" s="98"/>
      <c r="N446" s="83"/>
      <c r="O446" s="99"/>
      <c r="P446" s="99"/>
      <c r="Q446" s="99"/>
      <c r="R446" s="99"/>
      <c r="S446" s="99"/>
      <c r="T446" s="100"/>
    </row>
    <row r="447" spans="1:20" ht="21" customHeight="1">
      <c r="A447" s="83"/>
      <c r="D447" s="97"/>
      <c r="F447" s="98"/>
      <c r="G447" s="98"/>
      <c r="N447" s="83"/>
      <c r="O447" s="99"/>
      <c r="P447" s="99"/>
      <c r="Q447" s="99"/>
      <c r="R447" s="99"/>
      <c r="S447" s="99"/>
      <c r="T447" s="100"/>
    </row>
    <row r="448" spans="1:20" ht="21" customHeight="1">
      <c r="A448" s="83"/>
      <c r="D448" s="97"/>
      <c r="F448" s="98"/>
      <c r="G448" s="98"/>
      <c r="N448" s="83"/>
      <c r="O448" s="99"/>
      <c r="P448" s="99"/>
      <c r="Q448" s="99"/>
      <c r="R448" s="99"/>
      <c r="S448" s="99"/>
      <c r="T448" s="100"/>
    </row>
    <row r="449" spans="1:20" ht="21" customHeight="1">
      <c r="A449" s="83"/>
      <c r="D449" s="97"/>
      <c r="F449" s="98"/>
      <c r="G449" s="98"/>
      <c r="N449" s="83"/>
      <c r="O449" s="99"/>
      <c r="P449" s="99"/>
      <c r="Q449" s="99"/>
      <c r="R449" s="99"/>
      <c r="S449" s="99"/>
      <c r="T449" s="100"/>
    </row>
    <row r="450" spans="1:20" ht="21" customHeight="1">
      <c r="A450" s="83"/>
      <c r="D450" s="97"/>
      <c r="F450" s="98"/>
      <c r="G450" s="98"/>
      <c r="N450" s="83"/>
      <c r="O450" s="99"/>
      <c r="P450" s="99"/>
      <c r="Q450" s="99"/>
      <c r="R450" s="99"/>
      <c r="S450" s="99"/>
      <c r="T450" s="100"/>
    </row>
    <row r="451" spans="1:20" ht="21" customHeight="1">
      <c r="A451" s="83"/>
      <c r="D451" s="97"/>
      <c r="F451" s="98"/>
      <c r="G451" s="98"/>
      <c r="N451" s="83"/>
      <c r="O451" s="99"/>
      <c r="P451" s="99"/>
      <c r="Q451" s="99"/>
      <c r="R451" s="99"/>
      <c r="S451" s="99"/>
      <c r="T451" s="100"/>
    </row>
    <row r="452" spans="1:20" ht="21" customHeight="1">
      <c r="A452" s="83"/>
      <c r="D452" s="97"/>
      <c r="F452" s="98"/>
      <c r="G452" s="98"/>
      <c r="N452" s="83"/>
      <c r="O452" s="99"/>
      <c r="P452" s="99"/>
      <c r="Q452" s="99"/>
      <c r="R452" s="99"/>
      <c r="S452" s="99"/>
      <c r="T452" s="100"/>
    </row>
    <row r="453" spans="1:20" ht="21" customHeight="1">
      <c r="A453" s="83"/>
      <c r="D453" s="97"/>
      <c r="F453" s="98"/>
      <c r="G453" s="98"/>
      <c r="N453" s="83"/>
      <c r="O453" s="99"/>
      <c r="P453" s="99"/>
      <c r="Q453" s="99"/>
      <c r="R453" s="99"/>
      <c r="S453" s="99"/>
      <c r="T453" s="100"/>
    </row>
    <row r="454" spans="1:20" ht="21" customHeight="1">
      <c r="A454" s="83"/>
      <c r="D454" s="97"/>
      <c r="F454" s="98"/>
      <c r="G454" s="98"/>
      <c r="N454" s="83"/>
      <c r="O454" s="99"/>
      <c r="P454" s="99"/>
      <c r="Q454" s="99"/>
      <c r="R454" s="99"/>
      <c r="S454" s="99"/>
      <c r="T454" s="100"/>
    </row>
    <row r="455" spans="1:20" ht="21" customHeight="1">
      <c r="A455" s="83"/>
      <c r="D455" s="97"/>
      <c r="F455" s="98"/>
      <c r="G455" s="98"/>
      <c r="N455" s="83"/>
      <c r="O455" s="99"/>
      <c r="P455" s="99"/>
      <c r="Q455" s="99"/>
      <c r="R455" s="99"/>
      <c r="S455" s="99"/>
      <c r="T455" s="100"/>
    </row>
    <row r="456" spans="1:20" ht="21" customHeight="1">
      <c r="A456" s="83"/>
      <c r="D456" s="97"/>
      <c r="F456" s="98"/>
      <c r="G456" s="98"/>
      <c r="N456" s="83"/>
      <c r="O456" s="99"/>
      <c r="P456" s="99"/>
      <c r="Q456" s="99"/>
      <c r="R456" s="99"/>
      <c r="S456" s="99"/>
      <c r="T456" s="100"/>
    </row>
    <row r="457" spans="1:20" ht="21" customHeight="1">
      <c r="A457" s="83"/>
      <c r="D457" s="97"/>
      <c r="F457" s="98"/>
      <c r="G457" s="98"/>
      <c r="N457" s="83"/>
      <c r="O457" s="99"/>
      <c r="P457" s="99"/>
      <c r="Q457" s="99"/>
      <c r="R457" s="99"/>
      <c r="S457" s="99"/>
      <c r="T457" s="100"/>
    </row>
    <row r="458" spans="1:20" ht="21" customHeight="1">
      <c r="A458" s="83"/>
      <c r="D458" s="97"/>
      <c r="F458" s="98"/>
      <c r="G458" s="98"/>
      <c r="N458" s="83"/>
      <c r="O458" s="99"/>
      <c r="P458" s="99"/>
      <c r="Q458" s="99"/>
      <c r="R458" s="99"/>
      <c r="S458" s="99"/>
      <c r="T458" s="100"/>
    </row>
    <row r="459" spans="1:20" ht="21" customHeight="1">
      <c r="A459" s="83"/>
      <c r="D459" s="97"/>
      <c r="F459" s="98"/>
      <c r="G459" s="98"/>
      <c r="N459" s="83"/>
      <c r="O459" s="99"/>
      <c r="P459" s="99"/>
      <c r="Q459" s="99"/>
      <c r="R459" s="99"/>
      <c r="S459" s="99"/>
      <c r="T459" s="100"/>
    </row>
    <row r="460" spans="1:20" ht="21" customHeight="1">
      <c r="A460" s="83"/>
      <c r="D460" s="97"/>
      <c r="F460" s="98"/>
      <c r="G460" s="98"/>
      <c r="N460" s="83"/>
      <c r="O460" s="99"/>
      <c r="P460" s="99"/>
      <c r="Q460" s="99"/>
      <c r="R460" s="99"/>
      <c r="S460" s="99"/>
      <c r="T460" s="100"/>
    </row>
    <row r="461" spans="1:20" ht="21" customHeight="1">
      <c r="A461" s="83"/>
      <c r="D461" s="97"/>
      <c r="F461" s="98"/>
      <c r="G461" s="98"/>
      <c r="N461" s="83"/>
      <c r="O461" s="99"/>
      <c r="P461" s="99"/>
      <c r="Q461" s="99"/>
      <c r="R461" s="99"/>
      <c r="S461" s="99"/>
      <c r="T461" s="100"/>
    </row>
    <row r="462" spans="1:20" ht="21" customHeight="1">
      <c r="A462" s="83"/>
      <c r="D462" s="97"/>
      <c r="F462" s="98"/>
      <c r="G462" s="98"/>
      <c r="N462" s="83"/>
      <c r="O462" s="99"/>
      <c r="P462" s="99"/>
      <c r="Q462" s="99"/>
      <c r="R462" s="99"/>
      <c r="S462" s="99"/>
      <c r="T462" s="100"/>
    </row>
    <row r="463" spans="1:20" ht="21" customHeight="1">
      <c r="A463" s="83"/>
      <c r="D463" s="97"/>
      <c r="F463" s="98"/>
      <c r="G463" s="98"/>
      <c r="N463" s="83"/>
      <c r="O463" s="99"/>
      <c r="P463" s="99"/>
      <c r="Q463" s="99"/>
      <c r="R463" s="99"/>
      <c r="S463" s="99"/>
      <c r="T463" s="100"/>
    </row>
    <row r="464" spans="1:20" ht="21" customHeight="1">
      <c r="A464" s="83"/>
      <c r="D464" s="97"/>
      <c r="F464" s="98"/>
      <c r="G464" s="98"/>
      <c r="N464" s="83"/>
      <c r="O464" s="99"/>
      <c r="P464" s="99"/>
      <c r="Q464" s="99"/>
      <c r="R464" s="99"/>
      <c r="S464" s="99"/>
      <c r="T464" s="100"/>
    </row>
    <row r="465" spans="1:20" ht="21" customHeight="1">
      <c r="A465" s="83"/>
      <c r="D465" s="97"/>
      <c r="F465" s="98"/>
      <c r="G465" s="98"/>
      <c r="N465" s="83"/>
      <c r="O465" s="99"/>
      <c r="P465" s="99"/>
      <c r="Q465" s="99"/>
      <c r="R465" s="99"/>
      <c r="S465" s="99"/>
      <c r="T465" s="100"/>
    </row>
    <row r="466" spans="1:20" ht="21" customHeight="1">
      <c r="A466" s="83"/>
      <c r="D466" s="97"/>
      <c r="F466" s="98"/>
      <c r="G466" s="98"/>
      <c r="N466" s="83"/>
      <c r="O466" s="99"/>
      <c r="P466" s="99"/>
      <c r="Q466" s="99"/>
      <c r="R466" s="99"/>
      <c r="S466" s="99"/>
      <c r="T466" s="100"/>
    </row>
    <row r="467" spans="1:20" ht="21" customHeight="1">
      <c r="A467" s="83"/>
      <c r="D467" s="97"/>
      <c r="F467" s="98"/>
      <c r="G467" s="98"/>
      <c r="N467" s="83"/>
      <c r="O467" s="99"/>
      <c r="P467" s="99"/>
      <c r="Q467" s="99"/>
      <c r="R467" s="99"/>
      <c r="S467" s="99"/>
      <c r="T467" s="100"/>
    </row>
    <row r="468" spans="1:20" ht="21" customHeight="1">
      <c r="A468" s="83"/>
      <c r="D468" s="97"/>
      <c r="F468" s="98"/>
      <c r="G468" s="98"/>
      <c r="N468" s="83"/>
      <c r="O468" s="99"/>
      <c r="P468" s="99"/>
      <c r="Q468" s="99"/>
      <c r="R468" s="99"/>
      <c r="S468" s="99"/>
      <c r="T468" s="100"/>
    </row>
    <row r="469" spans="1:20" ht="21" customHeight="1">
      <c r="A469" s="83"/>
      <c r="D469" s="97"/>
      <c r="F469" s="98"/>
      <c r="G469" s="98"/>
      <c r="N469" s="83"/>
      <c r="O469" s="99"/>
      <c r="P469" s="99"/>
      <c r="Q469" s="99"/>
      <c r="R469" s="99"/>
      <c r="S469" s="99"/>
      <c r="T469" s="100"/>
    </row>
    <row r="470" spans="1:20" ht="21" customHeight="1">
      <c r="A470" s="83"/>
      <c r="D470" s="97"/>
      <c r="F470" s="98"/>
      <c r="G470" s="98"/>
      <c r="N470" s="83"/>
      <c r="O470" s="99"/>
      <c r="P470" s="99"/>
      <c r="Q470" s="99"/>
      <c r="R470" s="99"/>
      <c r="S470" s="99"/>
      <c r="T470" s="100"/>
    </row>
    <row r="471" spans="1:20" ht="21" customHeight="1">
      <c r="A471" s="83"/>
      <c r="D471" s="97"/>
      <c r="F471" s="98"/>
      <c r="G471" s="98"/>
      <c r="N471" s="83"/>
      <c r="O471" s="99"/>
      <c r="P471" s="99"/>
      <c r="Q471" s="99"/>
      <c r="R471" s="99"/>
      <c r="S471" s="99"/>
      <c r="T471" s="100"/>
    </row>
    <row r="472" spans="1:20" ht="21" customHeight="1">
      <c r="A472" s="83"/>
      <c r="D472" s="97"/>
      <c r="F472" s="98"/>
      <c r="G472" s="98"/>
      <c r="N472" s="83"/>
      <c r="O472" s="99"/>
      <c r="P472" s="99"/>
      <c r="Q472" s="99"/>
      <c r="R472" s="99"/>
      <c r="S472" s="99"/>
      <c r="T472" s="100"/>
    </row>
    <row r="473" spans="1:20" ht="21" customHeight="1">
      <c r="A473" s="83"/>
      <c r="D473" s="97"/>
      <c r="F473" s="98"/>
      <c r="G473" s="98"/>
      <c r="N473" s="83"/>
      <c r="O473" s="99"/>
      <c r="P473" s="99"/>
      <c r="Q473" s="99"/>
      <c r="R473" s="99"/>
      <c r="S473" s="99"/>
      <c r="T473" s="100"/>
    </row>
    <row r="474" spans="1:20" ht="21" customHeight="1">
      <c r="A474" s="83"/>
      <c r="D474" s="97"/>
      <c r="F474" s="98"/>
      <c r="G474" s="98"/>
      <c r="N474" s="83"/>
      <c r="O474" s="99"/>
      <c r="P474" s="99"/>
      <c r="Q474" s="99"/>
      <c r="R474" s="99"/>
      <c r="S474" s="99"/>
      <c r="T474" s="100"/>
    </row>
    <row r="475" spans="1:20" ht="21" customHeight="1">
      <c r="A475" s="83"/>
      <c r="D475" s="97"/>
      <c r="F475" s="98"/>
      <c r="G475" s="98"/>
      <c r="N475" s="83"/>
      <c r="O475" s="99"/>
      <c r="P475" s="99"/>
      <c r="Q475" s="99"/>
      <c r="R475" s="99"/>
      <c r="S475" s="99"/>
      <c r="T475" s="100"/>
    </row>
    <row r="476" spans="1:20" ht="21" customHeight="1">
      <c r="A476" s="83"/>
      <c r="D476" s="97"/>
      <c r="F476" s="98"/>
      <c r="G476" s="98"/>
      <c r="N476" s="83"/>
      <c r="O476" s="99"/>
      <c r="P476" s="99"/>
      <c r="Q476" s="99"/>
      <c r="R476" s="99"/>
      <c r="S476" s="99"/>
      <c r="T476" s="100"/>
    </row>
    <row r="477" spans="1:20" ht="21" customHeight="1">
      <c r="A477" s="83"/>
      <c r="D477" s="97"/>
      <c r="F477" s="98"/>
      <c r="G477" s="98"/>
      <c r="N477" s="83"/>
      <c r="O477" s="99"/>
      <c r="P477" s="99"/>
      <c r="Q477" s="99"/>
      <c r="R477" s="99"/>
      <c r="S477" s="99"/>
      <c r="T477" s="100"/>
    </row>
    <row r="478" spans="1:20" ht="21" customHeight="1">
      <c r="A478" s="83"/>
      <c r="D478" s="97"/>
      <c r="F478" s="98"/>
      <c r="G478" s="98"/>
      <c r="N478" s="83"/>
      <c r="O478" s="99"/>
      <c r="P478" s="99"/>
      <c r="Q478" s="99"/>
      <c r="R478" s="99"/>
      <c r="S478" s="99"/>
      <c r="T478" s="100"/>
    </row>
    <row r="479" spans="1:20" ht="21" customHeight="1">
      <c r="A479" s="83"/>
      <c r="D479" s="97"/>
      <c r="F479" s="98"/>
      <c r="G479" s="98"/>
      <c r="N479" s="83"/>
      <c r="O479" s="99"/>
      <c r="P479" s="99"/>
      <c r="Q479" s="99"/>
      <c r="R479" s="99"/>
      <c r="S479" s="99"/>
      <c r="T479" s="100"/>
    </row>
    <row r="480" spans="1:20" ht="21" customHeight="1">
      <c r="A480" s="83"/>
      <c r="D480" s="97"/>
      <c r="F480" s="98"/>
      <c r="G480" s="98"/>
      <c r="N480" s="83"/>
      <c r="O480" s="99"/>
      <c r="P480" s="99"/>
      <c r="Q480" s="99"/>
      <c r="R480" s="99"/>
      <c r="S480" s="99"/>
      <c r="T480" s="100"/>
    </row>
    <row r="481" spans="1:20" ht="21" customHeight="1">
      <c r="A481" s="83"/>
      <c r="D481" s="97"/>
      <c r="F481" s="98"/>
      <c r="G481" s="98"/>
      <c r="N481" s="83"/>
      <c r="O481" s="99"/>
      <c r="P481" s="99"/>
      <c r="Q481" s="99"/>
      <c r="R481" s="99"/>
      <c r="S481" s="99"/>
      <c r="T481" s="100"/>
    </row>
    <row r="482" spans="1:20" ht="21" customHeight="1">
      <c r="A482" s="83"/>
      <c r="D482" s="97"/>
      <c r="F482" s="98"/>
      <c r="G482" s="98"/>
      <c r="N482" s="83"/>
      <c r="O482" s="99"/>
      <c r="P482" s="99"/>
      <c r="Q482" s="99"/>
      <c r="R482" s="99"/>
      <c r="S482" s="99"/>
      <c r="T482" s="100"/>
    </row>
    <row r="483" spans="1:20" ht="21" customHeight="1">
      <c r="A483" s="83"/>
      <c r="D483" s="97"/>
      <c r="F483" s="98"/>
      <c r="G483" s="98"/>
      <c r="N483" s="83"/>
      <c r="O483" s="99"/>
      <c r="P483" s="99"/>
      <c r="Q483" s="99"/>
      <c r="R483" s="99"/>
      <c r="S483" s="99"/>
      <c r="T483" s="100"/>
    </row>
    <row r="484" spans="1:20" ht="21" customHeight="1">
      <c r="A484" s="83"/>
      <c r="D484" s="97"/>
      <c r="F484" s="98"/>
      <c r="G484" s="98"/>
      <c r="N484" s="83"/>
      <c r="O484" s="99"/>
      <c r="P484" s="99"/>
      <c r="Q484" s="99"/>
      <c r="R484" s="99"/>
      <c r="S484" s="99"/>
      <c r="T484" s="100"/>
    </row>
    <row r="485" spans="1:20" ht="21" customHeight="1">
      <c r="A485" s="83"/>
      <c r="D485" s="97"/>
      <c r="F485" s="98"/>
      <c r="G485" s="98"/>
      <c r="N485" s="83"/>
      <c r="O485" s="99"/>
      <c r="P485" s="99"/>
      <c r="Q485" s="99"/>
      <c r="R485" s="99"/>
      <c r="S485" s="99"/>
      <c r="T485" s="100"/>
    </row>
    <row r="486" spans="1:20" ht="21" customHeight="1">
      <c r="A486" s="83"/>
      <c r="D486" s="97"/>
      <c r="F486" s="98"/>
      <c r="G486" s="98"/>
      <c r="N486" s="83"/>
      <c r="O486" s="99"/>
      <c r="P486" s="99"/>
      <c r="Q486" s="99"/>
      <c r="R486" s="99"/>
      <c r="S486" s="99"/>
      <c r="T486" s="100"/>
    </row>
    <row r="487" spans="1:20" ht="21" customHeight="1">
      <c r="A487" s="83"/>
      <c r="D487" s="97"/>
      <c r="F487" s="98"/>
      <c r="G487" s="98"/>
      <c r="N487" s="83"/>
      <c r="O487" s="99"/>
      <c r="P487" s="99"/>
      <c r="Q487" s="99"/>
      <c r="R487" s="99"/>
      <c r="S487" s="99"/>
      <c r="T487" s="100"/>
    </row>
    <row r="488" spans="1:20" ht="21" customHeight="1">
      <c r="A488" s="83"/>
      <c r="D488" s="97"/>
      <c r="F488" s="98"/>
      <c r="G488" s="98"/>
      <c r="N488" s="83"/>
      <c r="O488" s="99"/>
      <c r="P488" s="99"/>
      <c r="Q488" s="99"/>
      <c r="R488" s="99"/>
      <c r="S488" s="99"/>
      <c r="T488" s="100"/>
    </row>
    <row r="489" spans="1:20" ht="21" customHeight="1">
      <c r="A489" s="83"/>
      <c r="D489" s="97"/>
      <c r="F489" s="98"/>
      <c r="G489" s="98"/>
      <c r="N489" s="83"/>
      <c r="O489" s="99"/>
      <c r="P489" s="99"/>
      <c r="Q489" s="99"/>
      <c r="R489" s="99"/>
      <c r="S489" s="99"/>
      <c r="T489" s="100"/>
    </row>
    <row r="490" spans="1:20" ht="21" customHeight="1">
      <c r="A490" s="83"/>
      <c r="D490" s="97"/>
      <c r="F490" s="98"/>
      <c r="G490" s="98"/>
      <c r="N490" s="83"/>
      <c r="O490" s="99"/>
      <c r="P490" s="99"/>
      <c r="Q490" s="99"/>
      <c r="R490" s="99"/>
      <c r="S490" s="99"/>
      <c r="T490" s="100"/>
    </row>
    <row r="491" spans="1:20" ht="21" customHeight="1">
      <c r="A491" s="83"/>
      <c r="D491" s="97"/>
      <c r="F491" s="98"/>
      <c r="G491" s="98"/>
      <c r="N491" s="83"/>
      <c r="O491" s="99"/>
      <c r="P491" s="99"/>
      <c r="Q491" s="99"/>
      <c r="R491" s="99"/>
      <c r="S491" s="99"/>
      <c r="T491" s="100"/>
    </row>
    <row r="492" spans="1:20" ht="21" customHeight="1">
      <c r="A492" s="83"/>
      <c r="D492" s="97"/>
      <c r="F492" s="98"/>
      <c r="G492" s="98"/>
      <c r="N492" s="83"/>
      <c r="O492" s="99"/>
      <c r="P492" s="99"/>
      <c r="Q492" s="99"/>
      <c r="R492" s="99"/>
      <c r="S492" s="99"/>
      <c r="T492" s="100"/>
    </row>
    <row r="493" spans="1:20" ht="21" customHeight="1">
      <c r="A493" s="83"/>
      <c r="D493" s="97"/>
      <c r="F493" s="98"/>
      <c r="G493" s="98"/>
      <c r="N493" s="83"/>
      <c r="O493" s="99"/>
      <c r="P493" s="99"/>
      <c r="Q493" s="99"/>
      <c r="R493" s="99"/>
      <c r="S493" s="99"/>
      <c r="T493" s="100"/>
    </row>
    <row r="494" spans="1:20" ht="21" customHeight="1">
      <c r="A494" s="83"/>
      <c r="D494" s="97"/>
      <c r="F494" s="98"/>
      <c r="G494" s="98"/>
      <c r="N494" s="83"/>
      <c r="O494" s="99"/>
      <c r="P494" s="99"/>
      <c r="Q494" s="99"/>
      <c r="R494" s="99"/>
      <c r="S494" s="99"/>
      <c r="T494" s="100"/>
    </row>
    <row r="495" spans="1:20" ht="21" customHeight="1">
      <c r="A495" s="83"/>
      <c r="D495" s="97"/>
      <c r="F495" s="98"/>
      <c r="G495" s="98"/>
      <c r="N495" s="83"/>
      <c r="O495" s="99"/>
      <c r="P495" s="99"/>
      <c r="Q495" s="99"/>
      <c r="R495" s="99"/>
      <c r="S495" s="99"/>
      <c r="T495" s="100"/>
    </row>
    <row r="496" spans="1:20" ht="21" customHeight="1">
      <c r="A496" s="83"/>
      <c r="D496" s="97"/>
      <c r="F496" s="98"/>
      <c r="G496" s="98"/>
      <c r="N496" s="83"/>
      <c r="O496" s="99"/>
      <c r="P496" s="99"/>
      <c r="Q496" s="99"/>
      <c r="R496" s="99"/>
      <c r="S496" s="99"/>
      <c r="T496" s="100"/>
    </row>
    <row r="497" spans="1:20" ht="21" customHeight="1">
      <c r="A497" s="83"/>
      <c r="D497" s="97"/>
      <c r="F497" s="98"/>
      <c r="G497" s="98"/>
      <c r="N497" s="83"/>
      <c r="O497" s="99"/>
      <c r="P497" s="99"/>
      <c r="Q497" s="99"/>
      <c r="R497" s="99"/>
      <c r="S497" s="99"/>
      <c r="T497" s="100"/>
    </row>
    <row r="498" spans="1:20" ht="21" customHeight="1">
      <c r="A498" s="83"/>
      <c r="D498" s="97"/>
      <c r="F498" s="98"/>
      <c r="G498" s="98"/>
      <c r="N498" s="83"/>
      <c r="O498" s="99"/>
      <c r="P498" s="99"/>
      <c r="Q498" s="99"/>
      <c r="R498" s="99"/>
      <c r="S498" s="99"/>
      <c r="T498" s="100"/>
    </row>
    <row r="499" spans="1:20" ht="21" customHeight="1">
      <c r="A499" s="83"/>
      <c r="D499" s="97"/>
      <c r="F499" s="98"/>
      <c r="G499" s="98"/>
      <c r="N499" s="83"/>
      <c r="O499" s="99"/>
      <c r="P499" s="99"/>
      <c r="Q499" s="99"/>
      <c r="R499" s="99"/>
      <c r="S499" s="99"/>
      <c r="T499" s="100"/>
    </row>
    <row r="500" spans="1:20" ht="21" customHeight="1">
      <c r="A500" s="83"/>
      <c r="D500" s="97"/>
      <c r="F500" s="98"/>
      <c r="G500" s="98"/>
      <c r="N500" s="83"/>
      <c r="O500" s="99"/>
      <c r="P500" s="99"/>
      <c r="Q500" s="99"/>
      <c r="R500" s="99"/>
      <c r="S500" s="99"/>
      <c r="T500" s="100"/>
    </row>
    <row r="501" spans="1:20" ht="21" customHeight="1">
      <c r="A501" s="83"/>
      <c r="D501" s="97"/>
      <c r="F501" s="98"/>
      <c r="G501" s="98"/>
      <c r="N501" s="83"/>
      <c r="O501" s="99"/>
      <c r="P501" s="99"/>
      <c r="Q501" s="99"/>
      <c r="R501" s="99"/>
      <c r="S501" s="99"/>
      <c r="T501" s="100"/>
    </row>
    <row r="502" spans="1:20" ht="21" customHeight="1">
      <c r="A502" s="83"/>
      <c r="D502" s="97"/>
      <c r="F502" s="98"/>
      <c r="G502" s="98"/>
      <c r="N502" s="83"/>
      <c r="O502" s="99"/>
      <c r="P502" s="99"/>
      <c r="Q502" s="99"/>
      <c r="R502" s="99"/>
      <c r="S502" s="99"/>
      <c r="T502" s="100"/>
    </row>
    <row r="503" spans="1:20" ht="21" customHeight="1">
      <c r="A503" s="83"/>
      <c r="D503" s="97"/>
      <c r="F503" s="98"/>
      <c r="G503" s="98"/>
      <c r="N503" s="83"/>
      <c r="O503" s="99"/>
      <c r="P503" s="99"/>
      <c r="Q503" s="99"/>
      <c r="R503" s="99"/>
      <c r="S503" s="99"/>
      <c r="T503" s="100"/>
    </row>
    <row r="504" spans="1:20" ht="21" customHeight="1">
      <c r="A504" s="83"/>
      <c r="D504" s="97"/>
      <c r="F504" s="98"/>
      <c r="G504" s="98"/>
      <c r="N504" s="83"/>
      <c r="O504" s="99"/>
      <c r="P504" s="99"/>
      <c r="Q504" s="99"/>
      <c r="R504" s="99"/>
      <c r="S504" s="99"/>
      <c r="T504" s="100"/>
    </row>
    <row r="505" spans="1:20" ht="21" customHeight="1">
      <c r="A505" s="83"/>
      <c r="D505" s="97"/>
      <c r="F505" s="98"/>
      <c r="G505" s="98"/>
      <c r="N505" s="83"/>
      <c r="O505" s="99"/>
      <c r="P505" s="99"/>
      <c r="Q505" s="99"/>
      <c r="R505" s="99"/>
      <c r="S505" s="99"/>
      <c r="T505" s="100"/>
    </row>
    <row r="506" spans="1:20" ht="21" customHeight="1">
      <c r="A506" s="83"/>
      <c r="D506" s="97"/>
      <c r="F506" s="98"/>
      <c r="G506" s="98"/>
      <c r="N506" s="83"/>
      <c r="O506" s="99"/>
      <c r="P506" s="99"/>
      <c r="Q506" s="99"/>
      <c r="R506" s="99"/>
      <c r="S506" s="99"/>
      <c r="T506" s="100"/>
    </row>
    <row r="507" spans="1:20" ht="21" customHeight="1">
      <c r="A507" s="83"/>
      <c r="D507" s="97"/>
      <c r="F507" s="98"/>
      <c r="G507" s="98"/>
      <c r="N507" s="83"/>
      <c r="O507" s="99"/>
      <c r="P507" s="99"/>
      <c r="Q507" s="99"/>
      <c r="R507" s="99"/>
      <c r="S507" s="99"/>
      <c r="T507" s="100"/>
    </row>
    <row r="508" spans="1:20" ht="21" customHeight="1">
      <c r="A508" s="83"/>
      <c r="D508" s="97"/>
      <c r="F508" s="98"/>
      <c r="G508" s="98"/>
      <c r="N508" s="83"/>
      <c r="O508" s="99"/>
      <c r="P508" s="99"/>
      <c r="Q508" s="99"/>
      <c r="R508" s="99"/>
      <c r="S508" s="99"/>
      <c r="T508" s="100"/>
    </row>
    <row r="509" spans="1:20" ht="21" customHeight="1">
      <c r="A509" s="83"/>
      <c r="D509" s="97"/>
      <c r="F509" s="98"/>
      <c r="G509" s="98"/>
      <c r="N509" s="83"/>
      <c r="O509" s="99"/>
      <c r="P509" s="99"/>
      <c r="Q509" s="99"/>
      <c r="R509" s="99"/>
      <c r="S509" s="99"/>
      <c r="T509" s="100"/>
    </row>
    <row r="510" spans="1:20" ht="21" customHeight="1">
      <c r="A510" s="83"/>
      <c r="D510" s="97"/>
      <c r="F510" s="98"/>
      <c r="G510" s="98"/>
      <c r="N510" s="83"/>
      <c r="O510" s="99"/>
      <c r="P510" s="99"/>
      <c r="Q510" s="99"/>
      <c r="R510" s="99"/>
      <c r="S510" s="99"/>
      <c r="T510" s="100"/>
    </row>
    <row r="511" spans="1:20" ht="21" customHeight="1">
      <c r="A511" s="83"/>
      <c r="D511" s="97"/>
      <c r="F511" s="98"/>
      <c r="G511" s="98"/>
      <c r="N511" s="83"/>
      <c r="O511" s="99"/>
      <c r="P511" s="99"/>
      <c r="Q511" s="99"/>
      <c r="R511" s="99"/>
      <c r="S511" s="99"/>
      <c r="T511" s="100"/>
    </row>
    <row r="512" spans="1:20" ht="21" customHeight="1">
      <c r="A512" s="83"/>
      <c r="D512" s="97"/>
      <c r="F512" s="98"/>
      <c r="G512" s="98"/>
      <c r="N512" s="83"/>
      <c r="O512" s="99"/>
      <c r="P512" s="99"/>
      <c r="Q512" s="99"/>
      <c r="R512" s="99"/>
      <c r="S512" s="99"/>
      <c r="T512" s="100"/>
    </row>
    <row r="513" spans="1:20" ht="21" customHeight="1">
      <c r="A513" s="83"/>
      <c r="D513" s="97"/>
      <c r="F513" s="98"/>
      <c r="G513" s="98"/>
      <c r="N513" s="83"/>
      <c r="O513" s="99"/>
      <c r="P513" s="99"/>
      <c r="Q513" s="99"/>
      <c r="R513" s="99"/>
      <c r="S513" s="99"/>
      <c r="T513" s="100"/>
    </row>
    <row r="514" spans="1:20" ht="21" customHeight="1">
      <c r="A514" s="83"/>
      <c r="D514" s="97"/>
      <c r="F514" s="98"/>
      <c r="G514" s="98"/>
      <c r="N514" s="83"/>
      <c r="O514" s="99"/>
      <c r="P514" s="99"/>
      <c r="Q514" s="99"/>
      <c r="R514" s="99"/>
      <c r="S514" s="99"/>
      <c r="T514" s="100"/>
    </row>
    <row r="515" spans="1:20" ht="21" customHeight="1">
      <c r="A515" s="83"/>
      <c r="D515" s="97"/>
      <c r="F515" s="98"/>
      <c r="G515" s="98"/>
      <c r="N515" s="83"/>
      <c r="O515" s="99"/>
      <c r="P515" s="99"/>
      <c r="Q515" s="99"/>
      <c r="R515" s="99"/>
      <c r="S515" s="99"/>
      <c r="T515" s="100"/>
    </row>
    <row r="516" spans="1:20" ht="21" customHeight="1">
      <c r="A516" s="83"/>
      <c r="D516" s="97"/>
      <c r="F516" s="98"/>
      <c r="G516" s="98"/>
      <c r="N516" s="83"/>
      <c r="O516" s="99"/>
      <c r="P516" s="99"/>
      <c r="Q516" s="99"/>
      <c r="R516" s="99"/>
      <c r="S516" s="99"/>
      <c r="T516" s="100"/>
    </row>
    <row r="517" spans="1:20" ht="21" customHeight="1">
      <c r="A517" s="83"/>
      <c r="D517" s="97"/>
      <c r="F517" s="98"/>
      <c r="G517" s="98"/>
      <c r="N517" s="83"/>
      <c r="O517" s="99"/>
      <c r="P517" s="99"/>
      <c r="Q517" s="99"/>
      <c r="R517" s="99"/>
      <c r="S517" s="99"/>
      <c r="T517" s="100"/>
    </row>
    <row r="518" spans="1:20" ht="21" customHeight="1">
      <c r="A518" s="83"/>
      <c r="D518" s="97"/>
      <c r="F518" s="98"/>
      <c r="G518" s="98"/>
      <c r="N518" s="83"/>
      <c r="O518" s="99"/>
      <c r="P518" s="99"/>
      <c r="Q518" s="99"/>
      <c r="R518" s="99"/>
      <c r="S518" s="99"/>
      <c r="T518" s="100"/>
    </row>
    <row r="519" spans="1:20" ht="21" customHeight="1">
      <c r="A519" s="83"/>
      <c r="D519" s="97"/>
      <c r="F519" s="98"/>
      <c r="G519" s="98"/>
      <c r="N519" s="83"/>
      <c r="O519" s="99"/>
      <c r="P519" s="99"/>
      <c r="Q519" s="99"/>
      <c r="R519" s="99"/>
      <c r="S519" s="99"/>
      <c r="T519" s="100"/>
    </row>
    <row r="520" spans="1:20" ht="21" customHeight="1">
      <c r="A520" s="83"/>
      <c r="D520" s="97"/>
      <c r="F520" s="98"/>
      <c r="G520" s="98"/>
      <c r="N520" s="83"/>
      <c r="O520" s="99"/>
      <c r="P520" s="99"/>
      <c r="Q520" s="99"/>
      <c r="R520" s="99"/>
      <c r="S520" s="99"/>
      <c r="T520" s="100"/>
    </row>
    <row r="521" spans="1:20" ht="21" customHeight="1">
      <c r="A521" s="83"/>
      <c r="D521" s="97"/>
      <c r="F521" s="98"/>
      <c r="G521" s="98"/>
      <c r="N521" s="83"/>
      <c r="O521" s="99"/>
      <c r="P521" s="99"/>
      <c r="Q521" s="99"/>
      <c r="R521" s="99"/>
      <c r="S521" s="99"/>
      <c r="T521" s="100"/>
    </row>
    <row r="522" spans="1:20" ht="21" customHeight="1">
      <c r="A522" s="83"/>
      <c r="D522" s="97"/>
      <c r="F522" s="98"/>
      <c r="G522" s="98"/>
      <c r="N522" s="83"/>
      <c r="O522" s="99"/>
      <c r="P522" s="99"/>
      <c r="Q522" s="99"/>
      <c r="R522" s="99"/>
      <c r="S522" s="99"/>
      <c r="T522" s="100"/>
    </row>
    <row r="523" spans="1:20" ht="21" customHeight="1">
      <c r="A523" s="83"/>
      <c r="D523" s="97"/>
      <c r="F523" s="98"/>
      <c r="G523" s="98"/>
      <c r="N523" s="83"/>
      <c r="O523" s="99"/>
      <c r="P523" s="99"/>
      <c r="Q523" s="99"/>
      <c r="R523" s="99"/>
      <c r="S523" s="99"/>
      <c r="T523" s="100"/>
    </row>
    <row r="524" spans="1:20" ht="21" customHeight="1">
      <c r="A524" s="83"/>
      <c r="D524" s="97"/>
      <c r="F524" s="98"/>
      <c r="G524" s="98"/>
      <c r="N524" s="83"/>
      <c r="O524" s="99"/>
      <c r="P524" s="99"/>
      <c r="Q524" s="99"/>
      <c r="R524" s="99"/>
      <c r="S524" s="99"/>
      <c r="T524" s="100"/>
    </row>
    <row r="525" spans="1:20" ht="21" customHeight="1">
      <c r="A525" s="83"/>
      <c r="D525" s="97"/>
      <c r="F525" s="98"/>
      <c r="G525" s="98"/>
      <c r="N525" s="83"/>
      <c r="O525" s="99"/>
      <c r="P525" s="99"/>
      <c r="Q525" s="99"/>
      <c r="R525" s="99"/>
      <c r="S525" s="99"/>
      <c r="T525" s="100"/>
    </row>
    <row r="526" spans="1:20" ht="21" customHeight="1">
      <c r="A526" s="83"/>
      <c r="D526" s="97"/>
      <c r="F526" s="98"/>
      <c r="G526" s="98"/>
      <c r="N526" s="83"/>
      <c r="O526" s="99"/>
      <c r="P526" s="99"/>
      <c r="Q526" s="99"/>
      <c r="R526" s="99"/>
      <c r="S526" s="99"/>
      <c r="T526" s="100"/>
    </row>
    <row r="527" spans="1:20" ht="21" customHeight="1">
      <c r="A527" s="83"/>
      <c r="D527" s="97"/>
      <c r="F527" s="98"/>
      <c r="G527" s="98"/>
      <c r="N527" s="83"/>
      <c r="O527" s="99"/>
      <c r="P527" s="99"/>
      <c r="Q527" s="99"/>
      <c r="R527" s="99"/>
      <c r="S527" s="99"/>
      <c r="T527" s="100"/>
    </row>
    <row r="528" spans="1:20" ht="21" customHeight="1">
      <c r="A528" s="83"/>
      <c r="D528" s="97"/>
      <c r="F528" s="98"/>
      <c r="G528" s="98"/>
      <c r="N528" s="83"/>
      <c r="O528" s="99"/>
      <c r="P528" s="99"/>
      <c r="Q528" s="99"/>
      <c r="R528" s="99"/>
      <c r="S528" s="99"/>
      <c r="T528" s="100"/>
    </row>
    <row r="529" spans="1:20" ht="21" customHeight="1">
      <c r="A529" s="83"/>
      <c r="D529" s="97"/>
      <c r="F529" s="98"/>
      <c r="G529" s="98"/>
      <c r="N529" s="83"/>
      <c r="O529" s="99"/>
      <c r="P529" s="99"/>
      <c r="Q529" s="99"/>
      <c r="R529" s="99"/>
      <c r="S529" s="99"/>
      <c r="T529" s="100"/>
    </row>
    <row r="530" spans="1:20" ht="21" customHeight="1">
      <c r="A530" s="83"/>
      <c r="D530" s="97"/>
      <c r="F530" s="98"/>
      <c r="G530" s="98"/>
      <c r="N530" s="83"/>
      <c r="O530" s="99"/>
      <c r="P530" s="99"/>
      <c r="Q530" s="99"/>
      <c r="R530" s="99"/>
      <c r="S530" s="99"/>
      <c r="T530" s="100"/>
    </row>
    <row r="531" spans="1:20" ht="21" customHeight="1">
      <c r="A531" s="83"/>
      <c r="D531" s="97"/>
      <c r="F531" s="98"/>
      <c r="G531" s="98"/>
      <c r="N531" s="83"/>
      <c r="O531" s="99"/>
      <c r="P531" s="99"/>
      <c r="Q531" s="99"/>
      <c r="R531" s="99"/>
      <c r="S531" s="99"/>
      <c r="T531" s="100"/>
    </row>
    <row r="532" spans="1:20" ht="21" customHeight="1">
      <c r="A532" s="83"/>
      <c r="D532" s="97"/>
      <c r="F532" s="98"/>
      <c r="G532" s="98"/>
      <c r="N532" s="83"/>
      <c r="O532" s="99"/>
      <c r="P532" s="99"/>
      <c r="Q532" s="99"/>
      <c r="R532" s="99"/>
      <c r="S532" s="99"/>
      <c r="T532" s="100"/>
    </row>
    <row r="533" spans="1:20" ht="21" customHeight="1">
      <c r="A533" s="83"/>
      <c r="D533" s="97"/>
      <c r="F533" s="98"/>
      <c r="G533" s="98"/>
      <c r="N533" s="83"/>
      <c r="O533" s="99"/>
      <c r="P533" s="99"/>
      <c r="Q533" s="99"/>
      <c r="R533" s="99"/>
      <c r="S533" s="99"/>
      <c r="T533" s="100"/>
    </row>
    <row r="534" spans="1:20" ht="21" customHeight="1">
      <c r="A534" s="83"/>
      <c r="D534" s="97"/>
      <c r="F534" s="98"/>
      <c r="G534" s="98"/>
      <c r="N534" s="83"/>
      <c r="O534" s="99"/>
      <c r="P534" s="99"/>
      <c r="Q534" s="99"/>
      <c r="R534" s="99"/>
      <c r="S534" s="99"/>
      <c r="T534" s="100"/>
    </row>
    <row r="535" spans="1:20" ht="21" customHeight="1">
      <c r="A535" s="83"/>
      <c r="D535" s="97"/>
      <c r="F535" s="98"/>
      <c r="G535" s="98"/>
      <c r="N535" s="83"/>
      <c r="O535" s="99"/>
      <c r="P535" s="99"/>
      <c r="Q535" s="99"/>
      <c r="R535" s="99"/>
      <c r="S535" s="99"/>
      <c r="T535" s="100"/>
    </row>
    <row r="536" spans="1:20" ht="21" customHeight="1">
      <c r="A536" s="83"/>
      <c r="D536" s="97"/>
      <c r="F536" s="98"/>
      <c r="G536" s="98"/>
      <c r="N536" s="83"/>
      <c r="O536" s="99"/>
      <c r="P536" s="99"/>
      <c r="Q536" s="99"/>
      <c r="R536" s="99"/>
      <c r="S536" s="99"/>
      <c r="T536" s="100"/>
    </row>
    <row r="537" spans="1:20" ht="21" customHeight="1">
      <c r="A537" s="83"/>
      <c r="D537" s="97"/>
      <c r="F537" s="98"/>
      <c r="G537" s="98"/>
      <c r="N537" s="83"/>
      <c r="O537" s="99"/>
      <c r="P537" s="99"/>
      <c r="Q537" s="99"/>
      <c r="R537" s="99"/>
      <c r="S537" s="99"/>
      <c r="T537" s="100"/>
    </row>
    <row r="538" spans="1:20" ht="21" customHeight="1">
      <c r="A538" s="83"/>
      <c r="D538" s="97"/>
      <c r="F538" s="98"/>
      <c r="G538" s="98"/>
      <c r="N538" s="83"/>
      <c r="O538" s="99"/>
      <c r="P538" s="99"/>
      <c r="Q538" s="99"/>
      <c r="R538" s="99"/>
      <c r="S538" s="99"/>
      <c r="T538" s="100"/>
    </row>
    <row r="539" spans="1:20" ht="21" customHeight="1">
      <c r="A539" s="83"/>
      <c r="D539" s="97"/>
      <c r="F539" s="98"/>
      <c r="G539" s="98"/>
      <c r="N539" s="83"/>
      <c r="O539" s="99"/>
      <c r="P539" s="99"/>
      <c r="Q539" s="99"/>
      <c r="R539" s="99"/>
      <c r="S539" s="99"/>
      <c r="T539" s="100"/>
    </row>
    <row r="540" spans="1:20" ht="21" customHeight="1">
      <c r="A540" s="83"/>
      <c r="D540" s="97"/>
      <c r="F540" s="98"/>
      <c r="G540" s="98"/>
      <c r="N540" s="83"/>
      <c r="O540" s="99"/>
      <c r="P540" s="99"/>
      <c r="Q540" s="99"/>
      <c r="R540" s="99"/>
      <c r="S540" s="99"/>
      <c r="T540" s="100"/>
    </row>
    <row r="541" spans="1:20" ht="21" customHeight="1">
      <c r="A541" s="83"/>
      <c r="D541" s="97"/>
      <c r="F541" s="98"/>
      <c r="G541" s="98"/>
      <c r="N541" s="83"/>
      <c r="O541" s="99"/>
      <c r="P541" s="99"/>
      <c r="Q541" s="99"/>
      <c r="R541" s="99"/>
      <c r="S541" s="99"/>
      <c r="T541" s="100"/>
    </row>
    <row r="542" spans="1:20" ht="21" customHeight="1">
      <c r="A542" s="83"/>
      <c r="D542" s="97"/>
      <c r="F542" s="98"/>
      <c r="G542" s="98"/>
      <c r="N542" s="83"/>
      <c r="O542" s="99"/>
      <c r="P542" s="99"/>
      <c r="Q542" s="99"/>
      <c r="R542" s="99"/>
      <c r="S542" s="99"/>
      <c r="T542" s="100"/>
    </row>
    <row r="543" spans="1:20" ht="21" customHeight="1">
      <c r="A543" s="83"/>
      <c r="D543" s="97"/>
      <c r="F543" s="98"/>
      <c r="G543" s="98"/>
      <c r="N543" s="83"/>
      <c r="O543" s="99"/>
      <c r="P543" s="99"/>
      <c r="Q543" s="99"/>
      <c r="R543" s="99"/>
      <c r="S543" s="99"/>
      <c r="T543" s="100"/>
    </row>
    <row r="544" spans="1:20" ht="21" customHeight="1">
      <c r="A544" s="83"/>
      <c r="D544" s="97"/>
      <c r="F544" s="98"/>
      <c r="G544" s="98"/>
      <c r="N544" s="83"/>
      <c r="O544" s="99"/>
      <c r="P544" s="99"/>
      <c r="Q544" s="99"/>
      <c r="R544" s="99"/>
      <c r="S544" s="99"/>
      <c r="T544" s="100"/>
    </row>
    <row r="545" spans="1:20" ht="21" customHeight="1">
      <c r="A545" s="83"/>
      <c r="D545" s="97"/>
      <c r="F545" s="98"/>
      <c r="G545" s="98"/>
      <c r="N545" s="83"/>
      <c r="O545" s="99"/>
      <c r="P545" s="99"/>
      <c r="Q545" s="99"/>
      <c r="R545" s="99"/>
      <c r="S545" s="99"/>
      <c r="T545" s="100"/>
    </row>
    <row r="546" spans="1:20" ht="21" customHeight="1">
      <c r="A546" s="83"/>
      <c r="D546" s="97"/>
      <c r="F546" s="98"/>
      <c r="G546" s="98"/>
      <c r="N546" s="83"/>
      <c r="O546" s="99"/>
      <c r="P546" s="99"/>
      <c r="Q546" s="99"/>
      <c r="R546" s="99"/>
      <c r="S546" s="99"/>
      <c r="T546" s="100"/>
    </row>
    <row r="547" spans="1:20" ht="21" customHeight="1">
      <c r="A547" s="83"/>
      <c r="D547" s="97"/>
      <c r="F547" s="98"/>
      <c r="G547" s="98"/>
      <c r="N547" s="83"/>
      <c r="O547" s="99"/>
      <c r="P547" s="99"/>
      <c r="Q547" s="99"/>
      <c r="R547" s="99"/>
      <c r="S547" s="99"/>
      <c r="T547" s="100"/>
    </row>
    <row r="548" spans="1:20" ht="21" customHeight="1">
      <c r="A548" s="83"/>
      <c r="D548" s="97"/>
      <c r="F548" s="98"/>
      <c r="G548" s="98"/>
      <c r="N548" s="83"/>
      <c r="O548" s="99"/>
      <c r="P548" s="99"/>
      <c r="Q548" s="99"/>
      <c r="R548" s="99"/>
      <c r="S548" s="99"/>
      <c r="T548" s="100"/>
    </row>
    <row r="549" spans="1:20" ht="21" customHeight="1">
      <c r="A549" s="83"/>
      <c r="D549" s="97"/>
      <c r="F549" s="98"/>
      <c r="G549" s="98"/>
      <c r="N549" s="83"/>
      <c r="O549" s="99"/>
      <c r="P549" s="99"/>
      <c r="Q549" s="99"/>
      <c r="R549" s="99"/>
      <c r="S549" s="99"/>
      <c r="T549" s="100"/>
    </row>
    <row r="550" spans="1:20" ht="21" customHeight="1">
      <c r="A550" s="83"/>
      <c r="D550" s="97"/>
      <c r="F550" s="98"/>
      <c r="G550" s="98"/>
      <c r="N550" s="83"/>
      <c r="O550" s="99"/>
      <c r="P550" s="99"/>
      <c r="Q550" s="99"/>
      <c r="R550" s="99"/>
      <c r="S550" s="99"/>
      <c r="T550" s="100"/>
    </row>
    <row r="551" spans="1:20" ht="21" customHeight="1">
      <c r="A551" s="83"/>
      <c r="D551" s="97"/>
      <c r="F551" s="98"/>
      <c r="G551" s="98"/>
      <c r="N551" s="83"/>
      <c r="O551" s="99"/>
      <c r="P551" s="99"/>
      <c r="Q551" s="99"/>
      <c r="R551" s="99"/>
      <c r="S551" s="99"/>
      <c r="T551" s="100"/>
    </row>
    <row r="552" spans="1:20" ht="21" customHeight="1">
      <c r="A552" s="83"/>
      <c r="D552" s="97"/>
      <c r="F552" s="98"/>
      <c r="G552" s="98"/>
      <c r="N552" s="83"/>
      <c r="O552" s="99"/>
      <c r="P552" s="99"/>
      <c r="Q552" s="99"/>
      <c r="R552" s="99"/>
      <c r="S552" s="99"/>
      <c r="T552" s="100"/>
    </row>
    <row r="553" spans="1:20" ht="21" customHeight="1">
      <c r="A553" s="83"/>
      <c r="D553" s="97"/>
      <c r="F553" s="98"/>
      <c r="G553" s="98"/>
      <c r="N553" s="83"/>
      <c r="O553" s="99"/>
      <c r="P553" s="99"/>
      <c r="Q553" s="99"/>
      <c r="R553" s="99"/>
      <c r="S553" s="99"/>
      <c r="T553" s="100"/>
    </row>
    <row r="554" spans="1:20" ht="21" customHeight="1">
      <c r="A554" s="83"/>
      <c r="D554" s="97"/>
      <c r="F554" s="98"/>
      <c r="G554" s="98"/>
      <c r="N554" s="83"/>
      <c r="O554" s="99"/>
      <c r="P554" s="99"/>
      <c r="Q554" s="99"/>
      <c r="R554" s="99"/>
      <c r="S554" s="99"/>
      <c r="T554" s="100"/>
    </row>
    <row r="555" spans="1:20" ht="21" customHeight="1">
      <c r="A555" s="83"/>
      <c r="D555" s="97"/>
      <c r="F555" s="98"/>
      <c r="G555" s="98"/>
      <c r="N555" s="83"/>
      <c r="O555" s="99"/>
      <c r="P555" s="99"/>
      <c r="Q555" s="99"/>
      <c r="R555" s="99"/>
      <c r="S555" s="99"/>
      <c r="T555" s="100"/>
    </row>
    <row r="556" spans="1:20" ht="21" customHeight="1">
      <c r="A556" s="83"/>
      <c r="D556" s="97"/>
      <c r="F556" s="98"/>
      <c r="G556" s="98"/>
      <c r="N556" s="83"/>
      <c r="O556" s="99"/>
      <c r="P556" s="99"/>
      <c r="Q556" s="99"/>
      <c r="R556" s="99"/>
      <c r="S556" s="99"/>
      <c r="T556" s="100"/>
    </row>
    <row r="557" spans="1:20" ht="21" customHeight="1">
      <c r="A557" s="83"/>
      <c r="D557" s="97"/>
      <c r="F557" s="98"/>
      <c r="G557" s="98"/>
      <c r="N557" s="83"/>
      <c r="O557" s="99"/>
      <c r="P557" s="99"/>
      <c r="Q557" s="99"/>
      <c r="R557" s="99"/>
      <c r="S557" s="99"/>
      <c r="T557" s="100"/>
    </row>
    <row r="558" spans="1:20" ht="21" customHeight="1">
      <c r="A558" s="83"/>
      <c r="D558" s="97"/>
      <c r="F558" s="98"/>
      <c r="G558" s="98"/>
      <c r="N558" s="83"/>
      <c r="O558" s="99"/>
      <c r="P558" s="99"/>
      <c r="Q558" s="99"/>
      <c r="R558" s="99"/>
      <c r="S558" s="99"/>
      <c r="T558" s="100"/>
    </row>
    <row r="559" spans="1:20" ht="21" customHeight="1">
      <c r="A559" s="83"/>
      <c r="D559" s="97"/>
      <c r="F559" s="98"/>
      <c r="G559" s="98"/>
      <c r="N559" s="83"/>
      <c r="O559" s="99"/>
      <c r="P559" s="99"/>
      <c r="Q559" s="99"/>
      <c r="R559" s="99"/>
      <c r="S559" s="99"/>
      <c r="T559" s="100"/>
    </row>
    <row r="560" spans="1:20" ht="21" customHeight="1">
      <c r="A560" s="83"/>
      <c r="D560" s="97"/>
      <c r="F560" s="98"/>
      <c r="G560" s="98"/>
      <c r="N560" s="83"/>
      <c r="O560" s="99"/>
      <c r="P560" s="99"/>
      <c r="Q560" s="99"/>
      <c r="R560" s="99"/>
      <c r="S560" s="99"/>
      <c r="T560" s="100"/>
    </row>
    <row r="561" spans="1:20" ht="21" customHeight="1">
      <c r="A561" s="83"/>
      <c r="D561" s="97"/>
      <c r="F561" s="98"/>
      <c r="G561" s="98"/>
      <c r="N561" s="83"/>
      <c r="O561" s="99"/>
      <c r="P561" s="99"/>
      <c r="Q561" s="99"/>
      <c r="R561" s="99"/>
      <c r="S561" s="99"/>
      <c r="T561" s="100"/>
    </row>
    <row r="562" spans="1:20" ht="21" customHeight="1">
      <c r="A562" s="83"/>
      <c r="D562" s="97"/>
      <c r="F562" s="98"/>
      <c r="G562" s="98"/>
      <c r="N562" s="83"/>
      <c r="O562" s="99"/>
      <c r="P562" s="99"/>
      <c r="Q562" s="99"/>
      <c r="R562" s="99"/>
      <c r="S562" s="99"/>
      <c r="T562" s="100"/>
    </row>
    <row r="563" spans="1:20" ht="21" customHeight="1">
      <c r="A563" s="83"/>
      <c r="D563" s="97"/>
      <c r="F563" s="98"/>
      <c r="G563" s="98"/>
      <c r="N563" s="83"/>
      <c r="O563" s="99"/>
      <c r="P563" s="99"/>
      <c r="Q563" s="99"/>
      <c r="R563" s="99"/>
      <c r="S563" s="99"/>
      <c r="T563" s="100"/>
    </row>
    <row r="564" spans="1:20" ht="21" customHeight="1">
      <c r="A564" s="83"/>
      <c r="D564" s="97"/>
      <c r="F564" s="98"/>
      <c r="G564" s="98"/>
      <c r="N564" s="83"/>
      <c r="O564" s="99"/>
      <c r="P564" s="99"/>
      <c r="Q564" s="99"/>
      <c r="R564" s="99"/>
      <c r="S564" s="99"/>
      <c r="T564" s="100"/>
    </row>
    <row r="565" spans="1:20" ht="21" customHeight="1">
      <c r="A565" s="83"/>
      <c r="D565" s="97"/>
      <c r="F565" s="98"/>
      <c r="G565" s="98"/>
      <c r="N565" s="83"/>
      <c r="O565" s="99"/>
      <c r="P565" s="99"/>
      <c r="Q565" s="99"/>
      <c r="R565" s="99"/>
      <c r="S565" s="99"/>
      <c r="T565" s="100"/>
    </row>
    <row r="566" spans="1:20" ht="21" customHeight="1">
      <c r="A566" s="83"/>
      <c r="D566" s="97"/>
      <c r="F566" s="98"/>
      <c r="G566" s="98"/>
      <c r="N566" s="83"/>
      <c r="O566" s="99"/>
      <c r="P566" s="99"/>
      <c r="Q566" s="99"/>
      <c r="R566" s="99"/>
      <c r="S566" s="99"/>
      <c r="T566" s="100"/>
    </row>
    <row r="567" spans="1:20" ht="21" customHeight="1">
      <c r="A567" s="83"/>
      <c r="D567" s="97"/>
      <c r="F567" s="98"/>
      <c r="G567" s="98"/>
      <c r="N567" s="83"/>
      <c r="O567" s="99"/>
      <c r="P567" s="99"/>
      <c r="Q567" s="99"/>
      <c r="R567" s="99"/>
      <c r="S567" s="99"/>
      <c r="T567" s="100"/>
    </row>
    <row r="568" spans="1:20" ht="21" customHeight="1">
      <c r="A568" s="83"/>
      <c r="D568" s="97"/>
      <c r="F568" s="98"/>
      <c r="G568" s="98"/>
      <c r="N568" s="83"/>
      <c r="O568" s="99"/>
      <c r="P568" s="99"/>
      <c r="Q568" s="99"/>
      <c r="R568" s="99"/>
      <c r="S568" s="99"/>
      <c r="T568" s="100"/>
    </row>
    <row r="569" spans="1:20" ht="21" customHeight="1">
      <c r="A569" s="83"/>
      <c r="D569" s="97"/>
      <c r="F569" s="98"/>
      <c r="G569" s="98"/>
      <c r="N569" s="83"/>
      <c r="O569" s="99"/>
      <c r="P569" s="99"/>
      <c r="Q569" s="99"/>
      <c r="R569" s="99"/>
      <c r="S569" s="99"/>
      <c r="T569" s="100"/>
    </row>
    <row r="570" spans="1:20" ht="21" customHeight="1">
      <c r="A570" s="83"/>
      <c r="D570" s="97"/>
      <c r="F570" s="98"/>
      <c r="G570" s="98"/>
      <c r="N570" s="83"/>
      <c r="O570" s="99"/>
      <c r="P570" s="99"/>
      <c r="Q570" s="99"/>
      <c r="R570" s="99"/>
      <c r="S570" s="99"/>
      <c r="T570" s="100"/>
    </row>
    <row r="571" spans="1:20" ht="21" customHeight="1">
      <c r="A571" s="83"/>
      <c r="D571" s="97"/>
      <c r="F571" s="98"/>
      <c r="G571" s="98"/>
      <c r="N571" s="83"/>
      <c r="O571" s="99"/>
      <c r="P571" s="99"/>
      <c r="Q571" s="99"/>
      <c r="R571" s="99"/>
      <c r="S571" s="99"/>
      <c r="T571" s="100"/>
    </row>
    <row r="572" spans="1:20" ht="21" customHeight="1">
      <c r="A572" s="83"/>
      <c r="D572" s="97"/>
      <c r="F572" s="98"/>
      <c r="G572" s="98"/>
      <c r="N572" s="83"/>
      <c r="O572" s="99"/>
      <c r="P572" s="99"/>
      <c r="Q572" s="99"/>
      <c r="R572" s="99"/>
      <c r="S572" s="99"/>
      <c r="T572" s="100"/>
    </row>
    <row r="573" spans="1:20" ht="21" customHeight="1">
      <c r="A573" s="83"/>
      <c r="D573" s="97"/>
      <c r="F573" s="98"/>
      <c r="G573" s="98"/>
      <c r="N573" s="83"/>
      <c r="O573" s="99"/>
      <c r="P573" s="99"/>
      <c r="Q573" s="99"/>
      <c r="R573" s="99"/>
      <c r="S573" s="99"/>
      <c r="T573" s="100"/>
    </row>
    <row r="574" spans="1:20" ht="21" customHeight="1">
      <c r="A574" s="83"/>
      <c r="D574" s="97"/>
      <c r="F574" s="98"/>
      <c r="G574" s="98"/>
      <c r="N574" s="83"/>
      <c r="O574" s="99"/>
      <c r="P574" s="99"/>
      <c r="Q574" s="99"/>
      <c r="R574" s="99"/>
      <c r="S574" s="99"/>
      <c r="T574" s="100"/>
    </row>
    <row r="575" spans="1:20" ht="21" customHeight="1">
      <c r="A575" s="83"/>
      <c r="D575" s="97"/>
      <c r="F575" s="98"/>
      <c r="G575" s="98"/>
      <c r="N575" s="83"/>
      <c r="O575" s="99"/>
      <c r="P575" s="99"/>
      <c r="Q575" s="99"/>
      <c r="R575" s="99"/>
      <c r="S575" s="99"/>
      <c r="T575" s="100"/>
    </row>
    <row r="576" spans="1:20" ht="21" customHeight="1">
      <c r="A576" s="83"/>
      <c r="D576" s="97"/>
      <c r="F576" s="98"/>
      <c r="G576" s="98"/>
      <c r="N576" s="83"/>
      <c r="O576" s="99"/>
      <c r="P576" s="99"/>
      <c r="Q576" s="99"/>
      <c r="R576" s="99"/>
      <c r="S576" s="99"/>
      <c r="T576" s="100"/>
    </row>
    <row r="577" spans="1:20" ht="21" customHeight="1">
      <c r="A577" s="83"/>
      <c r="D577" s="97"/>
      <c r="F577" s="98"/>
      <c r="G577" s="98"/>
      <c r="N577" s="83"/>
      <c r="O577" s="99"/>
      <c r="P577" s="99"/>
      <c r="Q577" s="99"/>
      <c r="R577" s="99"/>
      <c r="S577" s="99"/>
      <c r="T577" s="100"/>
    </row>
    <row r="578" spans="1:20" ht="21" customHeight="1">
      <c r="A578" s="83"/>
      <c r="D578" s="97"/>
      <c r="F578" s="98"/>
      <c r="G578" s="98"/>
      <c r="N578" s="83"/>
      <c r="O578" s="99"/>
      <c r="P578" s="99"/>
      <c r="Q578" s="99"/>
      <c r="R578" s="99"/>
      <c r="S578" s="99"/>
      <c r="T578" s="100"/>
    </row>
    <row r="579" spans="1:20" ht="21" customHeight="1">
      <c r="A579" s="83"/>
      <c r="D579" s="97"/>
      <c r="F579" s="98"/>
      <c r="G579" s="98"/>
      <c r="N579" s="83"/>
      <c r="O579" s="99"/>
      <c r="P579" s="99"/>
      <c r="Q579" s="99"/>
      <c r="R579" s="99"/>
      <c r="S579" s="99"/>
      <c r="T579" s="100"/>
    </row>
    <row r="580" spans="1:20" ht="21" customHeight="1">
      <c r="A580" s="83"/>
      <c r="D580" s="97"/>
      <c r="F580" s="98"/>
      <c r="G580" s="98"/>
      <c r="N580" s="83"/>
      <c r="O580" s="99"/>
      <c r="P580" s="99"/>
      <c r="Q580" s="99"/>
      <c r="R580" s="99"/>
      <c r="S580" s="99"/>
      <c r="T580" s="100"/>
    </row>
    <row r="581" spans="1:20" ht="21" customHeight="1">
      <c r="A581" s="83"/>
      <c r="D581" s="97"/>
      <c r="F581" s="98"/>
      <c r="G581" s="98"/>
      <c r="N581" s="83"/>
      <c r="O581" s="99"/>
      <c r="P581" s="99"/>
      <c r="Q581" s="99"/>
      <c r="R581" s="99"/>
      <c r="S581" s="99"/>
      <c r="T581" s="100"/>
    </row>
    <row r="582" spans="1:20" ht="21" customHeight="1">
      <c r="A582" s="83"/>
      <c r="D582" s="97"/>
      <c r="F582" s="98"/>
      <c r="G582" s="98"/>
      <c r="N582" s="83"/>
      <c r="O582" s="99"/>
      <c r="P582" s="99"/>
      <c r="Q582" s="99"/>
      <c r="R582" s="99"/>
      <c r="S582" s="99"/>
      <c r="T582" s="100"/>
    </row>
    <row r="583" spans="1:20" ht="21" customHeight="1">
      <c r="A583" s="83"/>
      <c r="D583" s="97"/>
      <c r="F583" s="98"/>
      <c r="G583" s="98"/>
      <c r="N583" s="83"/>
      <c r="O583" s="99"/>
      <c r="P583" s="99"/>
      <c r="Q583" s="99"/>
      <c r="R583" s="99"/>
      <c r="S583" s="99"/>
      <c r="T583" s="100"/>
    </row>
    <row r="584" spans="1:20" ht="21" customHeight="1">
      <c r="A584" s="83"/>
      <c r="D584" s="97"/>
      <c r="F584" s="98"/>
      <c r="G584" s="98"/>
      <c r="N584" s="83"/>
      <c r="O584" s="99"/>
      <c r="P584" s="99"/>
      <c r="Q584" s="99"/>
      <c r="R584" s="99"/>
      <c r="S584" s="99"/>
      <c r="T584" s="100"/>
    </row>
    <row r="585" spans="1:20" ht="21" customHeight="1">
      <c r="A585" s="83"/>
      <c r="D585" s="97"/>
      <c r="F585" s="98"/>
      <c r="G585" s="98"/>
      <c r="N585" s="83"/>
      <c r="O585" s="99"/>
      <c r="P585" s="99"/>
      <c r="Q585" s="99"/>
      <c r="R585" s="99"/>
      <c r="S585" s="99"/>
      <c r="T585" s="100"/>
    </row>
    <row r="586" spans="1:20" ht="21" customHeight="1">
      <c r="A586" s="83"/>
      <c r="D586" s="97"/>
      <c r="F586" s="98"/>
      <c r="G586" s="98"/>
      <c r="N586" s="83"/>
      <c r="O586" s="99"/>
      <c r="P586" s="99"/>
      <c r="Q586" s="99"/>
      <c r="R586" s="99"/>
      <c r="S586" s="99"/>
      <c r="T586" s="100"/>
    </row>
    <row r="587" spans="1:20" ht="21" customHeight="1">
      <c r="A587" s="83"/>
      <c r="D587" s="97"/>
      <c r="F587" s="98"/>
      <c r="G587" s="98"/>
      <c r="N587" s="83"/>
      <c r="O587" s="99"/>
      <c r="P587" s="99"/>
      <c r="Q587" s="99"/>
      <c r="R587" s="99"/>
      <c r="S587" s="99"/>
      <c r="T587" s="100"/>
    </row>
    <row r="588" spans="1:20" ht="21" customHeight="1">
      <c r="A588" s="83"/>
      <c r="D588" s="97"/>
      <c r="F588" s="98"/>
      <c r="G588" s="98"/>
      <c r="N588" s="83"/>
      <c r="O588" s="99"/>
      <c r="P588" s="99"/>
      <c r="Q588" s="99"/>
      <c r="R588" s="99"/>
      <c r="S588" s="99"/>
      <c r="T588" s="100"/>
    </row>
    <row r="589" spans="1:20" ht="21" customHeight="1">
      <c r="A589" s="83"/>
      <c r="D589" s="97"/>
      <c r="F589" s="98"/>
      <c r="G589" s="98"/>
      <c r="N589" s="83"/>
      <c r="O589" s="99"/>
      <c r="P589" s="99"/>
      <c r="Q589" s="99"/>
      <c r="R589" s="99"/>
      <c r="S589" s="99"/>
      <c r="T589" s="100"/>
    </row>
    <row r="590" spans="1:20" ht="21" customHeight="1">
      <c r="A590" s="83"/>
      <c r="D590" s="97"/>
      <c r="F590" s="98"/>
      <c r="G590" s="98"/>
      <c r="N590" s="83"/>
      <c r="O590" s="99"/>
      <c r="P590" s="99"/>
      <c r="Q590" s="99"/>
      <c r="R590" s="99"/>
      <c r="S590" s="99"/>
      <c r="T590" s="100"/>
    </row>
    <row r="591" spans="1:20" ht="21" customHeight="1">
      <c r="A591" s="83"/>
      <c r="D591" s="97"/>
      <c r="F591" s="98"/>
      <c r="G591" s="98"/>
      <c r="N591" s="83"/>
      <c r="O591" s="99"/>
      <c r="P591" s="99"/>
      <c r="Q591" s="99"/>
      <c r="R591" s="99"/>
      <c r="S591" s="99"/>
      <c r="T591" s="100"/>
    </row>
    <row r="592" spans="1:20" ht="21" customHeight="1">
      <c r="A592" s="83"/>
      <c r="D592" s="97"/>
      <c r="F592" s="98"/>
      <c r="G592" s="98"/>
      <c r="N592" s="83"/>
      <c r="O592" s="99"/>
      <c r="P592" s="99"/>
      <c r="Q592" s="99"/>
      <c r="R592" s="99"/>
      <c r="S592" s="99"/>
      <c r="T592" s="100"/>
    </row>
    <row r="593" spans="1:20" ht="21" customHeight="1">
      <c r="A593" s="83"/>
      <c r="D593" s="97"/>
      <c r="F593" s="98"/>
      <c r="G593" s="98"/>
      <c r="N593" s="83"/>
      <c r="O593" s="99"/>
      <c r="P593" s="99"/>
      <c r="Q593" s="99"/>
      <c r="R593" s="99"/>
      <c r="S593" s="99"/>
      <c r="T593" s="100"/>
    </row>
    <row r="594" spans="1:20" ht="21" customHeight="1">
      <c r="A594" s="83"/>
      <c r="D594" s="97"/>
      <c r="F594" s="98"/>
      <c r="G594" s="98"/>
      <c r="N594" s="83"/>
      <c r="O594" s="99"/>
      <c r="P594" s="99"/>
      <c r="Q594" s="99"/>
      <c r="R594" s="99"/>
      <c r="S594" s="99"/>
      <c r="T594" s="100"/>
    </row>
    <row r="595" spans="1:20" ht="21" customHeight="1">
      <c r="A595" s="83"/>
      <c r="D595" s="97"/>
      <c r="F595" s="98"/>
      <c r="G595" s="98"/>
      <c r="N595" s="83"/>
      <c r="O595" s="99"/>
      <c r="P595" s="99"/>
      <c r="Q595" s="99"/>
      <c r="R595" s="99"/>
      <c r="S595" s="99"/>
      <c r="T595" s="100"/>
    </row>
    <row r="596" spans="1:20" ht="21" customHeight="1">
      <c r="A596" s="83"/>
      <c r="D596" s="97"/>
      <c r="F596" s="98"/>
      <c r="G596" s="98"/>
      <c r="N596" s="83"/>
      <c r="O596" s="99"/>
      <c r="P596" s="99"/>
      <c r="Q596" s="99"/>
      <c r="R596" s="99"/>
      <c r="S596" s="99"/>
      <c r="T596" s="100"/>
    </row>
    <row r="597" spans="1:20" ht="21" customHeight="1">
      <c r="A597" s="83"/>
      <c r="D597" s="97"/>
      <c r="F597" s="98"/>
      <c r="G597" s="98"/>
      <c r="N597" s="83"/>
      <c r="O597" s="99"/>
      <c r="P597" s="99"/>
      <c r="Q597" s="99"/>
      <c r="R597" s="99"/>
      <c r="S597" s="99"/>
      <c r="T597" s="100"/>
    </row>
    <row r="598" spans="1:20" ht="21" customHeight="1">
      <c r="A598" s="83"/>
      <c r="D598" s="97"/>
      <c r="F598" s="98"/>
      <c r="G598" s="98"/>
      <c r="N598" s="83"/>
      <c r="O598" s="99"/>
      <c r="P598" s="99"/>
      <c r="Q598" s="99"/>
      <c r="R598" s="99"/>
      <c r="S598" s="99"/>
      <c r="T598" s="100"/>
    </row>
    <row r="599" spans="1:20" ht="21" customHeight="1">
      <c r="A599" s="83"/>
      <c r="D599" s="97"/>
      <c r="F599" s="98"/>
      <c r="G599" s="98"/>
      <c r="N599" s="83"/>
      <c r="O599" s="99"/>
      <c r="P599" s="99"/>
      <c r="Q599" s="99"/>
      <c r="R599" s="99"/>
      <c r="S599" s="99"/>
      <c r="T599" s="100"/>
    </row>
    <row r="600" spans="1:20" ht="21" customHeight="1">
      <c r="A600" s="83"/>
      <c r="D600" s="97"/>
      <c r="F600" s="98"/>
      <c r="G600" s="98"/>
      <c r="N600" s="83"/>
      <c r="O600" s="99"/>
      <c r="P600" s="99"/>
      <c r="Q600" s="99"/>
      <c r="R600" s="99"/>
      <c r="S600" s="99"/>
      <c r="T600" s="100"/>
    </row>
    <row r="601" spans="1:20" ht="21" customHeight="1">
      <c r="A601" s="83"/>
      <c r="D601" s="97"/>
      <c r="F601" s="98"/>
      <c r="G601" s="98"/>
      <c r="N601" s="83"/>
      <c r="O601" s="99"/>
      <c r="P601" s="99"/>
      <c r="Q601" s="99"/>
      <c r="R601" s="99"/>
      <c r="S601" s="99"/>
      <c r="T601" s="100"/>
    </row>
    <row r="602" spans="1:20" ht="21" customHeight="1">
      <c r="A602" s="83"/>
      <c r="D602" s="97"/>
      <c r="F602" s="98"/>
      <c r="G602" s="98"/>
      <c r="N602" s="83"/>
      <c r="O602" s="99"/>
      <c r="P602" s="99"/>
      <c r="Q602" s="99"/>
      <c r="R602" s="99"/>
      <c r="S602" s="99"/>
      <c r="T602" s="100"/>
    </row>
    <row r="603" spans="1:20" ht="21" customHeight="1">
      <c r="A603" s="83"/>
      <c r="D603" s="97"/>
      <c r="F603" s="98"/>
      <c r="G603" s="98"/>
      <c r="N603" s="83"/>
      <c r="O603" s="99"/>
      <c r="P603" s="99"/>
      <c r="Q603" s="99"/>
      <c r="R603" s="99"/>
      <c r="S603" s="99"/>
      <c r="T603" s="100"/>
    </row>
    <row r="604" spans="1:20" ht="21" customHeight="1">
      <c r="A604" s="83"/>
      <c r="D604" s="97"/>
      <c r="F604" s="98"/>
      <c r="G604" s="98"/>
      <c r="N604" s="83"/>
      <c r="O604" s="99"/>
      <c r="P604" s="99"/>
      <c r="Q604" s="99"/>
      <c r="R604" s="99"/>
      <c r="S604" s="99"/>
      <c r="T604" s="100"/>
    </row>
    <row r="605" spans="1:20" ht="21" customHeight="1">
      <c r="A605" s="83"/>
      <c r="D605" s="97"/>
      <c r="F605" s="98"/>
      <c r="G605" s="98"/>
      <c r="N605" s="83"/>
      <c r="O605" s="99"/>
      <c r="P605" s="99"/>
      <c r="Q605" s="99"/>
      <c r="R605" s="99"/>
      <c r="S605" s="99"/>
      <c r="T605" s="100"/>
    </row>
    <row r="606" spans="1:20" ht="21" customHeight="1">
      <c r="A606" s="83"/>
      <c r="D606" s="97"/>
      <c r="F606" s="98"/>
      <c r="G606" s="98"/>
      <c r="N606" s="83"/>
      <c r="O606" s="99"/>
      <c r="P606" s="99"/>
      <c r="Q606" s="99"/>
      <c r="R606" s="99"/>
      <c r="S606" s="99"/>
      <c r="T606" s="100"/>
    </row>
    <row r="607" spans="1:20" ht="21" customHeight="1">
      <c r="A607" s="83"/>
      <c r="D607" s="97"/>
      <c r="F607" s="98"/>
      <c r="G607" s="98"/>
      <c r="N607" s="83"/>
      <c r="O607" s="99"/>
      <c r="P607" s="99"/>
      <c r="Q607" s="99"/>
      <c r="R607" s="99"/>
      <c r="S607" s="99"/>
      <c r="T607" s="100"/>
    </row>
    <row r="608" spans="1:20" ht="21" customHeight="1">
      <c r="A608" s="83"/>
      <c r="D608" s="97"/>
      <c r="F608" s="98"/>
      <c r="G608" s="98"/>
      <c r="N608" s="83"/>
      <c r="O608" s="99"/>
      <c r="P608" s="99"/>
      <c r="Q608" s="99"/>
      <c r="R608" s="99"/>
      <c r="S608" s="99"/>
      <c r="T608" s="100"/>
    </row>
    <row r="609" spans="1:20" ht="21" customHeight="1">
      <c r="A609" s="83"/>
      <c r="D609" s="97"/>
      <c r="F609" s="98"/>
      <c r="G609" s="98"/>
      <c r="N609" s="83"/>
      <c r="O609" s="99"/>
      <c r="P609" s="99"/>
      <c r="Q609" s="99"/>
      <c r="R609" s="99"/>
      <c r="S609" s="99"/>
      <c r="T609" s="100"/>
    </row>
    <row r="610" spans="1:20" ht="21" customHeight="1">
      <c r="A610" s="83"/>
      <c r="D610" s="97"/>
      <c r="F610" s="98"/>
      <c r="G610" s="98"/>
      <c r="N610" s="83"/>
      <c r="O610" s="99"/>
      <c r="P610" s="99"/>
      <c r="Q610" s="99"/>
      <c r="R610" s="99"/>
      <c r="S610" s="99"/>
      <c r="T610" s="100"/>
    </row>
    <row r="611" spans="1:20" ht="21" customHeight="1">
      <c r="A611" s="83"/>
      <c r="D611" s="97"/>
      <c r="F611" s="98"/>
      <c r="G611" s="98"/>
      <c r="N611" s="83"/>
      <c r="O611" s="99"/>
      <c r="P611" s="99"/>
      <c r="Q611" s="99"/>
      <c r="R611" s="99"/>
      <c r="S611" s="99"/>
      <c r="T611" s="100"/>
    </row>
    <row r="612" spans="1:20" ht="21" customHeight="1">
      <c r="A612" s="83"/>
      <c r="D612" s="97"/>
      <c r="F612" s="98"/>
      <c r="G612" s="98"/>
      <c r="N612" s="83"/>
      <c r="O612" s="99"/>
      <c r="P612" s="99"/>
      <c r="Q612" s="99"/>
      <c r="R612" s="99"/>
      <c r="S612" s="99"/>
      <c r="T612" s="100"/>
    </row>
    <row r="613" spans="1:20" ht="21" customHeight="1">
      <c r="A613" s="83"/>
      <c r="D613" s="97"/>
      <c r="F613" s="98"/>
      <c r="G613" s="98"/>
      <c r="N613" s="83"/>
      <c r="O613" s="99"/>
      <c r="P613" s="99"/>
      <c r="Q613" s="99"/>
      <c r="R613" s="99"/>
      <c r="S613" s="99"/>
      <c r="T613" s="100"/>
    </row>
    <row r="614" spans="1:20" ht="21" customHeight="1">
      <c r="A614" s="83"/>
      <c r="D614" s="97"/>
      <c r="F614" s="98"/>
      <c r="G614" s="98"/>
      <c r="N614" s="83"/>
      <c r="O614" s="99"/>
      <c r="P614" s="99"/>
      <c r="Q614" s="99"/>
      <c r="R614" s="99"/>
      <c r="S614" s="99"/>
      <c r="T614" s="100"/>
    </row>
    <row r="615" spans="1:20" ht="21" customHeight="1">
      <c r="A615" s="83"/>
      <c r="D615" s="97"/>
      <c r="F615" s="98"/>
      <c r="G615" s="98"/>
      <c r="N615" s="83"/>
      <c r="O615" s="99"/>
      <c r="P615" s="99"/>
      <c r="Q615" s="99"/>
      <c r="R615" s="99"/>
      <c r="S615" s="99"/>
      <c r="T615" s="100"/>
    </row>
    <row r="616" spans="1:20" ht="21" customHeight="1">
      <c r="A616" s="83"/>
      <c r="D616" s="97"/>
      <c r="F616" s="98"/>
      <c r="G616" s="98"/>
      <c r="N616" s="83"/>
      <c r="O616" s="99"/>
      <c r="P616" s="99"/>
      <c r="Q616" s="99"/>
      <c r="R616" s="99"/>
      <c r="S616" s="99"/>
      <c r="T616" s="100"/>
    </row>
    <row r="617" spans="1:20" ht="21" customHeight="1">
      <c r="A617" s="83"/>
      <c r="D617" s="97"/>
      <c r="F617" s="98"/>
      <c r="G617" s="98"/>
      <c r="N617" s="83"/>
      <c r="O617" s="99"/>
      <c r="P617" s="99"/>
      <c r="Q617" s="99"/>
      <c r="R617" s="99"/>
      <c r="S617" s="99"/>
      <c r="T617" s="100"/>
    </row>
    <row r="618" spans="1:20" ht="21" customHeight="1">
      <c r="A618" s="83"/>
      <c r="D618" s="97"/>
      <c r="F618" s="98"/>
      <c r="G618" s="98"/>
      <c r="N618" s="83"/>
      <c r="O618" s="99"/>
      <c r="P618" s="99"/>
      <c r="Q618" s="99"/>
      <c r="R618" s="99"/>
      <c r="S618" s="99"/>
      <c r="T618" s="100"/>
    </row>
    <row r="619" spans="1:20" ht="21" customHeight="1">
      <c r="A619" s="83"/>
      <c r="D619" s="97"/>
      <c r="F619" s="98"/>
      <c r="G619" s="98"/>
      <c r="N619" s="83"/>
      <c r="O619" s="99"/>
      <c r="P619" s="99"/>
      <c r="Q619" s="99"/>
      <c r="R619" s="99"/>
      <c r="S619" s="99"/>
      <c r="T619" s="100"/>
    </row>
    <row r="620" spans="1:20" ht="21" customHeight="1">
      <c r="A620" s="83"/>
      <c r="D620" s="97"/>
      <c r="F620" s="98"/>
      <c r="G620" s="98"/>
      <c r="N620" s="83"/>
      <c r="O620" s="99"/>
      <c r="P620" s="99"/>
      <c r="Q620" s="99"/>
      <c r="R620" s="99"/>
      <c r="S620" s="99"/>
      <c r="T620" s="100"/>
    </row>
    <row r="621" spans="1:20" ht="21" customHeight="1">
      <c r="A621" s="83"/>
      <c r="D621" s="97"/>
      <c r="F621" s="98"/>
      <c r="G621" s="98"/>
      <c r="N621" s="83"/>
      <c r="O621" s="99"/>
      <c r="P621" s="99"/>
      <c r="Q621" s="99"/>
      <c r="R621" s="99"/>
      <c r="S621" s="99"/>
      <c r="T621" s="100"/>
    </row>
    <row r="622" spans="1:20" ht="21" customHeight="1">
      <c r="A622" s="83"/>
      <c r="D622" s="97"/>
      <c r="F622" s="98"/>
      <c r="G622" s="98"/>
      <c r="N622" s="83"/>
      <c r="O622" s="99"/>
      <c r="P622" s="99"/>
      <c r="Q622" s="99"/>
      <c r="R622" s="99"/>
      <c r="S622" s="99"/>
      <c r="T622" s="100"/>
    </row>
    <row r="623" spans="1:20" ht="21" customHeight="1">
      <c r="A623" s="83"/>
      <c r="D623" s="97"/>
      <c r="F623" s="98"/>
      <c r="G623" s="98"/>
      <c r="N623" s="83"/>
      <c r="O623" s="99"/>
      <c r="P623" s="99"/>
      <c r="Q623" s="99"/>
      <c r="R623" s="99"/>
      <c r="S623" s="99"/>
      <c r="T623" s="100"/>
    </row>
    <row r="624" spans="1:20" ht="21" customHeight="1">
      <c r="A624" s="83"/>
      <c r="D624" s="97"/>
      <c r="F624" s="98"/>
      <c r="G624" s="98"/>
      <c r="N624" s="83"/>
      <c r="O624" s="99"/>
      <c r="P624" s="99"/>
      <c r="Q624" s="99"/>
      <c r="R624" s="99"/>
      <c r="S624" s="99"/>
      <c r="T624" s="100"/>
    </row>
    <row r="625" spans="1:20" ht="21" customHeight="1">
      <c r="A625" s="83"/>
      <c r="D625" s="97"/>
      <c r="F625" s="98"/>
      <c r="G625" s="98"/>
      <c r="N625" s="83"/>
      <c r="O625" s="99"/>
      <c r="P625" s="99"/>
      <c r="Q625" s="99"/>
      <c r="R625" s="99"/>
      <c r="S625" s="99"/>
      <c r="T625" s="100"/>
    </row>
    <row r="626" spans="1:20" ht="21" customHeight="1">
      <c r="A626" s="83"/>
      <c r="D626" s="97"/>
      <c r="F626" s="98"/>
      <c r="G626" s="98"/>
      <c r="N626" s="83"/>
      <c r="O626" s="99"/>
      <c r="P626" s="99"/>
      <c r="Q626" s="99"/>
      <c r="R626" s="99"/>
      <c r="S626" s="99"/>
      <c r="T626" s="100"/>
    </row>
    <row r="627" spans="1:20" ht="21" customHeight="1">
      <c r="A627" s="83"/>
      <c r="D627" s="97"/>
      <c r="F627" s="98"/>
      <c r="G627" s="98"/>
      <c r="N627" s="83"/>
      <c r="O627" s="99"/>
      <c r="P627" s="99"/>
      <c r="Q627" s="99"/>
      <c r="R627" s="99"/>
      <c r="S627" s="99"/>
      <c r="T627" s="100"/>
    </row>
    <row r="628" spans="1:20" ht="21" customHeight="1">
      <c r="A628" s="83"/>
      <c r="D628" s="97"/>
      <c r="F628" s="98"/>
      <c r="G628" s="98"/>
      <c r="N628" s="83"/>
      <c r="O628" s="99"/>
      <c r="P628" s="99"/>
      <c r="Q628" s="99"/>
      <c r="R628" s="99"/>
      <c r="S628" s="99"/>
      <c r="T628" s="100"/>
    </row>
    <row r="629" spans="1:20" ht="21" customHeight="1">
      <c r="A629" s="83"/>
      <c r="D629" s="97"/>
      <c r="F629" s="98"/>
      <c r="G629" s="98"/>
      <c r="N629" s="83"/>
      <c r="O629" s="99"/>
      <c r="P629" s="99"/>
      <c r="Q629" s="99"/>
      <c r="R629" s="99"/>
      <c r="S629" s="99"/>
      <c r="T629" s="100"/>
    </row>
    <row r="630" spans="1:20" ht="21" customHeight="1">
      <c r="A630" s="83"/>
      <c r="D630" s="97"/>
      <c r="F630" s="98"/>
      <c r="G630" s="98"/>
      <c r="N630" s="83"/>
      <c r="O630" s="99"/>
      <c r="P630" s="99"/>
      <c r="Q630" s="99"/>
      <c r="R630" s="99"/>
      <c r="S630" s="99"/>
      <c r="T630" s="100"/>
    </row>
    <row r="631" spans="1:20" ht="21" customHeight="1">
      <c r="A631" s="83"/>
      <c r="D631" s="97"/>
      <c r="F631" s="98"/>
      <c r="G631" s="98"/>
      <c r="N631" s="83"/>
      <c r="O631" s="99"/>
      <c r="P631" s="99"/>
      <c r="Q631" s="99"/>
      <c r="R631" s="99"/>
      <c r="S631" s="99"/>
      <c r="T631" s="100"/>
    </row>
    <row r="632" spans="1:20" ht="21" customHeight="1">
      <c r="A632" s="83"/>
      <c r="D632" s="97"/>
      <c r="F632" s="98"/>
      <c r="G632" s="98"/>
      <c r="N632" s="83"/>
      <c r="O632" s="99"/>
      <c r="P632" s="99"/>
      <c r="Q632" s="99"/>
      <c r="R632" s="99"/>
      <c r="S632" s="99"/>
      <c r="T632" s="100"/>
    </row>
    <row r="633" spans="1:20" ht="21" customHeight="1">
      <c r="A633" s="83"/>
      <c r="D633" s="97"/>
      <c r="F633" s="98"/>
      <c r="G633" s="98"/>
      <c r="N633" s="83"/>
      <c r="O633" s="99"/>
      <c r="P633" s="99"/>
      <c r="Q633" s="99"/>
      <c r="R633" s="99"/>
      <c r="S633" s="99"/>
      <c r="T633" s="100"/>
    </row>
    <row r="634" spans="1:20" ht="21" customHeight="1">
      <c r="A634" s="83"/>
      <c r="D634" s="97"/>
      <c r="F634" s="98"/>
      <c r="G634" s="98"/>
      <c r="N634" s="83"/>
      <c r="O634" s="99"/>
      <c r="P634" s="99"/>
      <c r="Q634" s="99"/>
      <c r="R634" s="99"/>
      <c r="S634" s="99"/>
      <c r="T634" s="100"/>
    </row>
    <row r="635" spans="1:20" ht="21" customHeight="1">
      <c r="A635" s="83"/>
      <c r="D635" s="97"/>
      <c r="F635" s="98"/>
      <c r="G635" s="98"/>
      <c r="N635" s="83"/>
      <c r="O635" s="99"/>
      <c r="P635" s="99"/>
      <c r="Q635" s="99"/>
      <c r="R635" s="99"/>
      <c r="S635" s="99"/>
      <c r="T635" s="100"/>
    </row>
    <row r="636" spans="1:20" ht="21" customHeight="1">
      <c r="A636" s="83"/>
      <c r="D636" s="97"/>
      <c r="F636" s="98"/>
      <c r="G636" s="98"/>
      <c r="N636" s="83"/>
      <c r="O636" s="99"/>
      <c r="P636" s="99"/>
      <c r="Q636" s="99"/>
      <c r="R636" s="99"/>
      <c r="S636" s="99"/>
      <c r="T636" s="100"/>
    </row>
    <row r="637" spans="1:20" ht="21" customHeight="1">
      <c r="A637" s="83"/>
      <c r="D637" s="97"/>
      <c r="F637" s="98"/>
      <c r="G637" s="98"/>
      <c r="N637" s="83"/>
      <c r="O637" s="99"/>
      <c r="P637" s="99"/>
      <c r="Q637" s="99"/>
      <c r="R637" s="99"/>
      <c r="S637" s="99"/>
      <c r="T637" s="100"/>
    </row>
    <row r="638" spans="1:20" ht="21" customHeight="1">
      <c r="A638" s="83"/>
      <c r="D638" s="97"/>
      <c r="F638" s="98"/>
      <c r="G638" s="98"/>
      <c r="N638" s="83"/>
      <c r="O638" s="99"/>
      <c r="P638" s="99"/>
      <c r="Q638" s="99"/>
      <c r="R638" s="99"/>
      <c r="S638" s="99"/>
      <c r="T638" s="100"/>
    </row>
    <row r="639" spans="1:20" ht="21" customHeight="1">
      <c r="A639" s="83"/>
      <c r="D639" s="97"/>
      <c r="F639" s="98"/>
      <c r="G639" s="98"/>
      <c r="N639" s="83"/>
      <c r="O639" s="99"/>
      <c r="P639" s="99"/>
      <c r="Q639" s="99"/>
      <c r="R639" s="99"/>
      <c r="S639" s="99"/>
      <c r="T639" s="100"/>
    </row>
    <row r="640" spans="1:20" ht="21" customHeight="1">
      <c r="A640" s="83"/>
      <c r="D640" s="97"/>
      <c r="F640" s="98"/>
      <c r="G640" s="98"/>
      <c r="N640" s="83"/>
      <c r="O640" s="99"/>
      <c r="P640" s="99"/>
      <c r="Q640" s="99"/>
      <c r="R640" s="99"/>
      <c r="S640" s="99"/>
      <c r="T640" s="100"/>
    </row>
    <row r="641" spans="1:20" ht="21" customHeight="1">
      <c r="A641" s="83"/>
      <c r="D641" s="97"/>
      <c r="F641" s="98"/>
      <c r="G641" s="98"/>
      <c r="N641" s="83"/>
      <c r="O641" s="99"/>
      <c r="P641" s="99"/>
      <c r="Q641" s="99"/>
      <c r="R641" s="99"/>
      <c r="S641" s="99"/>
      <c r="T641" s="100"/>
    </row>
    <row r="642" spans="1:20" ht="21" customHeight="1">
      <c r="A642" s="83"/>
      <c r="D642" s="97"/>
      <c r="F642" s="98"/>
      <c r="G642" s="98"/>
      <c r="N642" s="83"/>
      <c r="O642" s="99"/>
      <c r="P642" s="99"/>
      <c r="Q642" s="99"/>
      <c r="R642" s="99"/>
      <c r="S642" s="99"/>
      <c r="T642" s="100"/>
    </row>
    <row r="643" spans="1:20" ht="21" customHeight="1">
      <c r="A643" s="83"/>
      <c r="D643" s="97"/>
      <c r="F643" s="98"/>
      <c r="G643" s="98"/>
      <c r="N643" s="83"/>
      <c r="O643" s="99"/>
      <c r="P643" s="99"/>
      <c r="Q643" s="99"/>
      <c r="R643" s="99"/>
      <c r="S643" s="99"/>
      <c r="T643" s="100"/>
    </row>
    <row r="644" spans="1:20" ht="21" customHeight="1">
      <c r="A644" s="83"/>
      <c r="D644" s="97"/>
      <c r="F644" s="98"/>
      <c r="G644" s="98"/>
      <c r="N644" s="83"/>
      <c r="O644" s="99"/>
      <c r="P644" s="99"/>
      <c r="Q644" s="99"/>
      <c r="R644" s="99"/>
      <c r="S644" s="99"/>
      <c r="T644" s="100"/>
    </row>
    <row r="645" spans="1:20" ht="21" customHeight="1">
      <c r="A645" s="83"/>
      <c r="D645" s="97"/>
      <c r="F645" s="98"/>
      <c r="G645" s="98"/>
      <c r="N645" s="83"/>
      <c r="O645" s="99"/>
      <c r="P645" s="99"/>
      <c r="Q645" s="99"/>
      <c r="R645" s="99"/>
      <c r="S645" s="99"/>
      <c r="T645" s="100"/>
    </row>
    <row r="646" spans="1:20" ht="21" customHeight="1">
      <c r="A646" s="83"/>
      <c r="D646" s="97"/>
      <c r="F646" s="98"/>
      <c r="G646" s="98"/>
      <c r="N646" s="83"/>
      <c r="O646" s="99"/>
      <c r="P646" s="99"/>
      <c r="Q646" s="99"/>
      <c r="R646" s="99"/>
      <c r="S646" s="99"/>
      <c r="T646" s="100"/>
    </row>
    <row r="647" spans="1:20" ht="21" customHeight="1">
      <c r="A647" s="83"/>
      <c r="D647" s="97"/>
      <c r="F647" s="98"/>
      <c r="G647" s="98"/>
      <c r="N647" s="83"/>
      <c r="O647" s="99"/>
      <c r="P647" s="99"/>
      <c r="Q647" s="99"/>
      <c r="R647" s="99"/>
      <c r="S647" s="99"/>
      <c r="T647" s="100"/>
    </row>
    <row r="648" spans="1:20" ht="21" customHeight="1">
      <c r="A648" s="83"/>
      <c r="D648" s="97"/>
      <c r="F648" s="98"/>
      <c r="G648" s="98"/>
      <c r="N648" s="83"/>
      <c r="O648" s="99"/>
      <c r="P648" s="99"/>
      <c r="Q648" s="99"/>
      <c r="R648" s="99"/>
      <c r="S648" s="99"/>
      <c r="T648" s="100"/>
    </row>
    <row r="649" spans="1:20" ht="21" customHeight="1">
      <c r="A649" s="83"/>
      <c r="D649" s="97"/>
      <c r="F649" s="98"/>
      <c r="G649" s="98"/>
      <c r="N649" s="83"/>
      <c r="O649" s="99"/>
      <c r="P649" s="99"/>
      <c r="Q649" s="99"/>
      <c r="R649" s="99"/>
      <c r="S649" s="99"/>
      <c r="T649" s="100"/>
    </row>
    <row r="650" spans="1:20" ht="21" customHeight="1">
      <c r="A650" s="83"/>
      <c r="D650" s="97"/>
      <c r="F650" s="98"/>
      <c r="G650" s="98"/>
      <c r="N650" s="83"/>
      <c r="O650" s="99"/>
      <c r="P650" s="99"/>
      <c r="Q650" s="99"/>
      <c r="R650" s="99"/>
      <c r="S650" s="99"/>
      <c r="T650" s="100"/>
    </row>
    <row r="651" spans="1:20" ht="21" customHeight="1">
      <c r="A651" s="83"/>
      <c r="D651" s="97"/>
      <c r="F651" s="98"/>
      <c r="G651" s="98"/>
      <c r="N651" s="83"/>
      <c r="O651" s="99"/>
      <c r="P651" s="99"/>
      <c r="Q651" s="99"/>
      <c r="R651" s="99"/>
      <c r="S651" s="99"/>
      <c r="T651" s="100"/>
    </row>
    <row r="652" spans="1:20" ht="21" customHeight="1">
      <c r="A652" s="83"/>
      <c r="D652" s="97"/>
      <c r="F652" s="98"/>
      <c r="G652" s="98"/>
      <c r="N652" s="83"/>
      <c r="O652" s="99"/>
      <c r="P652" s="99"/>
      <c r="Q652" s="99"/>
      <c r="R652" s="99"/>
      <c r="S652" s="99"/>
      <c r="T652" s="100"/>
    </row>
    <row r="653" spans="1:20" ht="21" customHeight="1">
      <c r="A653" s="83"/>
      <c r="D653" s="97"/>
      <c r="F653" s="98"/>
      <c r="G653" s="98"/>
      <c r="N653" s="83"/>
      <c r="O653" s="99"/>
      <c r="P653" s="99"/>
      <c r="Q653" s="99"/>
      <c r="R653" s="99"/>
      <c r="S653" s="99"/>
      <c r="T653" s="100"/>
    </row>
    <row r="654" spans="1:20" ht="21" customHeight="1">
      <c r="A654" s="83"/>
      <c r="D654" s="97"/>
      <c r="F654" s="98"/>
      <c r="G654" s="98"/>
      <c r="N654" s="83"/>
      <c r="O654" s="99"/>
      <c r="P654" s="99"/>
      <c r="Q654" s="99"/>
      <c r="R654" s="99"/>
      <c r="S654" s="99"/>
      <c r="T654" s="100"/>
    </row>
    <row r="655" spans="1:20" ht="21" customHeight="1">
      <c r="A655" s="83"/>
      <c r="D655" s="97"/>
      <c r="F655" s="98"/>
      <c r="G655" s="98"/>
      <c r="N655" s="83"/>
      <c r="O655" s="99"/>
      <c r="P655" s="99"/>
      <c r="Q655" s="99"/>
      <c r="R655" s="99"/>
      <c r="S655" s="99"/>
      <c r="T655" s="100"/>
    </row>
    <row r="656" spans="1:20" ht="21" customHeight="1">
      <c r="A656" s="83"/>
      <c r="D656" s="97"/>
      <c r="F656" s="98"/>
      <c r="G656" s="98"/>
      <c r="N656" s="83"/>
      <c r="O656" s="99"/>
      <c r="P656" s="99"/>
      <c r="Q656" s="99"/>
      <c r="R656" s="99"/>
      <c r="S656" s="99"/>
      <c r="T656" s="100"/>
    </row>
    <row r="657" spans="1:20" ht="21" customHeight="1">
      <c r="A657" s="83"/>
      <c r="D657" s="97"/>
      <c r="F657" s="98"/>
      <c r="G657" s="98"/>
      <c r="N657" s="83"/>
      <c r="O657" s="99"/>
      <c r="P657" s="99"/>
      <c r="Q657" s="99"/>
      <c r="R657" s="99"/>
      <c r="S657" s="99"/>
      <c r="T657" s="100"/>
    </row>
    <row r="658" spans="1:20" ht="21" customHeight="1">
      <c r="A658" s="83"/>
      <c r="D658" s="97"/>
      <c r="F658" s="98"/>
      <c r="G658" s="98"/>
      <c r="N658" s="83"/>
      <c r="O658" s="99"/>
      <c r="P658" s="99"/>
      <c r="Q658" s="99"/>
      <c r="R658" s="99"/>
      <c r="S658" s="99"/>
      <c r="T658" s="100"/>
    </row>
    <row r="659" spans="1:20" ht="21" customHeight="1">
      <c r="A659" s="83"/>
      <c r="D659" s="97"/>
      <c r="F659" s="98"/>
      <c r="G659" s="98"/>
      <c r="N659" s="83"/>
      <c r="O659" s="99"/>
      <c r="P659" s="99"/>
      <c r="Q659" s="99"/>
      <c r="R659" s="99"/>
      <c r="S659" s="99"/>
      <c r="T659" s="100"/>
    </row>
    <row r="660" spans="1:20" ht="21" customHeight="1">
      <c r="A660" s="83"/>
      <c r="D660" s="97"/>
      <c r="F660" s="98"/>
      <c r="G660" s="98"/>
      <c r="N660" s="83"/>
      <c r="O660" s="99"/>
      <c r="P660" s="99"/>
      <c r="Q660" s="99"/>
      <c r="R660" s="99"/>
      <c r="S660" s="99"/>
      <c r="T660" s="100"/>
    </row>
    <row r="661" spans="1:20" ht="21" customHeight="1">
      <c r="A661" s="83"/>
      <c r="D661" s="97"/>
      <c r="F661" s="98"/>
      <c r="G661" s="98"/>
      <c r="N661" s="83"/>
      <c r="O661" s="99"/>
      <c r="P661" s="99"/>
      <c r="Q661" s="99"/>
      <c r="R661" s="99"/>
      <c r="S661" s="99"/>
      <c r="T661" s="100"/>
    </row>
    <row r="662" spans="1:20" ht="21" customHeight="1">
      <c r="A662" s="83"/>
      <c r="D662" s="97"/>
      <c r="F662" s="98"/>
      <c r="G662" s="98"/>
      <c r="N662" s="83"/>
      <c r="O662" s="99"/>
      <c r="P662" s="99"/>
      <c r="Q662" s="99"/>
      <c r="R662" s="99"/>
      <c r="S662" s="99"/>
      <c r="T662" s="100"/>
    </row>
    <row r="663" spans="1:20" ht="21" customHeight="1">
      <c r="A663" s="83"/>
      <c r="D663" s="97"/>
      <c r="F663" s="98"/>
      <c r="G663" s="98"/>
      <c r="N663" s="83"/>
      <c r="O663" s="99"/>
      <c r="P663" s="99"/>
      <c r="Q663" s="99"/>
      <c r="R663" s="99"/>
      <c r="S663" s="99"/>
      <c r="T663" s="100"/>
    </row>
    <row r="664" spans="1:20" ht="21" customHeight="1">
      <c r="A664" s="83"/>
      <c r="D664" s="97"/>
      <c r="F664" s="98"/>
      <c r="G664" s="98"/>
      <c r="N664" s="83"/>
      <c r="O664" s="99"/>
      <c r="P664" s="99"/>
      <c r="Q664" s="99"/>
      <c r="R664" s="99"/>
      <c r="S664" s="99"/>
      <c r="T664" s="100"/>
    </row>
    <row r="665" spans="1:20" ht="21" customHeight="1">
      <c r="A665" s="83"/>
      <c r="D665" s="97"/>
      <c r="F665" s="98"/>
      <c r="G665" s="98"/>
      <c r="N665" s="83"/>
      <c r="O665" s="99"/>
      <c r="P665" s="99"/>
      <c r="Q665" s="99"/>
      <c r="R665" s="99"/>
      <c r="S665" s="99"/>
      <c r="T665" s="100"/>
    </row>
    <row r="666" spans="1:20" ht="21" customHeight="1">
      <c r="A666" s="83"/>
      <c r="D666" s="97"/>
      <c r="F666" s="98"/>
      <c r="G666" s="98"/>
      <c r="N666" s="83"/>
      <c r="O666" s="99"/>
      <c r="P666" s="99"/>
      <c r="Q666" s="99"/>
      <c r="R666" s="99"/>
      <c r="S666" s="99"/>
      <c r="T666" s="100"/>
    </row>
    <row r="667" spans="1:20" ht="21" customHeight="1">
      <c r="A667" s="83"/>
      <c r="D667" s="97"/>
      <c r="F667" s="98"/>
      <c r="G667" s="98"/>
      <c r="N667" s="83"/>
      <c r="O667" s="99"/>
      <c r="P667" s="99"/>
      <c r="Q667" s="99"/>
      <c r="R667" s="99"/>
      <c r="S667" s="99"/>
      <c r="T667" s="100"/>
    </row>
    <row r="668" spans="1:20" ht="21" customHeight="1">
      <c r="A668" s="83"/>
      <c r="D668" s="97"/>
      <c r="F668" s="98"/>
      <c r="G668" s="98"/>
      <c r="N668" s="83"/>
      <c r="O668" s="99"/>
      <c r="P668" s="99"/>
      <c r="Q668" s="99"/>
      <c r="R668" s="99"/>
      <c r="S668" s="99"/>
      <c r="T668" s="100"/>
    </row>
    <row r="669" spans="1:20" ht="21" customHeight="1">
      <c r="A669" s="83"/>
      <c r="D669" s="97"/>
      <c r="F669" s="98"/>
      <c r="G669" s="98"/>
      <c r="N669" s="83"/>
      <c r="O669" s="99"/>
      <c r="P669" s="99"/>
      <c r="Q669" s="99"/>
      <c r="R669" s="99"/>
      <c r="S669" s="99"/>
      <c r="T669" s="100"/>
    </row>
    <row r="670" spans="1:20" ht="21" customHeight="1">
      <c r="A670" s="83"/>
      <c r="D670" s="97"/>
      <c r="F670" s="98"/>
      <c r="G670" s="98"/>
      <c r="N670" s="83"/>
      <c r="O670" s="99"/>
      <c r="P670" s="99"/>
      <c r="Q670" s="99"/>
      <c r="R670" s="99"/>
      <c r="S670" s="99"/>
      <c r="T670" s="100"/>
    </row>
    <row r="671" spans="1:20" ht="21" customHeight="1">
      <c r="A671" s="83"/>
      <c r="D671" s="97"/>
      <c r="F671" s="98"/>
      <c r="G671" s="98"/>
      <c r="N671" s="83"/>
      <c r="O671" s="99"/>
      <c r="P671" s="99"/>
      <c r="Q671" s="99"/>
      <c r="R671" s="99"/>
      <c r="S671" s="99"/>
      <c r="T671" s="100"/>
    </row>
    <row r="672" spans="1:20" ht="21" customHeight="1">
      <c r="A672" s="83"/>
      <c r="D672" s="97"/>
      <c r="F672" s="98"/>
      <c r="G672" s="98"/>
      <c r="N672" s="83"/>
      <c r="O672" s="99"/>
      <c r="P672" s="99"/>
      <c r="Q672" s="99"/>
      <c r="R672" s="99"/>
      <c r="S672" s="99"/>
      <c r="T672" s="100"/>
    </row>
    <row r="673" spans="1:20" ht="21" customHeight="1">
      <c r="A673" s="83"/>
      <c r="D673" s="97"/>
      <c r="F673" s="98"/>
      <c r="G673" s="98"/>
      <c r="N673" s="83"/>
      <c r="O673" s="99"/>
      <c r="P673" s="99"/>
      <c r="Q673" s="99"/>
      <c r="R673" s="99"/>
      <c r="S673" s="99"/>
      <c r="T673" s="100"/>
    </row>
    <row r="674" spans="1:20" ht="21" customHeight="1">
      <c r="A674" s="83"/>
      <c r="D674" s="97"/>
      <c r="F674" s="98"/>
      <c r="G674" s="98"/>
      <c r="N674" s="83"/>
      <c r="O674" s="99"/>
      <c r="P674" s="99"/>
      <c r="Q674" s="99"/>
      <c r="R674" s="99"/>
      <c r="S674" s="99"/>
      <c r="T674" s="100"/>
    </row>
    <row r="675" spans="1:20" ht="21" customHeight="1">
      <c r="A675" s="83"/>
      <c r="D675" s="97"/>
      <c r="F675" s="98"/>
      <c r="G675" s="98"/>
      <c r="N675" s="83"/>
      <c r="O675" s="99"/>
      <c r="P675" s="99"/>
      <c r="Q675" s="99"/>
      <c r="R675" s="99"/>
      <c r="S675" s="99"/>
      <c r="T675" s="100"/>
    </row>
    <row r="676" spans="1:20" ht="21" customHeight="1">
      <c r="A676" s="83"/>
      <c r="D676" s="97"/>
      <c r="F676" s="98"/>
      <c r="G676" s="98"/>
      <c r="N676" s="83"/>
      <c r="O676" s="99"/>
      <c r="P676" s="99"/>
      <c r="Q676" s="99"/>
      <c r="R676" s="99"/>
      <c r="S676" s="99"/>
      <c r="T676" s="100"/>
    </row>
    <row r="677" spans="1:20" ht="21" customHeight="1">
      <c r="A677" s="83"/>
      <c r="D677" s="97"/>
      <c r="F677" s="98"/>
      <c r="G677" s="98"/>
      <c r="N677" s="83"/>
      <c r="O677" s="99"/>
      <c r="P677" s="99"/>
      <c r="Q677" s="99"/>
      <c r="R677" s="99"/>
      <c r="S677" s="99"/>
      <c r="T677" s="100"/>
    </row>
    <row r="678" spans="1:20" ht="21" customHeight="1">
      <c r="A678" s="83"/>
      <c r="D678" s="97"/>
      <c r="F678" s="98"/>
      <c r="G678" s="98"/>
      <c r="N678" s="83"/>
      <c r="O678" s="99"/>
      <c r="P678" s="99"/>
      <c r="Q678" s="99"/>
      <c r="R678" s="99"/>
      <c r="S678" s="99"/>
      <c r="T678" s="100"/>
    </row>
    <row r="679" spans="1:20" ht="21" customHeight="1">
      <c r="A679" s="83"/>
      <c r="D679" s="97"/>
      <c r="F679" s="98"/>
      <c r="G679" s="98"/>
      <c r="N679" s="83"/>
      <c r="O679" s="99"/>
      <c r="P679" s="99"/>
      <c r="Q679" s="99"/>
      <c r="R679" s="99"/>
      <c r="S679" s="99"/>
      <c r="T679" s="100"/>
    </row>
    <row r="680" spans="1:20" ht="21" customHeight="1">
      <c r="A680" s="83"/>
      <c r="D680" s="97"/>
      <c r="F680" s="98"/>
      <c r="G680" s="98"/>
      <c r="N680" s="83"/>
      <c r="O680" s="99"/>
      <c r="P680" s="99"/>
      <c r="Q680" s="99"/>
      <c r="R680" s="99"/>
      <c r="S680" s="99"/>
      <c r="T680" s="100"/>
    </row>
    <row r="681" spans="1:20" ht="21" customHeight="1">
      <c r="A681" s="83"/>
      <c r="D681" s="97"/>
      <c r="F681" s="98"/>
      <c r="G681" s="98"/>
      <c r="N681" s="83"/>
      <c r="O681" s="99"/>
      <c r="P681" s="99"/>
      <c r="Q681" s="99"/>
      <c r="R681" s="99"/>
      <c r="S681" s="99"/>
      <c r="T681" s="100"/>
    </row>
    <row r="682" spans="1:20" ht="21" customHeight="1">
      <c r="A682" s="83"/>
      <c r="D682" s="97"/>
      <c r="F682" s="98"/>
      <c r="G682" s="98"/>
      <c r="N682" s="83"/>
      <c r="O682" s="99"/>
      <c r="P682" s="99"/>
      <c r="Q682" s="99"/>
      <c r="R682" s="99"/>
      <c r="S682" s="99"/>
      <c r="T682" s="100"/>
    </row>
    <row r="683" spans="1:20" ht="21" customHeight="1">
      <c r="A683" s="83"/>
      <c r="D683" s="97"/>
      <c r="F683" s="98"/>
      <c r="G683" s="98"/>
      <c r="N683" s="83"/>
      <c r="O683" s="99"/>
      <c r="P683" s="99"/>
      <c r="Q683" s="99"/>
      <c r="R683" s="99"/>
      <c r="S683" s="99"/>
      <c r="T683" s="100"/>
    </row>
    <row r="684" spans="1:20" ht="21" customHeight="1">
      <c r="A684" s="83"/>
      <c r="D684" s="97"/>
      <c r="F684" s="98"/>
      <c r="G684" s="98"/>
      <c r="N684" s="83"/>
      <c r="O684" s="99"/>
      <c r="P684" s="99"/>
      <c r="Q684" s="99"/>
      <c r="R684" s="99"/>
      <c r="S684" s="99"/>
      <c r="T684" s="100"/>
    </row>
    <row r="685" spans="1:20" ht="21" customHeight="1">
      <c r="A685" s="83"/>
      <c r="D685" s="97"/>
      <c r="F685" s="98"/>
      <c r="G685" s="98"/>
      <c r="N685" s="83"/>
      <c r="O685" s="99"/>
      <c r="P685" s="99"/>
      <c r="Q685" s="99"/>
      <c r="R685" s="99"/>
      <c r="S685" s="99"/>
      <c r="T685" s="100"/>
    </row>
    <row r="686" spans="1:20" ht="21" customHeight="1">
      <c r="A686" s="83"/>
      <c r="D686" s="97"/>
      <c r="F686" s="98"/>
      <c r="G686" s="98"/>
      <c r="N686" s="83"/>
      <c r="O686" s="99"/>
      <c r="P686" s="99"/>
      <c r="Q686" s="99"/>
      <c r="R686" s="99"/>
      <c r="S686" s="99"/>
      <c r="T686" s="100"/>
    </row>
    <row r="687" spans="1:20" ht="21" customHeight="1">
      <c r="A687" s="83"/>
      <c r="D687" s="97"/>
      <c r="F687" s="98"/>
      <c r="G687" s="98"/>
      <c r="N687" s="83"/>
      <c r="O687" s="99"/>
      <c r="P687" s="99"/>
      <c r="Q687" s="99"/>
      <c r="R687" s="99"/>
      <c r="S687" s="99"/>
      <c r="T687" s="100"/>
    </row>
    <row r="688" spans="1:20" ht="21" customHeight="1">
      <c r="A688" s="83"/>
      <c r="D688" s="97"/>
      <c r="F688" s="98"/>
      <c r="G688" s="98"/>
      <c r="N688" s="83"/>
      <c r="O688" s="99"/>
      <c r="P688" s="99"/>
      <c r="Q688" s="99"/>
      <c r="R688" s="99"/>
      <c r="S688" s="99"/>
      <c r="T688" s="100"/>
    </row>
    <row r="689" spans="1:20" ht="21" customHeight="1">
      <c r="A689" s="83"/>
      <c r="D689" s="97"/>
      <c r="F689" s="98"/>
      <c r="G689" s="98"/>
      <c r="N689" s="83"/>
      <c r="O689" s="99"/>
      <c r="P689" s="99"/>
      <c r="Q689" s="99"/>
      <c r="R689" s="99"/>
      <c r="S689" s="99"/>
      <c r="T689" s="100"/>
    </row>
    <row r="690" spans="1:20" ht="21" customHeight="1">
      <c r="A690" s="83"/>
      <c r="D690" s="97"/>
      <c r="F690" s="98"/>
      <c r="G690" s="98"/>
      <c r="N690" s="83"/>
      <c r="O690" s="99"/>
      <c r="P690" s="99"/>
      <c r="Q690" s="99"/>
      <c r="R690" s="99"/>
      <c r="S690" s="99"/>
      <c r="T690" s="100"/>
    </row>
    <row r="691" spans="1:20" ht="21" customHeight="1">
      <c r="A691" s="83"/>
      <c r="D691" s="97"/>
      <c r="F691" s="98"/>
      <c r="G691" s="98"/>
      <c r="N691" s="83"/>
      <c r="O691" s="99"/>
      <c r="P691" s="99"/>
      <c r="Q691" s="99"/>
      <c r="R691" s="99"/>
      <c r="S691" s="99"/>
      <c r="T691" s="100"/>
    </row>
    <row r="692" spans="1:20" ht="21" customHeight="1">
      <c r="A692" s="83"/>
      <c r="D692" s="97"/>
      <c r="F692" s="98"/>
      <c r="G692" s="98"/>
      <c r="N692" s="83"/>
      <c r="O692" s="99"/>
      <c r="P692" s="99"/>
      <c r="Q692" s="99"/>
      <c r="R692" s="99"/>
      <c r="S692" s="99"/>
      <c r="T692" s="100"/>
    </row>
    <row r="693" spans="1:20" ht="21" customHeight="1">
      <c r="A693" s="83"/>
      <c r="D693" s="97"/>
      <c r="F693" s="98"/>
      <c r="G693" s="98"/>
      <c r="N693" s="83"/>
      <c r="O693" s="99"/>
      <c r="P693" s="99"/>
      <c r="Q693" s="99"/>
      <c r="R693" s="99"/>
      <c r="S693" s="99"/>
      <c r="T693" s="100"/>
    </row>
    <row r="694" spans="1:20" ht="21" customHeight="1">
      <c r="A694" s="83"/>
      <c r="D694" s="97"/>
      <c r="F694" s="98"/>
      <c r="G694" s="98"/>
      <c r="N694" s="83"/>
      <c r="O694" s="99"/>
      <c r="P694" s="99"/>
      <c r="Q694" s="99"/>
      <c r="R694" s="99"/>
      <c r="S694" s="99"/>
      <c r="T694" s="100"/>
    </row>
    <row r="695" spans="1:20" ht="21" customHeight="1">
      <c r="A695" s="83"/>
      <c r="D695" s="97"/>
      <c r="F695" s="98"/>
      <c r="G695" s="98"/>
      <c r="N695" s="83"/>
      <c r="O695" s="99"/>
      <c r="P695" s="99"/>
      <c r="Q695" s="99"/>
      <c r="R695" s="99"/>
      <c r="S695" s="99"/>
      <c r="T695" s="100"/>
    </row>
    <row r="696" spans="1:20" ht="21" customHeight="1">
      <c r="A696" s="83"/>
      <c r="D696" s="97"/>
      <c r="F696" s="98"/>
      <c r="G696" s="98"/>
      <c r="N696" s="83"/>
      <c r="O696" s="99"/>
      <c r="P696" s="99"/>
      <c r="Q696" s="99"/>
      <c r="R696" s="99"/>
      <c r="S696" s="99"/>
      <c r="T696" s="100"/>
    </row>
    <row r="697" spans="1:20" ht="21" customHeight="1">
      <c r="A697" s="83"/>
      <c r="D697" s="97"/>
      <c r="F697" s="98"/>
      <c r="G697" s="98"/>
      <c r="N697" s="83"/>
      <c r="O697" s="99"/>
      <c r="P697" s="99"/>
      <c r="Q697" s="99"/>
      <c r="R697" s="99"/>
      <c r="S697" s="99"/>
      <c r="T697" s="100"/>
    </row>
    <row r="698" spans="1:20" ht="21" customHeight="1">
      <c r="A698" s="83"/>
      <c r="D698" s="97"/>
      <c r="F698" s="98"/>
      <c r="G698" s="98"/>
      <c r="N698" s="83"/>
      <c r="O698" s="99"/>
      <c r="P698" s="99"/>
      <c r="Q698" s="99"/>
      <c r="R698" s="99"/>
      <c r="S698" s="99"/>
      <c r="T698" s="100"/>
    </row>
    <row r="699" spans="1:20" ht="21" customHeight="1">
      <c r="A699" s="83"/>
      <c r="D699" s="97"/>
      <c r="F699" s="98"/>
      <c r="G699" s="98"/>
      <c r="N699" s="83"/>
      <c r="O699" s="99"/>
      <c r="P699" s="99"/>
      <c r="Q699" s="99"/>
      <c r="R699" s="99"/>
      <c r="S699" s="99"/>
      <c r="T699" s="100"/>
    </row>
    <row r="700" spans="1:20" ht="21" customHeight="1">
      <c r="A700" s="83"/>
      <c r="D700" s="97"/>
      <c r="F700" s="98"/>
      <c r="G700" s="98"/>
      <c r="N700" s="83"/>
      <c r="O700" s="99"/>
      <c r="P700" s="99"/>
      <c r="Q700" s="99"/>
      <c r="R700" s="99"/>
      <c r="S700" s="99"/>
      <c r="T700" s="100"/>
    </row>
    <row r="701" spans="1:20" ht="21" customHeight="1">
      <c r="A701" s="83"/>
      <c r="D701" s="97"/>
      <c r="F701" s="98"/>
      <c r="G701" s="98"/>
      <c r="N701" s="83"/>
      <c r="O701" s="99"/>
      <c r="P701" s="99"/>
      <c r="Q701" s="99"/>
      <c r="R701" s="99"/>
      <c r="S701" s="99"/>
      <c r="T701" s="100"/>
    </row>
    <row r="702" spans="1:20" ht="21" customHeight="1">
      <c r="A702" s="83"/>
      <c r="D702" s="97"/>
      <c r="F702" s="98"/>
      <c r="G702" s="98"/>
      <c r="N702" s="83"/>
      <c r="O702" s="99"/>
      <c r="P702" s="99"/>
      <c r="Q702" s="99"/>
      <c r="R702" s="99"/>
      <c r="S702" s="99"/>
      <c r="T702" s="100"/>
    </row>
    <row r="703" spans="1:20" ht="21" customHeight="1">
      <c r="A703" s="83"/>
      <c r="D703" s="97"/>
      <c r="F703" s="98"/>
      <c r="G703" s="98"/>
      <c r="N703" s="83"/>
      <c r="O703" s="99"/>
      <c r="P703" s="99"/>
      <c r="Q703" s="99"/>
      <c r="R703" s="99"/>
      <c r="S703" s="99"/>
      <c r="T703" s="100"/>
    </row>
    <row r="704" spans="1:20" ht="21" customHeight="1">
      <c r="A704" s="83"/>
      <c r="D704" s="97"/>
      <c r="F704" s="98"/>
      <c r="G704" s="98"/>
      <c r="N704" s="83"/>
      <c r="O704" s="99"/>
      <c r="P704" s="99"/>
      <c r="Q704" s="99"/>
      <c r="R704" s="99"/>
      <c r="S704" s="99"/>
      <c r="T704" s="100"/>
    </row>
    <row r="705" spans="1:20" ht="21" customHeight="1">
      <c r="A705" s="83"/>
      <c r="D705" s="97"/>
      <c r="F705" s="98"/>
      <c r="G705" s="98"/>
      <c r="N705" s="83"/>
      <c r="O705" s="99"/>
      <c r="P705" s="99"/>
      <c r="Q705" s="99"/>
      <c r="R705" s="99"/>
      <c r="S705" s="99"/>
      <c r="T705" s="100"/>
    </row>
    <row r="706" spans="1:20" ht="21" customHeight="1">
      <c r="A706" s="83"/>
      <c r="D706" s="97"/>
      <c r="F706" s="98"/>
      <c r="G706" s="98"/>
      <c r="N706" s="83"/>
      <c r="O706" s="99"/>
      <c r="P706" s="99"/>
      <c r="Q706" s="99"/>
      <c r="R706" s="99"/>
      <c r="S706" s="99"/>
      <c r="T706" s="100"/>
    </row>
    <row r="707" spans="1:20" ht="21" customHeight="1">
      <c r="A707" s="83"/>
      <c r="D707" s="97"/>
      <c r="F707" s="98"/>
      <c r="G707" s="98"/>
      <c r="N707" s="83"/>
      <c r="O707" s="99"/>
      <c r="P707" s="99"/>
      <c r="Q707" s="99"/>
      <c r="R707" s="99"/>
      <c r="S707" s="99"/>
      <c r="T707" s="100"/>
    </row>
    <row r="708" spans="1:20" ht="21" customHeight="1">
      <c r="A708" s="83"/>
      <c r="D708" s="97"/>
      <c r="F708" s="98"/>
      <c r="G708" s="98"/>
      <c r="N708" s="83"/>
      <c r="O708" s="99"/>
      <c r="P708" s="99"/>
      <c r="Q708" s="99"/>
      <c r="R708" s="99"/>
      <c r="S708" s="99"/>
      <c r="T708" s="100"/>
    </row>
    <row r="709" spans="1:20" ht="21" customHeight="1">
      <c r="A709" s="83"/>
      <c r="D709" s="97"/>
      <c r="F709" s="98"/>
      <c r="G709" s="98"/>
      <c r="N709" s="83"/>
      <c r="O709" s="99"/>
      <c r="P709" s="99"/>
      <c r="Q709" s="99"/>
      <c r="R709" s="99"/>
      <c r="S709" s="99"/>
      <c r="T709" s="100"/>
    </row>
    <row r="710" spans="1:20" ht="21" customHeight="1">
      <c r="A710" s="83"/>
      <c r="D710" s="97"/>
      <c r="F710" s="98"/>
      <c r="G710" s="98"/>
      <c r="N710" s="83"/>
      <c r="O710" s="99"/>
      <c r="P710" s="99"/>
      <c r="Q710" s="99"/>
      <c r="R710" s="99"/>
      <c r="S710" s="99"/>
      <c r="T710" s="100"/>
    </row>
    <row r="711" spans="1:20" ht="21" customHeight="1">
      <c r="A711" s="83"/>
      <c r="D711" s="97"/>
      <c r="F711" s="98"/>
      <c r="G711" s="98"/>
      <c r="N711" s="83"/>
      <c r="O711" s="99"/>
      <c r="P711" s="99"/>
      <c r="Q711" s="99"/>
      <c r="R711" s="99"/>
      <c r="S711" s="99"/>
      <c r="T711" s="100"/>
    </row>
    <row r="712" spans="1:20" ht="21" customHeight="1">
      <c r="A712" s="83"/>
      <c r="D712" s="97"/>
      <c r="F712" s="98"/>
      <c r="G712" s="98"/>
      <c r="N712" s="83"/>
      <c r="O712" s="99"/>
      <c r="P712" s="99"/>
      <c r="Q712" s="99"/>
      <c r="R712" s="99"/>
      <c r="S712" s="99"/>
      <c r="T712" s="100"/>
    </row>
    <row r="713" spans="1:20" ht="21" customHeight="1">
      <c r="A713" s="83"/>
      <c r="D713" s="97"/>
      <c r="F713" s="98"/>
      <c r="G713" s="98"/>
      <c r="N713" s="83"/>
      <c r="O713" s="99"/>
      <c r="P713" s="99"/>
      <c r="Q713" s="99"/>
      <c r="R713" s="99"/>
      <c r="S713" s="99"/>
      <c r="T713" s="100"/>
    </row>
    <row r="714" spans="1:20" ht="21" customHeight="1">
      <c r="A714" s="83"/>
      <c r="D714" s="97"/>
      <c r="F714" s="98"/>
      <c r="G714" s="98"/>
      <c r="N714" s="83"/>
      <c r="O714" s="99"/>
      <c r="P714" s="99"/>
      <c r="Q714" s="99"/>
      <c r="R714" s="99"/>
      <c r="S714" s="99"/>
      <c r="T714" s="100"/>
    </row>
    <row r="715" spans="1:20" ht="21" customHeight="1">
      <c r="A715" s="83"/>
      <c r="D715" s="97"/>
      <c r="F715" s="98"/>
      <c r="G715" s="98"/>
      <c r="N715" s="83"/>
      <c r="O715" s="99"/>
      <c r="P715" s="99"/>
      <c r="Q715" s="99"/>
      <c r="R715" s="99"/>
      <c r="S715" s="99"/>
      <c r="T715" s="100"/>
    </row>
    <row r="716" spans="1:20" ht="21" customHeight="1">
      <c r="A716" s="83"/>
      <c r="D716" s="97"/>
      <c r="F716" s="98"/>
      <c r="G716" s="98"/>
      <c r="N716" s="83"/>
      <c r="O716" s="99"/>
      <c r="P716" s="99"/>
      <c r="Q716" s="99"/>
      <c r="R716" s="99"/>
      <c r="S716" s="99"/>
      <c r="T716" s="100"/>
    </row>
    <row r="717" spans="1:20" ht="21" customHeight="1">
      <c r="A717" s="83"/>
      <c r="D717" s="97"/>
      <c r="F717" s="98"/>
      <c r="G717" s="98"/>
      <c r="N717" s="83"/>
      <c r="O717" s="99"/>
      <c r="P717" s="99"/>
      <c r="Q717" s="99"/>
      <c r="R717" s="99"/>
      <c r="S717" s="99"/>
      <c r="T717" s="100"/>
    </row>
    <row r="718" spans="1:20" ht="21" customHeight="1">
      <c r="A718" s="83"/>
      <c r="D718" s="97"/>
      <c r="F718" s="98"/>
      <c r="G718" s="98"/>
      <c r="N718" s="83"/>
      <c r="O718" s="99"/>
      <c r="P718" s="99"/>
      <c r="Q718" s="99"/>
      <c r="R718" s="99"/>
      <c r="S718" s="99"/>
      <c r="T718" s="100"/>
    </row>
    <row r="719" spans="1:20" ht="21" customHeight="1">
      <c r="A719" s="83"/>
      <c r="D719" s="97"/>
      <c r="F719" s="98"/>
      <c r="G719" s="98"/>
      <c r="N719" s="83"/>
      <c r="O719" s="99"/>
      <c r="P719" s="99"/>
      <c r="Q719" s="99"/>
      <c r="R719" s="99"/>
      <c r="S719" s="99"/>
      <c r="T719" s="100"/>
    </row>
    <row r="720" spans="1:20" ht="21" customHeight="1">
      <c r="A720" s="83"/>
      <c r="D720" s="97"/>
      <c r="F720" s="98"/>
      <c r="G720" s="98"/>
      <c r="N720" s="83"/>
      <c r="O720" s="99"/>
      <c r="P720" s="99"/>
      <c r="Q720" s="99"/>
      <c r="R720" s="99"/>
      <c r="S720" s="99"/>
      <c r="T720" s="100"/>
    </row>
    <row r="721" spans="1:20" ht="21" customHeight="1">
      <c r="A721" s="83"/>
      <c r="D721" s="97"/>
      <c r="F721" s="98"/>
      <c r="G721" s="98"/>
      <c r="N721" s="83"/>
      <c r="O721" s="99"/>
      <c r="P721" s="99"/>
      <c r="Q721" s="99"/>
      <c r="R721" s="99"/>
      <c r="S721" s="99"/>
      <c r="T721" s="100"/>
    </row>
    <row r="722" spans="1:20" ht="21" customHeight="1">
      <c r="A722" s="83"/>
      <c r="D722" s="97"/>
      <c r="F722" s="98"/>
      <c r="G722" s="98"/>
      <c r="N722" s="83"/>
      <c r="O722" s="99"/>
      <c r="P722" s="99"/>
      <c r="Q722" s="99"/>
      <c r="R722" s="99"/>
      <c r="S722" s="99"/>
      <c r="T722" s="100"/>
    </row>
    <row r="723" spans="1:20" ht="21" customHeight="1">
      <c r="A723" s="83"/>
      <c r="D723" s="97"/>
      <c r="F723" s="98"/>
      <c r="G723" s="98"/>
      <c r="N723" s="83"/>
      <c r="O723" s="99"/>
      <c r="P723" s="99"/>
      <c r="Q723" s="99"/>
      <c r="R723" s="99"/>
      <c r="S723" s="99"/>
      <c r="T723" s="100"/>
    </row>
    <row r="724" spans="1:20" ht="21" customHeight="1">
      <c r="A724" s="83"/>
      <c r="D724" s="97"/>
      <c r="F724" s="98"/>
      <c r="G724" s="98"/>
      <c r="N724" s="83"/>
      <c r="O724" s="99"/>
      <c r="P724" s="99"/>
      <c r="Q724" s="99"/>
      <c r="R724" s="99"/>
      <c r="S724" s="99"/>
      <c r="T724" s="100"/>
    </row>
    <row r="725" spans="1:20" ht="21" customHeight="1">
      <c r="A725" s="83"/>
      <c r="D725" s="97"/>
      <c r="F725" s="98"/>
      <c r="G725" s="98"/>
      <c r="N725" s="83"/>
      <c r="O725" s="99"/>
      <c r="P725" s="99"/>
      <c r="Q725" s="99"/>
      <c r="R725" s="99"/>
      <c r="S725" s="99"/>
      <c r="T725" s="100"/>
    </row>
    <row r="726" spans="1:20" ht="21" customHeight="1">
      <c r="A726" s="83"/>
      <c r="D726" s="97"/>
      <c r="F726" s="98"/>
      <c r="G726" s="98"/>
      <c r="N726" s="83"/>
      <c r="O726" s="99"/>
      <c r="P726" s="99"/>
      <c r="Q726" s="99"/>
      <c r="R726" s="99"/>
      <c r="S726" s="99"/>
      <c r="T726" s="100"/>
    </row>
    <row r="727" spans="1:20" ht="21" customHeight="1">
      <c r="A727" s="83"/>
      <c r="D727" s="97"/>
      <c r="F727" s="98"/>
      <c r="G727" s="98"/>
      <c r="N727" s="83"/>
      <c r="O727" s="99"/>
      <c r="P727" s="99"/>
      <c r="Q727" s="99"/>
      <c r="R727" s="99"/>
      <c r="S727" s="99"/>
      <c r="T727" s="100"/>
    </row>
    <row r="728" spans="1:20" ht="21" customHeight="1">
      <c r="A728" s="83"/>
      <c r="D728" s="97"/>
      <c r="F728" s="98"/>
      <c r="G728" s="98"/>
      <c r="N728" s="83"/>
      <c r="O728" s="99"/>
      <c r="P728" s="99"/>
      <c r="Q728" s="99"/>
      <c r="R728" s="99"/>
      <c r="S728" s="99"/>
      <c r="T728" s="100"/>
    </row>
    <row r="729" spans="1:20" ht="21" customHeight="1">
      <c r="A729" s="83"/>
      <c r="D729" s="97"/>
      <c r="F729" s="98"/>
      <c r="G729" s="98"/>
      <c r="N729" s="83"/>
      <c r="O729" s="99"/>
      <c r="P729" s="99"/>
      <c r="Q729" s="99"/>
      <c r="R729" s="99"/>
      <c r="S729" s="99"/>
      <c r="T729" s="100"/>
    </row>
    <row r="730" spans="1:20" ht="21" customHeight="1">
      <c r="A730" s="83"/>
      <c r="D730" s="97"/>
      <c r="F730" s="98"/>
      <c r="G730" s="98"/>
      <c r="N730" s="83"/>
      <c r="O730" s="99"/>
      <c r="P730" s="99"/>
      <c r="Q730" s="99"/>
      <c r="R730" s="99"/>
      <c r="S730" s="99"/>
      <c r="T730" s="100"/>
    </row>
    <row r="731" spans="1:20" ht="21" customHeight="1">
      <c r="A731" s="83"/>
      <c r="D731" s="97"/>
      <c r="F731" s="98"/>
      <c r="G731" s="98"/>
      <c r="N731" s="83"/>
      <c r="O731" s="99"/>
      <c r="P731" s="99"/>
      <c r="Q731" s="99"/>
      <c r="R731" s="99"/>
      <c r="S731" s="99"/>
      <c r="T731" s="100"/>
    </row>
    <row r="732" spans="1:20" ht="21" customHeight="1">
      <c r="A732" s="83"/>
      <c r="D732" s="97"/>
      <c r="F732" s="98"/>
      <c r="G732" s="98"/>
      <c r="N732" s="83"/>
      <c r="O732" s="99"/>
      <c r="P732" s="99"/>
      <c r="Q732" s="99"/>
      <c r="R732" s="99"/>
      <c r="S732" s="99"/>
      <c r="T732" s="100"/>
    </row>
    <row r="733" spans="1:20" ht="21" customHeight="1">
      <c r="A733" s="83"/>
      <c r="D733" s="97"/>
      <c r="F733" s="98"/>
      <c r="G733" s="98"/>
      <c r="N733" s="83"/>
      <c r="O733" s="99"/>
      <c r="P733" s="99"/>
      <c r="Q733" s="99"/>
      <c r="R733" s="99"/>
      <c r="S733" s="99"/>
      <c r="T733" s="100"/>
    </row>
    <row r="734" spans="1:20" ht="21" customHeight="1">
      <c r="A734" s="83"/>
      <c r="D734" s="97"/>
      <c r="F734" s="98"/>
      <c r="G734" s="98"/>
      <c r="N734" s="83"/>
      <c r="O734" s="99"/>
      <c r="P734" s="99"/>
      <c r="Q734" s="99"/>
      <c r="R734" s="99"/>
      <c r="S734" s="99"/>
      <c r="T734" s="100"/>
    </row>
    <row r="735" spans="1:20" ht="21" customHeight="1">
      <c r="A735" s="83"/>
      <c r="D735" s="97"/>
      <c r="F735" s="98"/>
      <c r="G735" s="98"/>
      <c r="N735" s="83"/>
      <c r="O735" s="99"/>
      <c r="P735" s="99"/>
      <c r="Q735" s="99"/>
      <c r="R735" s="99"/>
      <c r="S735" s="99"/>
      <c r="T735" s="100"/>
    </row>
    <row r="736" spans="1:20" ht="21" customHeight="1">
      <c r="A736" s="83"/>
      <c r="D736" s="97"/>
      <c r="F736" s="98"/>
      <c r="G736" s="98"/>
      <c r="N736" s="83"/>
      <c r="O736" s="99"/>
      <c r="P736" s="99"/>
      <c r="Q736" s="99"/>
      <c r="R736" s="99"/>
      <c r="S736" s="99"/>
      <c r="T736" s="100"/>
    </row>
    <row r="737" spans="1:20" ht="21" customHeight="1">
      <c r="A737" s="83"/>
      <c r="D737" s="97"/>
      <c r="F737" s="98"/>
      <c r="G737" s="98"/>
      <c r="N737" s="83"/>
      <c r="O737" s="99"/>
      <c r="P737" s="99"/>
      <c r="Q737" s="99"/>
      <c r="R737" s="99"/>
      <c r="S737" s="99"/>
      <c r="T737" s="100"/>
    </row>
    <row r="738" spans="1:20" ht="21" customHeight="1">
      <c r="A738" s="83"/>
      <c r="D738" s="97"/>
      <c r="F738" s="98"/>
      <c r="G738" s="98"/>
      <c r="N738" s="83"/>
      <c r="O738" s="99"/>
      <c r="P738" s="99"/>
      <c r="Q738" s="99"/>
      <c r="R738" s="99"/>
      <c r="S738" s="99"/>
      <c r="T738" s="100"/>
    </row>
    <row r="739" spans="1:20" ht="21" customHeight="1">
      <c r="A739" s="83"/>
      <c r="D739" s="97"/>
      <c r="F739" s="98"/>
      <c r="G739" s="98"/>
      <c r="N739" s="83"/>
      <c r="O739" s="99"/>
      <c r="P739" s="99"/>
      <c r="Q739" s="99"/>
      <c r="R739" s="99"/>
      <c r="S739" s="99"/>
      <c r="T739" s="100"/>
    </row>
    <row r="740" spans="1:20" ht="21" customHeight="1">
      <c r="A740" s="83"/>
      <c r="D740" s="97"/>
      <c r="F740" s="98"/>
      <c r="G740" s="98"/>
      <c r="N740" s="83"/>
      <c r="O740" s="99"/>
      <c r="P740" s="99"/>
      <c r="Q740" s="99"/>
      <c r="R740" s="99"/>
      <c r="S740" s="99"/>
      <c r="T740" s="100"/>
    </row>
    <row r="741" spans="1:20" ht="21" customHeight="1">
      <c r="A741" s="83"/>
      <c r="D741" s="97"/>
      <c r="F741" s="98"/>
      <c r="G741" s="98"/>
      <c r="N741" s="83"/>
      <c r="O741" s="99"/>
      <c r="P741" s="99"/>
      <c r="Q741" s="99"/>
      <c r="R741" s="99"/>
      <c r="S741" s="99"/>
      <c r="T741" s="100"/>
    </row>
    <row r="742" spans="1:20" ht="21" customHeight="1">
      <c r="A742" s="83"/>
      <c r="D742" s="97"/>
      <c r="F742" s="98"/>
      <c r="G742" s="98"/>
      <c r="N742" s="83"/>
      <c r="O742" s="99"/>
      <c r="P742" s="99"/>
      <c r="Q742" s="99"/>
      <c r="R742" s="99"/>
      <c r="S742" s="99"/>
      <c r="T742" s="100"/>
    </row>
    <row r="743" spans="1:20" ht="21" customHeight="1">
      <c r="A743" s="83"/>
      <c r="D743" s="97"/>
      <c r="F743" s="98"/>
      <c r="G743" s="98"/>
      <c r="N743" s="83"/>
      <c r="O743" s="99"/>
      <c r="P743" s="99"/>
      <c r="Q743" s="99"/>
      <c r="R743" s="99"/>
      <c r="S743" s="99"/>
      <c r="T743" s="100"/>
    </row>
    <row r="744" spans="1:20" ht="21" customHeight="1">
      <c r="A744" s="83"/>
      <c r="D744" s="97"/>
      <c r="F744" s="98"/>
      <c r="G744" s="98"/>
      <c r="N744" s="83"/>
      <c r="O744" s="99"/>
      <c r="P744" s="99"/>
      <c r="Q744" s="99"/>
      <c r="R744" s="99"/>
      <c r="S744" s="99"/>
      <c r="T744" s="100"/>
    </row>
    <row r="745" spans="1:20" ht="21" customHeight="1">
      <c r="A745" s="83"/>
      <c r="D745" s="97"/>
      <c r="F745" s="98"/>
      <c r="G745" s="98"/>
      <c r="N745" s="83"/>
      <c r="O745" s="99"/>
      <c r="P745" s="99"/>
      <c r="Q745" s="99"/>
      <c r="R745" s="99"/>
      <c r="S745" s="99"/>
      <c r="T745" s="100"/>
    </row>
    <row r="746" spans="1:20" ht="21" customHeight="1">
      <c r="A746" s="83"/>
      <c r="D746" s="97"/>
      <c r="F746" s="98"/>
      <c r="G746" s="98"/>
      <c r="N746" s="83"/>
      <c r="O746" s="99"/>
      <c r="P746" s="99"/>
      <c r="Q746" s="99"/>
      <c r="R746" s="99"/>
      <c r="S746" s="99"/>
      <c r="T746" s="100"/>
    </row>
    <row r="747" spans="1:20" ht="21" customHeight="1">
      <c r="A747" s="83"/>
      <c r="D747" s="97"/>
      <c r="F747" s="98"/>
      <c r="G747" s="98"/>
      <c r="N747" s="83"/>
      <c r="O747" s="99"/>
      <c r="P747" s="99"/>
      <c r="Q747" s="99"/>
      <c r="R747" s="99"/>
      <c r="S747" s="99"/>
      <c r="T747" s="100"/>
    </row>
    <row r="748" spans="1:20" ht="21" customHeight="1">
      <c r="A748" s="83"/>
      <c r="D748" s="97"/>
      <c r="F748" s="98"/>
      <c r="G748" s="98"/>
      <c r="N748" s="83"/>
      <c r="O748" s="99"/>
      <c r="P748" s="99"/>
      <c r="Q748" s="99"/>
      <c r="R748" s="99"/>
      <c r="S748" s="99"/>
      <c r="T748" s="100"/>
    </row>
    <row r="749" spans="1:20" ht="21" customHeight="1">
      <c r="A749" s="83"/>
      <c r="D749" s="97"/>
      <c r="F749" s="98"/>
      <c r="G749" s="98"/>
      <c r="N749" s="83"/>
      <c r="O749" s="99"/>
      <c r="P749" s="99"/>
      <c r="Q749" s="99"/>
      <c r="R749" s="99"/>
      <c r="S749" s="99"/>
      <c r="T749" s="100"/>
    </row>
    <row r="750" spans="1:20" ht="21" customHeight="1">
      <c r="A750" s="83"/>
      <c r="D750" s="97"/>
      <c r="F750" s="98"/>
      <c r="G750" s="98"/>
      <c r="N750" s="83"/>
      <c r="O750" s="99"/>
      <c r="P750" s="99"/>
      <c r="Q750" s="99"/>
      <c r="R750" s="99"/>
      <c r="S750" s="99"/>
      <c r="T750" s="100"/>
    </row>
    <row r="751" spans="1:20" ht="21" customHeight="1">
      <c r="A751" s="83"/>
      <c r="D751" s="97"/>
      <c r="F751" s="98"/>
      <c r="G751" s="98"/>
      <c r="N751" s="83"/>
      <c r="O751" s="99"/>
      <c r="P751" s="99"/>
      <c r="Q751" s="99"/>
      <c r="R751" s="99"/>
      <c r="S751" s="99"/>
      <c r="T751" s="100"/>
    </row>
    <row r="752" spans="1:20" ht="21" customHeight="1">
      <c r="A752" s="83"/>
      <c r="D752" s="97"/>
      <c r="F752" s="98"/>
      <c r="G752" s="98"/>
      <c r="N752" s="83"/>
      <c r="O752" s="99"/>
      <c r="P752" s="99"/>
      <c r="Q752" s="99"/>
      <c r="R752" s="99"/>
      <c r="S752" s="99"/>
      <c r="T752" s="100"/>
    </row>
    <row r="753" spans="1:20" ht="21" customHeight="1">
      <c r="A753" s="83"/>
      <c r="D753" s="97"/>
      <c r="F753" s="98"/>
      <c r="G753" s="98"/>
      <c r="N753" s="83"/>
      <c r="O753" s="99"/>
      <c r="P753" s="99"/>
      <c r="Q753" s="99"/>
      <c r="R753" s="99"/>
      <c r="S753" s="99"/>
      <c r="T753" s="100"/>
    </row>
    <row r="754" spans="1:20" ht="21" customHeight="1">
      <c r="A754" s="83"/>
      <c r="D754" s="97"/>
      <c r="F754" s="98"/>
      <c r="G754" s="98"/>
      <c r="N754" s="83"/>
      <c r="O754" s="99"/>
      <c r="P754" s="99"/>
      <c r="Q754" s="99"/>
      <c r="R754" s="99"/>
      <c r="S754" s="99"/>
      <c r="T754" s="100"/>
    </row>
    <row r="755" spans="1:20" ht="21" customHeight="1">
      <c r="A755" s="83"/>
      <c r="D755" s="97"/>
      <c r="F755" s="98"/>
      <c r="G755" s="98"/>
      <c r="N755" s="83"/>
      <c r="O755" s="99"/>
      <c r="P755" s="99"/>
      <c r="Q755" s="99"/>
      <c r="R755" s="99"/>
      <c r="S755" s="99"/>
      <c r="T755" s="100"/>
    </row>
    <row r="756" spans="1:20" ht="21" customHeight="1">
      <c r="A756" s="83"/>
      <c r="D756" s="97"/>
      <c r="F756" s="98"/>
      <c r="G756" s="98"/>
      <c r="N756" s="83"/>
      <c r="O756" s="99"/>
      <c r="P756" s="99"/>
      <c r="Q756" s="99"/>
      <c r="R756" s="99"/>
      <c r="S756" s="99"/>
      <c r="T756" s="100"/>
    </row>
    <row r="757" spans="1:20" ht="21" customHeight="1">
      <c r="A757" s="83"/>
      <c r="D757" s="97"/>
      <c r="F757" s="98"/>
      <c r="G757" s="98"/>
      <c r="N757" s="83"/>
      <c r="O757" s="99"/>
      <c r="P757" s="99"/>
      <c r="Q757" s="99"/>
      <c r="R757" s="99"/>
      <c r="S757" s="99"/>
      <c r="T757" s="100"/>
    </row>
    <row r="758" spans="1:20" ht="21" customHeight="1">
      <c r="A758" s="83"/>
      <c r="D758" s="97"/>
      <c r="F758" s="98"/>
      <c r="G758" s="98"/>
      <c r="N758" s="83"/>
      <c r="O758" s="99"/>
      <c r="P758" s="99"/>
      <c r="Q758" s="99"/>
      <c r="R758" s="99"/>
      <c r="S758" s="99"/>
      <c r="T758" s="100"/>
    </row>
    <row r="759" spans="1:20" ht="21" customHeight="1">
      <c r="A759" s="83"/>
      <c r="D759" s="97"/>
      <c r="F759" s="98"/>
      <c r="G759" s="98"/>
      <c r="N759" s="83"/>
      <c r="O759" s="99"/>
      <c r="P759" s="99"/>
      <c r="Q759" s="99"/>
      <c r="R759" s="99"/>
      <c r="S759" s="99"/>
      <c r="T759" s="100"/>
    </row>
    <row r="760" spans="1:20" ht="21" customHeight="1">
      <c r="A760" s="83"/>
      <c r="D760" s="97"/>
      <c r="F760" s="98"/>
      <c r="G760" s="98"/>
      <c r="N760" s="83"/>
      <c r="O760" s="99"/>
      <c r="P760" s="99"/>
      <c r="Q760" s="99"/>
      <c r="R760" s="99"/>
      <c r="S760" s="99"/>
      <c r="T760" s="100"/>
    </row>
    <row r="761" spans="1:20" ht="21" customHeight="1">
      <c r="A761" s="83"/>
      <c r="D761" s="97"/>
      <c r="F761" s="98"/>
      <c r="G761" s="98"/>
      <c r="N761" s="83"/>
      <c r="O761" s="99"/>
      <c r="P761" s="99"/>
      <c r="Q761" s="99"/>
      <c r="R761" s="99"/>
      <c r="S761" s="99"/>
      <c r="T761" s="100"/>
    </row>
    <row r="762" spans="1:20" ht="21" customHeight="1">
      <c r="A762" s="83"/>
      <c r="D762" s="97"/>
      <c r="F762" s="98"/>
      <c r="G762" s="98"/>
      <c r="N762" s="83"/>
      <c r="O762" s="99"/>
      <c r="P762" s="99"/>
      <c r="Q762" s="99"/>
      <c r="R762" s="99"/>
      <c r="S762" s="99"/>
      <c r="T762" s="100"/>
    </row>
    <row r="763" spans="1:20" ht="21" customHeight="1">
      <c r="A763" s="83"/>
      <c r="D763" s="97"/>
      <c r="F763" s="98"/>
      <c r="G763" s="98"/>
      <c r="N763" s="83"/>
      <c r="O763" s="99"/>
      <c r="P763" s="99"/>
      <c r="Q763" s="99"/>
      <c r="R763" s="99"/>
      <c r="S763" s="99"/>
      <c r="T763" s="100"/>
    </row>
    <row r="764" spans="1:20" ht="21" customHeight="1">
      <c r="A764" s="83"/>
      <c r="D764" s="97"/>
      <c r="F764" s="98"/>
      <c r="G764" s="98"/>
      <c r="N764" s="83"/>
      <c r="O764" s="99"/>
      <c r="P764" s="99"/>
      <c r="Q764" s="99"/>
      <c r="R764" s="99"/>
      <c r="S764" s="99"/>
      <c r="T764" s="100"/>
    </row>
    <row r="765" spans="1:20" ht="21" customHeight="1">
      <c r="A765" s="83"/>
      <c r="D765" s="97"/>
      <c r="F765" s="98"/>
      <c r="G765" s="98"/>
      <c r="N765" s="83"/>
      <c r="O765" s="99"/>
      <c r="P765" s="99"/>
      <c r="Q765" s="99"/>
      <c r="R765" s="99"/>
      <c r="S765" s="99"/>
      <c r="T765" s="100"/>
    </row>
    <row r="766" spans="1:20" ht="21" customHeight="1">
      <c r="A766" s="83"/>
      <c r="D766" s="97"/>
      <c r="F766" s="98"/>
      <c r="G766" s="98"/>
      <c r="N766" s="83"/>
      <c r="O766" s="99"/>
      <c r="P766" s="99"/>
      <c r="Q766" s="99"/>
      <c r="R766" s="99"/>
      <c r="S766" s="99"/>
      <c r="T766" s="100"/>
    </row>
    <row r="767" spans="1:20" ht="21" customHeight="1">
      <c r="A767" s="83"/>
      <c r="D767" s="97"/>
      <c r="F767" s="98"/>
      <c r="G767" s="98"/>
      <c r="N767" s="83"/>
      <c r="O767" s="99"/>
      <c r="P767" s="99"/>
      <c r="Q767" s="99"/>
      <c r="R767" s="99"/>
      <c r="S767" s="99"/>
      <c r="T767" s="100"/>
    </row>
    <row r="768" spans="1:20" ht="21" customHeight="1">
      <c r="A768" s="83"/>
      <c r="D768" s="97"/>
      <c r="F768" s="98"/>
      <c r="G768" s="98"/>
      <c r="N768" s="83"/>
      <c r="O768" s="99"/>
      <c r="P768" s="99"/>
      <c r="Q768" s="99"/>
      <c r="R768" s="99"/>
      <c r="S768" s="99"/>
      <c r="T768" s="100"/>
    </row>
    <row r="769" spans="1:20" ht="21" customHeight="1">
      <c r="A769" s="83"/>
      <c r="D769" s="97"/>
      <c r="F769" s="98"/>
      <c r="G769" s="98"/>
      <c r="N769" s="83"/>
      <c r="O769" s="99"/>
      <c r="P769" s="99"/>
      <c r="Q769" s="99"/>
      <c r="R769" s="99"/>
      <c r="S769" s="99"/>
      <c r="T769" s="100"/>
    </row>
    <row r="770" spans="1:20" ht="21" customHeight="1">
      <c r="A770" s="83"/>
      <c r="D770" s="97"/>
      <c r="F770" s="98"/>
      <c r="G770" s="98"/>
      <c r="N770" s="83"/>
      <c r="O770" s="99"/>
      <c r="P770" s="99"/>
      <c r="Q770" s="99"/>
      <c r="R770" s="99"/>
      <c r="S770" s="99"/>
      <c r="T770" s="100"/>
    </row>
    <row r="771" spans="1:20" ht="21" customHeight="1">
      <c r="A771" s="83"/>
      <c r="D771" s="97"/>
      <c r="F771" s="98"/>
      <c r="G771" s="98"/>
      <c r="N771" s="83"/>
      <c r="O771" s="99"/>
      <c r="P771" s="99"/>
      <c r="Q771" s="99"/>
      <c r="R771" s="99"/>
      <c r="S771" s="99"/>
      <c r="T771" s="100"/>
    </row>
    <row r="772" spans="1:20" ht="21" customHeight="1">
      <c r="A772" s="83"/>
      <c r="D772" s="97"/>
      <c r="F772" s="98"/>
      <c r="G772" s="98"/>
      <c r="N772" s="83"/>
      <c r="O772" s="99"/>
      <c r="P772" s="99"/>
      <c r="Q772" s="99"/>
      <c r="R772" s="99"/>
      <c r="S772" s="99"/>
      <c r="T772" s="100"/>
    </row>
    <row r="773" spans="1:20" ht="21" customHeight="1">
      <c r="A773" s="83"/>
      <c r="D773" s="97"/>
      <c r="F773" s="98"/>
      <c r="G773" s="98"/>
      <c r="N773" s="83"/>
      <c r="O773" s="99"/>
      <c r="P773" s="99"/>
      <c r="Q773" s="99"/>
      <c r="R773" s="99"/>
      <c r="S773" s="99"/>
      <c r="T773" s="100"/>
    </row>
    <row r="774" spans="1:20" ht="21" customHeight="1">
      <c r="A774" s="83"/>
      <c r="D774" s="97"/>
      <c r="F774" s="98"/>
      <c r="G774" s="98"/>
      <c r="N774" s="83"/>
      <c r="O774" s="99"/>
      <c r="P774" s="99"/>
      <c r="Q774" s="99"/>
      <c r="R774" s="99"/>
      <c r="S774" s="99"/>
      <c r="T774" s="100"/>
    </row>
    <row r="775" spans="1:20" ht="21" customHeight="1">
      <c r="A775" s="83"/>
      <c r="D775" s="97"/>
      <c r="F775" s="98"/>
      <c r="G775" s="98"/>
      <c r="N775" s="83"/>
      <c r="O775" s="99"/>
      <c r="P775" s="99"/>
      <c r="Q775" s="99"/>
      <c r="R775" s="99"/>
      <c r="S775" s="99"/>
      <c r="T775" s="100"/>
    </row>
    <row r="776" spans="1:20" ht="21" customHeight="1">
      <c r="A776" s="83"/>
      <c r="D776" s="97"/>
      <c r="F776" s="98"/>
      <c r="G776" s="98"/>
      <c r="N776" s="83"/>
      <c r="O776" s="99"/>
      <c r="P776" s="99"/>
      <c r="Q776" s="99"/>
      <c r="R776" s="99"/>
      <c r="S776" s="99"/>
      <c r="T776" s="100"/>
    </row>
    <row r="777" spans="1:20" ht="21" customHeight="1">
      <c r="A777" s="83"/>
      <c r="D777" s="97"/>
      <c r="F777" s="98"/>
      <c r="G777" s="98"/>
      <c r="N777" s="83"/>
      <c r="O777" s="99"/>
      <c r="P777" s="99"/>
      <c r="Q777" s="99"/>
      <c r="R777" s="99"/>
      <c r="S777" s="99"/>
      <c r="T777" s="100"/>
    </row>
    <row r="778" spans="1:20" ht="21" customHeight="1">
      <c r="A778" s="83"/>
      <c r="D778" s="97"/>
      <c r="F778" s="98"/>
      <c r="G778" s="98"/>
      <c r="N778" s="83"/>
      <c r="O778" s="99"/>
      <c r="P778" s="99"/>
      <c r="Q778" s="99"/>
      <c r="R778" s="99"/>
      <c r="S778" s="99"/>
      <c r="T778" s="100"/>
    </row>
    <row r="779" spans="1:20" ht="21" customHeight="1">
      <c r="A779" s="83"/>
      <c r="D779" s="97"/>
      <c r="F779" s="98"/>
      <c r="G779" s="98"/>
      <c r="N779" s="83"/>
      <c r="O779" s="99"/>
      <c r="P779" s="99"/>
      <c r="Q779" s="99"/>
      <c r="R779" s="99"/>
      <c r="S779" s="99"/>
      <c r="T779" s="100"/>
    </row>
    <row r="780" spans="1:20" ht="21" customHeight="1">
      <c r="A780" s="83"/>
      <c r="D780" s="97"/>
      <c r="F780" s="98"/>
      <c r="G780" s="98"/>
      <c r="N780" s="83"/>
      <c r="O780" s="99"/>
      <c r="P780" s="99"/>
      <c r="Q780" s="99"/>
      <c r="R780" s="99"/>
      <c r="S780" s="99"/>
      <c r="T780" s="100"/>
    </row>
    <row r="781" spans="1:20" ht="21" customHeight="1">
      <c r="A781" s="83"/>
      <c r="D781" s="97"/>
      <c r="F781" s="98"/>
      <c r="G781" s="98"/>
      <c r="N781" s="83"/>
      <c r="O781" s="99"/>
      <c r="P781" s="99"/>
      <c r="Q781" s="99"/>
      <c r="R781" s="99"/>
      <c r="S781" s="99"/>
      <c r="T781" s="100"/>
    </row>
    <row r="782" spans="1:20" ht="21" customHeight="1">
      <c r="A782" s="83"/>
      <c r="D782" s="97"/>
      <c r="F782" s="98"/>
      <c r="G782" s="98"/>
      <c r="N782" s="83"/>
      <c r="O782" s="99"/>
      <c r="P782" s="99"/>
      <c r="Q782" s="99"/>
      <c r="R782" s="99"/>
      <c r="S782" s="99"/>
      <c r="T782" s="100"/>
    </row>
    <row r="783" spans="1:20" ht="21" customHeight="1">
      <c r="A783" s="83"/>
      <c r="D783" s="97"/>
      <c r="F783" s="98"/>
      <c r="G783" s="98"/>
      <c r="N783" s="83"/>
      <c r="O783" s="99"/>
      <c r="P783" s="99"/>
      <c r="Q783" s="99"/>
      <c r="R783" s="99"/>
      <c r="S783" s="99"/>
      <c r="T783" s="100"/>
    </row>
    <row r="784" spans="1:20" ht="21" customHeight="1">
      <c r="A784" s="83"/>
      <c r="D784" s="97"/>
      <c r="F784" s="98"/>
      <c r="G784" s="98"/>
      <c r="N784" s="83"/>
      <c r="O784" s="99"/>
      <c r="P784" s="99"/>
      <c r="Q784" s="99"/>
      <c r="R784" s="99"/>
      <c r="S784" s="99"/>
      <c r="T784" s="100"/>
    </row>
    <row r="785" spans="1:20" ht="21" customHeight="1">
      <c r="A785" s="83"/>
      <c r="D785" s="97"/>
      <c r="F785" s="98"/>
      <c r="G785" s="98"/>
      <c r="N785" s="83"/>
      <c r="O785" s="99"/>
      <c r="P785" s="99"/>
      <c r="Q785" s="99"/>
      <c r="R785" s="99"/>
      <c r="S785" s="99"/>
      <c r="T785" s="100"/>
    </row>
    <row r="786" spans="1:20" ht="21" customHeight="1">
      <c r="A786" s="83"/>
      <c r="D786" s="97"/>
      <c r="F786" s="98"/>
      <c r="G786" s="98"/>
      <c r="N786" s="83"/>
      <c r="O786" s="99"/>
      <c r="P786" s="99"/>
      <c r="Q786" s="99"/>
      <c r="R786" s="99"/>
      <c r="S786" s="99"/>
      <c r="T786" s="100"/>
    </row>
    <row r="787" spans="1:20" ht="21" customHeight="1">
      <c r="A787" s="83"/>
      <c r="D787" s="97"/>
      <c r="F787" s="98"/>
      <c r="G787" s="98"/>
      <c r="N787" s="83"/>
      <c r="O787" s="99"/>
      <c r="P787" s="99"/>
      <c r="Q787" s="99"/>
      <c r="R787" s="99"/>
      <c r="S787" s="99"/>
      <c r="T787" s="100"/>
    </row>
    <row r="788" spans="1:20" ht="21" customHeight="1">
      <c r="A788" s="83"/>
      <c r="D788" s="97"/>
      <c r="F788" s="98"/>
      <c r="G788" s="98"/>
      <c r="N788" s="83"/>
      <c r="O788" s="99"/>
      <c r="P788" s="99"/>
      <c r="Q788" s="99"/>
      <c r="R788" s="99"/>
      <c r="S788" s="99"/>
      <c r="T788" s="100"/>
    </row>
    <row r="789" spans="1:20" ht="21" customHeight="1">
      <c r="A789" s="83"/>
      <c r="D789" s="97"/>
      <c r="F789" s="98"/>
      <c r="G789" s="98"/>
      <c r="N789" s="83"/>
      <c r="O789" s="99"/>
      <c r="P789" s="99"/>
      <c r="Q789" s="99"/>
      <c r="R789" s="99"/>
      <c r="S789" s="99"/>
      <c r="T789" s="100"/>
    </row>
    <row r="790" spans="1:20" ht="21" customHeight="1">
      <c r="A790" s="83"/>
      <c r="D790" s="97"/>
      <c r="F790" s="98"/>
      <c r="G790" s="98"/>
      <c r="N790" s="83"/>
      <c r="O790" s="99"/>
      <c r="P790" s="99"/>
      <c r="Q790" s="99"/>
      <c r="R790" s="99"/>
      <c r="S790" s="99"/>
      <c r="T790" s="100"/>
    </row>
    <row r="791" spans="1:20" ht="21" customHeight="1">
      <c r="A791" s="83"/>
      <c r="D791" s="97"/>
      <c r="F791" s="98"/>
      <c r="G791" s="98"/>
      <c r="N791" s="83"/>
      <c r="O791" s="99"/>
      <c r="P791" s="99"/>
      <c r="Q791" s="99"/>
      <c r="R791" s="99"/>
      <c r="S791" s="99"/>
      <c r="T791" s="100"/>
    </row>
    <row r="792" spans="1:20" ht="21" customHeight="1">
      <c r="A792" s="83"/>
      <c r="D792" s="97"/>
      <c r="F792" s="98"/>
      <c r="G792" s="98"/>
      <c r="N792" s="83"/>
      <c r="O792" s="99"/>
      <c r="P792" s="99"/>
      <c r="Q792" s="99"/>
      <c r="R792" s="99"/>
      <c r="S792" s="99"/>
      <c r="T792" s="100"/>
    </row>
    <row r="793" spans="1:20" ht="21" customHeight="1">
      <c r="A793" s="83"/>
      <c r="D793" s="97"/>
      <c r="F793" s="98"/>
      <c r="G793" s="98"/>
      <c r="N793" s="83"/>
      <c r="O793" s="99"/>
      <c r="P793" s="99"/>
      <c r="Q793" s="99"/>
      <c r="R793" s="99"/>
      <c r="S793" s="99"/>
      <c r="T793" s="100"/>
    </row>
    <row r="794" spans="1:20" ht="21" customHeight="1">
      <c r="A794" s="83"/>
      <c r="D794" s="97"/>
      <c r="F794" s="98"/>
      <c r="G794" s="98"/>
      <c r="N794" s="83"/>
      <c r="O794" s="99"/>
      <c r="P794" s="99"/>
      <c r="Q794" s="99"/>
      <c r="R794" s="99"/>
      <c r="S794" s="99"/>
      <c r="T794" s="100"/>
    </row>
    <row r="795" spans="1:20" ht="21" customHeight="1">
      <c r="A795" s="83"/>
      <c r="D795" s="97"/>
      <c r="F795" s="98"/>
      <c r="G795" s="98"/>
      <c r="N795" s="83"/>
      <c r="O795" s="99"/>
      <c r="P795" s="99"/>
      <c r="Q795" s="99"/>
      <c r="R795" s="99"/>
      <c r="S795" s="99"/>
      <c r="T795" s="100"/>
    </row>
    <row r="796" spans="1:20" ht="21" customHeight="1">
      <c r="A796" s="83"/>
      <c r="D796" s="97"/>
      <c r="F796" s="98"/>
      <c r="G796" s="98"/>
      <c r="N796" s="83"/>
      <c r="O796" s="99"/>
      <c r="P796" s="99"/>
      <c r="Q796" s="99"/>
      <c r="R796" s="99"/>
      <c r="S796" s="99"/>
      <c r="T796" s="100"/>
    </row>
    <row r="797" spans="1:20" ht="21" customHeight="1">
      <c r="A797" s="83"/>
      <c r="D797" s="97"/>
      <c r="F797" s="98"/>
      <c r="G797" s="98"/>
      <c r="N797" s="83"/>
      <c r="O797" s="99"/>
      <c r="P797" s="99"/>
      <c r="Q797" s="99"/>
      <c r="R797" s="99"/>
      <c r="S797" s="99"/>
      <c r="T797" s="100"/>
    </row>
    <row r="798" spans="1:20" ht="21" customHeight="1">
      <c r="A798" s="83"/>
      <c r="D798" s="97"/>
      <c r="F798" s="98"/>
      <c r="G798" s="98"/>
      <c r="N798" s="83"/>
      <c r="O798" s="99"/>
      <c r="P798" s="99"/>
      <c r="Q798" s="99"/>
      <c r="R798" s="99"/>
      <c r="S798" s="99"/>
      <c r="T798" s="100"/>
    </row>
    <row r="799" spans="1:20" ht="21" customHeight="1">
      <c r="A799" s="83"/>
      <c r="D799" s="97"/>
      <c r="F799" s="98"/>
      <c r="G799" s="98"/>
      <c r="N799" s="83"/>
      <c r="O799" s="99"/>
      <c r="P799" s="99"/>
      <c r="Q799" s="99"/>
      <c r="R799" s="99"/>
      <c r="S799" s="99"/>
      <c r="T799" s="100"/>
    </row>
    <row r="800" spans="1:20" ht="21" customHeight="1">
      <c r="A800" s="83"/>
      <c r="D800" s="97"/>
      <c r="F800" s="98"/>
      <c r="G800" s="98"/>
      <c r="N800" s="83"/>
      <c r="O800" s="99"/>
      <c r="P800" s="99"/>
      <c r="Q800" s="99"/>
      <c r="R800" s="99"/>
      <c r="S800" s="99"/>
      <c r="T800" s="100"/>
    </row>
    <row r="801" spans="1:20" ht="21" customHeight="1">
      <c r="A801" s="83"/>
      <c r="D801" s="97"/>
      <c r="F801" s="98"/>
      <c r="G801" s="98"/>
      <c r="N801" s="83"/>
      <c r="O801" s="99"/>
      <c r="P801" s="99"/>
      <c r="Q801" s="99"/>
      <c r="R801" s="99"/>
      <c r="S801" s="99"/>
      <c r="T801" s="100"/>
    </row>
    <row r="802" spans="1:20" ht="21" customHeight="1">
      <c r="A802" s="83"/>
      <c r="D802" s="97"/>
      <c r="F802" s="98"/>
      <c r="G802" s="98"/>
      <c r="N802" s="83"/>
      <c r="O802" s="99"/>
      <c r="P802" s="99"/>
      <c r="Q802" s="99"/>
      <c r="R802" s="99"/>
      <c r="S802" s="99"/>
      <c r="T802" s="100"/>
    </row>
    <row r="803" spans="1:20" ht="21" customHeight="1">
      <c r="A803" s="83"/>
      <c r="D803" s="97"/>
      <c r="F803" s="98"/>
      <c r="G803" s="98"/>
      <c r="N803" s="83"/>
      <c r="O803" s="99"/>
      <c r="P803" s="99"/>
      <c r="Q803" s="99"/>
      <c r="R803" s="99"/>
      <c r="S803" s="99"/>
      <c r="T803" s="100"/>
    </row>
    <row r="804" spans="1:20" ht="21" customHeight="1">
      <c r="A804" s="83"/>
      <c r="D804" s="97"/>
      <c r="F804" s="98"/>
      <c r="G804" s="98"/>
      <c r="N804" s="83"/>
      <c r="O804" s="99"/>
      <c r="P804" s="99"/>
      <c r="Q804" s="99"/>
      <c r="R804" s="99"/>
      <c r="S804" s="99"/>
      <c r="T804" s="100"/>
    </row>
    <row r="805" spans="1:20" ht="21" customHeight="1">
      <c r="A805" s="83"/>
      <c r="D805" s="97"/>
      <c r="F805" s="98"/>
      <c r="G805" s="98"/>
      <c r="N805" s="83"/>
      <c r="O805" s="99"/>
      <c r="P805" s="99"/>
      <c r="Q805" s="99"/>
      <c r="R805" s="99"/>
      <c r="S805" s="99"/>
      <c r="T805" s="100"/>
    </row>
    <row r="806" spans="1:20" ht="21" customHeight="1">
      <c r="A806" s="83"/>
      <c r="D806" s="97"/>
      <c r="F806" s="98"/>
      <c r="G806" s="98"/>
      <c r="N806" s="83"/>
      <c r="O806" s="99"/>
      <c r="P806" s="99"/>
      <c r="Q806" s="99"/>
      <c r="R806" s="99"/>
      <c r="S806" s="99"/>
      <c r="T806" s="100"/>
    </row>
    <row r="807" spans="1:20" ht="21" customHeight="1">
      <c r="A807" s="83"/>
      <c r="D807" s="97"/>
      <c r="F807" s="98"/>
      <c r="G807" s="98"/>
      <c r="N807" s="83"/>
      <c r="O807" s="99"/>
      <c r="P807" s="99"/>
      <c r="Q807" s="99"/>
      <c r="R807" s="99"/>
      <c r="S807" s="99"/>
      <c r="T807" s="100"/>
    </row>
    <row r="808" spans="1:20" ht="21" customHeight="1">
      <c r="A808" s="83"/>
      <c r="D808" s="97"/>
      <c r="F808" s="98"/>
      <c r="G808" s="98"/>
      <c r="N808" s="83"/>
      <c r="O808" s="99"/>
      <c r="P808" s="99"/>
      <c r="Q808" s="99"/>
      <c r="R808" s="99"/>
      <c r="S808" s="99"/>
      <c r="T808" s="100"/>
    </row>
    <row r="809" spans="1:20" ht="21" customHeight="1">
      <c r="A809" s="83"/>
      <c r="D809" s="97"/>
      <c r="F809" s="98"/>
      <c r="G809" s="98"/>
      <c r="N809" s="83"/>
      <c r="O809" s="99"/>
      <c r="P809" s="99"/>
      <c r="Q809" s="99"/>
      <c r="R809" s="99"/>
      <c r="S809" s="99"/>
      <c r="T809" s="100"/>
    </row>
    <row r="810" spans="1:20" ht="21" customHeight="1">
      <c r="A810" s="83"/>
      <c r="D810" s="97"/>
      <c r="F810" s="98"/>
      <c r="G810" s="98"/>
      <c r="N810" s="83"/>
      <c r="O810" s="99"/>
      <c r="P810" s="99"/>
      <c r="Q810" s="99"/>
      <c r="R810" s="99"/>
      <c r="S810" s="99"/>
      <c r="T810" s="100"/>
    </row>
    <row r="811" spans="1:20" ht="21" customHeight="1">
      <c r="A811" s="83"/>
      <c r="D811" s="97"/>
      <c r="F811" s="98"/>
      <c r="G811" s="98"/>
      <c r="N811" s="83"/>
      <c r="O811" s="99"/>
      <c r="P811" s="99"/>
      <c r="Q811" s="99"/>
      <c r="R811" s="99"/>
      <c r="S811" s="99"/>
      <c r="T811" s="100"/>
    </row>
    <row r="812" spans="1:20" ht="21" customHeight="1">
      <c r="A812" s="83"/>
      <c r="D812" s="97"/>
      <c r="F812" s="98"/>
      <c r="G812" s="98"/>
      <c r="N812" s="83"/>
      <c r="O812" s="99"/>
      <c r="P812" s="99"/>
      <c r="Q812" s="99"/>
      <c r="R812" s="99"/>
      <c r="S812" s="99"/>
      <c r="T812" s="100"/>
    </row>
    <row r="813" spans="1:20" ht="21" customHeight="1">
      <c r="A813" s="83"/>
      <c r="D813" s="97"/>
      <c r="F813" s="98"/>
      <c r="G813" s="98"/>
      <c r="N813" s="83"/>
      <c r="O813" s="99"/>
      <c r="P813" s="99"/>
      <c r="Q813" s="99"/>
      <c r="R813" s="99"/>
      <c r="S813" s="99"/>
      <c r="T813" s="100"/>
    </row>
    <row r="814" spans="1:20" ht="21" customHeight="1">
      <c r="A814" s="83"/>
      <c r="D814" s="97"/>
      <c r="F814" s="98"/>
      <c r="G814" s="98"/>
      <c r="N814" s="83"/>
      <c r="O814" s="99"/>
      <c r="P814" s="99"/>
      <c r="Q814" s="99"/>
      <c r="R814" s="99"/>
      <c r="S814" s="99"/>
      <c r="T814" s="100"/>
    </row>
    <row r="815" spans="1:20" ht="21" customHeight="1">
      <c r="A815" s="83"/>
      <c r="D815" s="97"/>
      <c r="F815" s="98"/>
      <c r="G815" s="98"/>
      <c r="N815" s="83"/>
      <c r="O815" s="99"/>
      <c r="P815" s="99"/>
      <c r="Q815" s="99"/>
      <c r="R815" s="99"/>
      <c r="S815" s="99"/>
      <c r="T815" s="100"/>
    </row>
    <row r="816" spans="1:20" ht="21" customHeight="1">
      <c r="A816" s="83"/>
      <c r="D816" s="97"/>
      <c r="F816" s="98"/>
      <c r="G816" s="98"/>
      <c r="N816" s="83"/>
      <c r="O816" s="99"/>
      <c r="P816" s="99"/>
      <c r="Q816" s="99"/>
      <c r="R816" s="99"/>
      <c r="S816" s="99"/>
      <c r="T816" s="100"/>
    </row>
    <row r="817" spans="1:20" ht="21" customHeight="1">
      <c r="A817" s="83"/>
      <c r="D817" s="97"/>
      <c r="F817" s="98"/>
      <c r="G817" s="98"/>
      <c r="N817" s="83"/>
      <c r="O817" s="99"/>
      <c r="P817" s="99"/>
      <c r="Q817" s="99"/>
      <c r="R817" s="99"/>
      <c r="S817" s="99"/>
      <c r="T817" s="100"/>
    </row>
    <row r="818" spans="1:20" ht="21" customHeight="1">
      <c r="A818" s="83"/>
      <c r="D818" s="97"/>
      <c r="F818" s="98"/>
      <c r="G818" s="98"/>
      <c r="N818" s="83"/>
      <c r="O818" s="99"/>
      <c r="P818" s="99"/>
      <c r="Q818" s="99"/>
      <c r="R818" s="99"/>
      <c r="S818" s="99"/>
      <c r="T818" s="100"/>
    </row>
    <row r="819" spans="1:20" ht="21" customHeight="1">
      <c r="A819" s="83"/>
      <c r="D819" s="97"/>
      <c r="F819" s="98"/>
      <c r="G819" s="98"/>
      <c r="N819" s="83"/>
      <c r="O819" s="99"/>
      <c r="P819" s="99"/>
      <c r="Q819" s="99"/>
      <c r="R819" s="99"/>
      <c r="S819" s="99"/>
      <c r="T819" s="100"/>
    </row>
    <row r="820" spans="1:20" ht="21" customHeight="1">
      <c r="A820" s="83"/>
      <c r="D820" s="97"/>
      <c r="F820" s="98"/>
      <c r="G820" s="98"/>
      <c r="N820" s="83"/>
      <c r="O820" s="99"/>
      <c r="P820" s="99"/>
      <c r="Q820" s="99"/>
      <c r="R820" s="99"/>
      <c r="S820" s="99"/>
      <c r="T820" s="100"/>
    </row>
    <row r="821" spans="1:20" ht="21" customHeight="1">
      <c r="A821" s="83"/>
      <c r="D821" s="97"/>
      <c r="F821" s="98"/>
      <c r="G821" s="98"/>
      <c r="N821" s="83"/>
      <c r="O821" s="99"/>
      <c r="P821" s="99"/>
      <c r="Q821" s="99"/>
      <c r="R821" s="99"/>
      <c r="S821" s="99"/>
      <c r="T821" s="100"/>
    </row>
    <row r="822" spans="1:20" ht="21" customHeight="1">
      <c r="A822" s="83"/>
      <c r="D822" s="97"/>
      <c r="F822" s="98"/>
      <c r="G822" s="98"/>
      <c r="N822" s="83"/>
      <c r="O822" s="99"/>
      <c r="P822" s="99"/>
      <c r="Q822" s="99"/>
      <c r="R822" s="99"/>
      <c r="S822" s="99"/>
      <c r="T822" s="100"/>
    </row>
    <row r="823" spans="1:20" ht="21" customHeight="1">
      <c r="A823" s="83"/>
      <c r="D823" s="97"/>
      <c r="F823" s="98"/>
      <c r="G823" s="98"/>
      <c r="N823" s="83"/>
      <c r="O823" s="99"/>
      <c r="P823" s="99"/>
      <c r="Q823" s="99"/>
      <c r="R823" s="99"/>
      <c r="S823" s="99"/>
      <c r="T823" s="100"/>
    </row>
    <row r="824" spans="1:20" ht="21" customHeight="1">
      <c r="A824" s="83"/>
      <c r="D824" s="97"/>
      <c r="F824" s="98"/>
      <c r="G824" s="98"/>
      <c r="N824" s="83"/>
      <c r="O824" s="99"/>
      <c r="P824" s="99"/>
      <c r="Q824" s="99"/>
      <c r="R824" s="99"/>
      <c r="S824" s="99"/>
      <c r="T824" s="100"/>
    </row>
    <row r="825" spans="1:20" ht="21" customHeight="1">
      <c r="A825" s="83"/>
      <c r="D825" s="97"/>
      <c r="F825" s="98"/>
      <c r="G825" s="98"/>
      <c r="N825" s="83"/>
      <c r="O825" s="99"/>
      <c r="P825" s="99"/>
      <c r="Q825" s="99"/>
      <c r="R825" s="99"/>
      <c r="S825" s="99"/>
      <c r="T825" s="100"/>
    </row>
    <row r="826" spans="1:20" ht="21" customHeight="1">
      <c r="A826" s="83"/>
      <c r="D826" s="97"/>
      <c r="F826" s="98"/>
      <c r="G826" s="98"/>
      <c r="N826" s="83"/>
      <c r="O826" s="99"/>
      <c r="P826" s="99"/>
      <c r="Q826" s="99"/>
      <c r="R826" s="99"/>
      <c r="S826" s="99"/>
      <c r="T826" s="100"/>
    </row>
    <row r="827" spans="1:20" ht="21" customHeight="1">
      <c r="A827" s="83"/>
      <c r="D827" s="97"/>
      <c r="F827" s="98"/>
      <c r="G827" s="98"/>
      <c r="N827" s="83"/>
      <c r="O827" s="99"/>
      <c r="P827" s="99"/>
      <c r="Q827" s="99"/>
      <c r="R827" s="99"/>
      <c r="S827" s="99"/>
      <c r="T827" s="100"/>
    </row>
    <row r="828" spans="1:20" ht="21" customHeight="1">
      <c r="A828" s="83"/>
      <c r="D828" s="97"/>
      <c r="F828" s="98"/>
      <c r="G828" s="98"/>
      <c r="N828" s="83"/>
      <c r="O828" s="99"/>
      <c r="P828" s="99"/>
      <c r="Q828" s="99"/>
      <c r="R828" s="99"/>
      <c r="S828" s="99"/>
      <c r="T828" s="100"/>
    </row>
    <row r="829" spans="1:20" ht="21" customHeight="1">
      <c r="A829" s="83"/>
      <c r="D829" s="97"/>
      <c r="F829" s="98"/>
      <c r="G829" s="98"/>
      <c r="N829" s="83"/>
      <c r="O829" s="99"/>
      <c r="P829" s="99"/>
      <c r="Q829" s="99"/>
      <c r="R829" s="99"/>
      <c r="S829" s="99"/>
      <c r="T829" s="100"/>
    </row>
    <row r="830" spans="1:20" ht="21" customHeight="1">
      <c r="A830" s="83"/>
      <c r="D830" s="97"/>
      <c r="F830" s="98"/>
      <c r="G830" s="98"/>
      <c r="N830" s="83"/>
      <c r="O830" s="99"/>
      <c r="P830" s="99"/>
      <c r="Q830" s="99"/>
      <c r="R830" s="99"/>
      <c r="S830" s="99"/>
      <c r="T830" s="100"/>
    </row>
    <row r="831" spans="1:20" ht="21" customHeight="1">
      <c r="A831" s="83"/>
      <c r="D831" s="97"/>
      <c r="F831" s="98"/>
      <c r="G831" s="98"/>
      <c r="N831" s="83"/>
      <c r="O831" s="99"/>
      <c r="P831" s="99"/>
      <c r="Q831" s="99"/>
      <c r="R831" s="99"/>
      <c r="S831" s="99"/>
      <c r="T831" s="100"/>
    </row>
    <row r="832" spans="1:20" ht="21" customHeight="1">
      <c r="A832" s="83"/>
      <c r="D832" s="97"/>
      <c r="F832" s="98"/>
      <c r="G832" s="98"/>
      <c r="N832" s="83"/>
      <c r="O832" s="99"/>
      <c r="P832" s="99"/>
      <c r="Q832" s="99"/>
      <c r="R832" s="99"/>
      <c r="S832" s="99"/>
      <c r="T832" s="100"/>
    </row>
    <row r="833" spans="1:20" ht="21" customHeight="1">
      <c r="A833" s="83"/>
      <c r="D833" s="97"/>
      <c r="F833" s="98"/>
      <c r="G833" s="98"/>
      <c r="N833" s="83"/>
      <c r="O833" s="99"/>
      <c r="P833" s="99"/>
      <c r="Q833" s="99"/>
      <c r="R833" s="99"/>
      <c r="S833" s="99"/>
      <c r="T833" s="100"/>
    </row>
    <row r="834" spans="1:20" ht="21" customHeight="1">
      <c r="A834" s="83"/>
      <c r="D834" s="97"/>
      <c r="F834" s="98"/>
      <c r="G834" s="98"/>
      <c r="N834" s="83"/>
      <c r="O834" s="99"/>
      <c r="P834" s="99"/>
      <c r="Q834" s="99"/>
      <c r="R834" s="99"/>
      <c r="S834" s="99"/>
      <c r="T834" s="100"/>
    </row>
    <row r="835" spans="1:20" ht="21" customHeight="1">
      <c r="A835" s="83"/>
      <c r="D835" s="97"/>
      <c r="F835" s="98"/>
      <c r="G835" s="98"/>
      <c r="N835" s="83"/>
      <c r="O835" s="99"/>
      <c r="P835" s="99"/>
      <c r="Q835" s="99"/>
      <c r="R835" s="99"/>
      <c r="S835" s="99"/>
      <c r="T835" s="100"/>
    </row>
    <row r="836" spans="1:20" ht="21" customHeight="1">
      <c r="A836" s="83"/>
      <c r="D836" s="97"/>
      <c r="F836" s="98"/>
      <c r="G836" s="98"/>
      <c r="N836" s="83"/>
      <c r="O836" s="99"/>
      <c r="P836" s="99"/>
      <c r="Q836" s="99"/>
      <c r="R836" s="99"/>
      <c r="S836" s="99"/>
      <c r="T836" s="100"/>
    </row>
    <row r="837" spans="1:20" ht="21" customHeight="1">
      <c r="A837" s="83"/>
      <c r="D837" s="97"/>
      <c r="F837" s="98"/>
      <c r="G837" s="98"/>
      <c r="N837" s="83"/>
      <c r="O837" s="99"/>
      <c r="P837" s="99"/>
      <c r="Q837" s="99"/>
      <c r="R837" s="99"/>
      <c r="S837" s="99"/>
      <c r="T837" s="100"/>
    </row>
    <row r="838" spans="1:20" ht="21" customHeight="1">
      <c r="A838" s="83"/>
      <c r="D838" s="97"/>
      <c r="F838" s="98"/>
      <c r="G838" s="98"/>
      <c r="N838" s="83"/>
      <c r="O838" s="99"/>
      <c r="P838" s="99"/>
      <c r="Q838" s="99"/>
      <c r="R838" s="99"/>
      <c r="S838" s="99"/>
      <c r="T838" s="100"/>
    </row>
    <row r="839" spans="1:20" ht="21" customHeight="1">
      <c r="A839" s="83"/>
      <c r="D839" s="97"/>
      <c r="F839" s="98"/>
      <c r="G839" s="98"/>
      <c r="N839" s="83"/>
      <c r="O839" s="99"/>
      <c r="P839" s="99"/>
      <c r="Q839" s="99"/>
      <c r="R839" s="99"/>
      <c r="S839" s="99"/>
      <c r="T839" s="100"/>
    </row>
    <row r="840" spans="1:20" ht="21" customHeight="1">
      <c r="A840" s="83"/>
      <c r="D840" s="97"/>
      <c r="F840" s="98"/>
      <c r="G840" s="98"/>
      <c r="N840" s="83"/>
      <c r="O840" s="99"/>
      <c r="P840" s="99"/>
      <c r="Q840" s="99"/>
      <c r="R840" s="99"/>
      <c r="S840" s="99"/>
      <c r="T840" s="100"/>
    </row>
    <row r="841" spans="1:20" ht="21" customHeight="1">
      <c r="A841" s="83"/>
      <c r="D841" s="97"/>
      <c r="F841" s="98"/>
      <c r="G841" s="98"/>
      <c r="N841" s="83"/>
      <c r="O841" s="99"/>
      <c r="P841" s="99"/>
      <c r="Q841" s="99"/>
      <c r="R841" s="99"/>
      <c r="S841" s="99"/>
      <c r="T841" s="100"/>
    </row>
    <row r="842" spans="1:20" ht="21" customHeight="1">
      <c r="A842" s="83"/>
      <c r="D842" s="97"/>
      <c r="F842" s="98"/>
      <c r="G842" s="98"/>
      <c r="N842" s="83"/>
      <c r="O842" s="99"/>
      <c r="P842" s="99"/>
      <c r="Q842" s="99"/>
      <c r="R842" s="99"/>
      <c r="S842" s="99"/>
      <c r="T842" s="100"/>
    </row>
    <row r="843" spans="1:20" ht="21" customHeight="1">
      <c r="A843" s="83"/>
      <c r="D843" s="97"/>
      <c r="F843" s="98"/>
      <c r="G843" s="98"/>
      <c r="N843" s="83"/>
      <c r="O843" s="99"/>
      <c r="P843" s="99"/>
      <c r="Q843" s="99"/>
      <c r="R843" s="99"/>
      <c r="S843" s="99"/>
      <c r="T843" s="100"/>
    </row>
    <row r="844" spans="1:20" ht="21" customHeight="1">
      <c r="A844" s="83"/>
      <c r="D844" s="97"/>
      <c r="F844" s="98"/>
      <c r="G844" s="98"/>
      <c r="N844" s="83"/>
      <c r="O844" s="99"/>
      <c r="P844" s="99"/>
      <c r="Q844" s="99"/>
      <c r="R844" s="99"/>
      <c r="S844" s="99"/>
      <c r="T844" s="100"/>
    </row>
    <row r="845" spans="1:20" ht="21" customHeight="1">
      <c r="A845" s="83"/>
      <c r="D845" s="97"/>
      <c r="F845" s="98"/>
      <c r="G845" s="98"/>
      <c r="N845" s="83"/>
      <c r="O845" s="99"/>
      <c r="P845" s="99"/>
      <c r="Q845" s="99"/>
      <c r="R845" s="99"/>
      <c r="S845" s="99"/>
      <c r="T845" s="100"/>
    </row>
    <row r="846" spans="1:20" ht="21" customHeight="1">
      <c r="A846" s="83"/>
      <c r="D846" s="97"/>
      <c r="F846" s="98"/>
      <c r="G846" s="98"/>
      <c r="N846" s="83"/>
      <c r="O846" s="99"/>
      <c r="P846" s="99"/>
      <c r="Q846" s="99"/>
      <c r="R846" s="99"/>
      <c r="S846" s="99"/>
      <c r="T846" s="100"/>
    </row>
    <row r="847" spans="1:20" ht="21" customHeight="1">
      <c r="A847" s="83"/>
      <c r="D847" s="97"/>
      <c r="F847" s="98"/>
      <c r="G847" s="98"/>
      <c r="N847" s="83"/>
      <c r="O847" s="99"/>
      <c r="P847" s="99"/>
      <c r="Q847" s="99"/>
      <c r="R847" s="99"/>
      <c r="S847" s="99"/>
      <c r="T847" s="100"/>
    </row>
    <row r="848" spans="1:20" ht="21" customHeight="1">
      <c r="A848" s="83"/>
      <c r="D848" s="97"/>
      <c r="F848" s="98"/>
      <c r="G848" s="98"/>
      <c r="N848" s="83"/>
      <c r="O848" s="99"/>
      <c r="P848" s="99"/>
      <c r="Q848" s="99"/>
      <c r="R848" s="99"/>
      <c r="S848" s="99"/>
      <c r="T848" s="100"/>
    </row>
    <row r="849" spans="1:20" ht="21" customHeight="1">
      <c r="A849" s="83"/>
      <c r="D849" s="97"/>
      <c r="F849" s="98"/>
      <c r="G849" s="98"/>
      <c r="N849" s="83"/>
      <c r="O849" s="99"/>
      <c r="P849" s="99"/>
      <c r="Q849" s="99"/>
      <c r="R849" s="99"/>
      <c r="S849" s="99"/>
      <c r="T849" s="100"/>
    </row>
    <row r="850" spans="1:20" ht="21" customHeight="1">
      <c r="A850" s="83"/>
      <c r="D850" s="97"/>
      <c r="F850" s="98"/>
      <c r="G850" s="98"/>
      <c r="N850" s="83"/>
      <c r="O850" s="99"/>
      <c r="P850" s="99"/>
      <c r="Q850" s="99"/>
      <c r="R850" s="99"/>
      <c r="S850" s="99"/>
      <c r="T850" s="100"/>
    </row>
    <row r="851" spans="1:20" ht="21" customHeight="1">
      <c r="A851" s="83"/>
      <c r="D851" s="97"/>
      <c r="F851" s="98"/>
      <c r="G851" s="98"/>
      <c r="N851" s="83"/>
      <c r="O851" s="99"/>
      <c r="P851" s="99"/>
      <c r="Q851" s="99"/>
      <c r="R851" s="99"/>
      <c r="S851" s="99"/>
      <c r="T851" s="100"/>
    </row>
    <row r="852" spans="1:20" ht="21" customHeight="1">
      <c r="A852" s="83"/>
      <c r="D852" s="97"/>
      <c r="F852" s="98"/>
      <c r="G852" s="98"/>
      <c r="N852" s="83"/>
      <c r="O852" s="99"/>
      <c r="P852" s="99"/>
      <c r="Q852" s="99"/>
      <c r="R852" s="99"/>
      <c r="S852" s="99"/>
      <c r="T852" s="100"/>
    </row>
    <row r="853" spans="1:20" ht="21" customHeight="1">
      <c r="A853" s="83"/>
      <c r="D853" s="97"/>
      <c r="F853" s="98"/>
      <c r="G853" s="98"/>
      <c r="N853" s="83"/>
      <c r="O853" s="99"/>
      <c r="P853" s="99"/>
      <c r="Q853" s="99"/>
      <c r="R853" s="99"/>
      <c r="S853" s="99"/>
      <c r="T853" s="100"/>
    </row>
    <row r="854" spans="1:20" ht="21" customHeight="1">
      <c r="A854" s="83"/>
      <c r="D854" s="97"/>
      <c r="F854" s="98"/>
      <c r="G854" s="98"/>
      <c r="N854" s="83"/>
      <c r="O854" s="99"/>
      <c r="P854" s="99"/>
      <c r="Q854" s="99"/>
      <c r="R854" s="99"/>
      <c r="S854" s="99"/>
      <c r="T854" s="100"/>
    </row>
    <row r="855" spans="1:20" ht="21" customHeight="1">
      <c r="A855" s="83"/>
      <c r="D855" s="97"/>
      <c r="F855" s="98"/>
      <c r="G855" s="98"/>
      <c r="N855" s="83"/>
      <c r="O855" s="99"/>
      <c r="P855" s="99"/>
      <c r="Q855" s="99"/>
      <c r="R855" s="99"/>
      <c r="S855" s="99"/>
      <c r="T855" s="100"/>
    </row>
    <row r="856" spans="1:20" ht="21" customHeight="1">
      <c r="A856" s="83"/>
      <c r="D856" s="97"/>
      <c r="F856" s="98"/>
      <c r="G856" s="98"/>
      <c r="N856" s="83"/>
      <c r="O856" s="99"/>
      <c r="P856" s="99"/>
      <c r="Q856" s="99"/>
      <c r="R856" s="99"/>
      <c r="S856" s="99"/>
      <c r="T856" s="100"/>
    </row>
    <row r="857" spans="1:20" ht="21" customHeight="1">
      <c r="A857" s="83"/>
      <c r="D857" s="97"/>
      <c r="F857" s="98"/>
      <c r="G857" s="98"/>
      <c r="N857" s="83"/>
      <c r="O857" s="99"/>
      <c r="P857" s="99"/>
      <c r="Q857" s="99"/>
      <c r="R857" s="99"/>
      <c r="S857" s="99"/>
      <c r="T857" s="100"/>
    </row>
    <row r="858" spans="1:20" ht="21" customHeight="1">
      <c r="A858" s="83"/>
      <c r="D858" s="97"/>
      <c r="F858" s="98"/>
      <c r="G858" s="98"/>
      <c r="N858" s="83"/>
      <c r="O858" s="99"/>
      <c r="P858" s="99"/>
      <c r="Q858" s="99"/>
      <c r="R858" s="99"/>
      <c r="S858" s="99"/>
      <c r="T858" s="100"/>
    </row>
    <row r="859" spans="1:20" ht="21" customHeight="1">
      <c r="A859" s="83"/>
      <c r="D859" s="97"/>
      <c r="F859" s="98"/>
      <c r="G859" s="98"/>
      <c r="N859" s="83"/>
      <c r="O859" s="99"/>
      <c r="P859" s="99"/>
      <c r="Q859" s="99"/>
      <c r="R859" s="99"/>
      <c r="S859" s="99"/>
      <c r="T859" s="100"/>
    </row>
    <row r="860" spans="1:20" ht="21" customHeight="1">
      <c r="A860" s="83"/>
      <c r="D860" s="97"/>
      <c r="F860" s="98"/>
      <c r="G860" s="98"/>
      <c r="N860" s="83"/>
      <c r="O860" s="99"/>
      <c r="P860" s="99"/>
      <c r="Q860" s="99"/>
      <c r="R860" s="99"/>
      <c r="S860" s="99"/>
      <c r="T860" s="100"/>
    </row>
    <row r="861" spans="1:20" ht="21" customHeight="1">
      <c r="A861" s="83"/>
      <c r="D861" s="97"/>
      <c r="F861" s="98"/>
      <c r="G861" s="98"/>
      <c r="N861" s="83"/>
      <c r="O861" s="99"/>
      <c r="P861" s="99"/>
      <c r="Q861" s="99"/>
      <c r="R861" s="99"/>
      <c r="S861" s="99"/>
      <c r="T861" s="100"/>
    </row>
    <row r="862" spans="1:20" ht="21" customHeight="1">
      <c r="A862" s="83"/>
      <c r="D862" s="97"/>
      <c r="F862" s="98"/>
      <c r="G862" s="98"/>
      <c r="N862" s="83"/>
      <c r="O862" s="99"/>
      <c r="P862" s="99"/>
      <c r="Q862" s="99"/>
      <c r="R862" s="99"/>
      <c r="S862" s="99"/>
      <c r="T862" s="100"/>
    </row>
    <row r="863" spans="1:20" ht="21" customHeight="1">
      <c r="A863" s="83"/>
      <c r="D863" s="97"/>
      <c r="F863" s="98"/>
      <c r="G863" s="98"/>
      <c r="N863" s="83"/>
      <c r="O863" s="99"/>
      <c r="P863" s="99"/>
      <c r="Q863" s="99"/>
      <c r="R863" s="99"/>
      <c r="S863" s="99"/>
      <c r="T863" s="100"/>
    </row>
    <row r="864" spans="1:20" ht="21" customHeight="1">
      <c r="A864" s="83"/>
      <c r="D864" s="97"/>
      <c r="F864" s="98"/>
      <c r="G864" s="98"/>
      <c r="N864" s="83"/>
      <c r="O864" s="99"/>
      <c r="P864" s="99"/>
      <c r="Q864" s="99"/>
      <c r="R864" s="99"/>
      <c r="S864" s="99"/>
      <c r="T864" s="100"/>
    </row>
    <row r="865" spans="1:20" ht="21" customHeight="1">
      <c r="A865" s="83"/>
      <c r="D865" s="97"/>
      <c r="F865" s="98"/>
      <c r="G865" s="98"/>
      <c r="N865" s="83"/>
      <c r="O865" s="99"/>
      <c r="P865" s="99"/>
      <c r="Q865" s="99"/>
      <c r="R865" s="99"/>
      <c r="S865" s="99"/>
      <c r="T865" s="100"/>
    </row>
    <row r="866" spans="1:20" ht="21" customHeight="1">
      <c r="A866" s="83"/>
      <c r="D866" s="97"/>
      <c r="F866" s="98"/>
      <c r="G866" s="98"/>
      <c r="N866" s="83"/>
      <c r="O866" s="99"/>
      <c r="P866" s="99"/>
      <c r="Q866" s="99"/>
      <c r="R866" s="99"/>
      <c r="S866" s="99"/>
      <c r="T866" s="100"/>
    </row>
    <row r="867" spans="1:20" ht="21" customHeight="1">
      <c r="A867" s="83"/>
      <c r="D867" s="97"/>
      <c r="F867" s="98"/>
      <c r="G867" s="98"/>
      <c r="N867" s="83"/>
      <c r="O867" s="99"/>
      <c r="P867" s="99"/>
      <c r="Q867" s="99"/>
      <c r="R867" s="99"/>
      <c r="S867" s="99"/>
      <c r="T867" s="100"/>
    </row>
    <row r="868" spans="1:20" ht="21" customHeight="1">
      <c r="A868" s="83"/>
      <c r="D868" s="97"/>
      <c r="F868" s="98"/>
      <c r="G868" s="98"/>
      <c r="N868" s="83"/>
      <c r="O868" s="99"/>
      <c r="P868" s="99"/>
      <c r="Q868" s="99"/>
      <c r="R868" s="99"/>
      <c r="S868" s="99"/>
      <c r="T868" s="100"/>
    </row>
    <row r="869" spans="1:20" ht="21" customHeight="1">
      <c r="A869" s="83"/>
      <c r="D869" s="97"/>
      <c r="F869" s="98"/>
      <c r="G869" s="98"/>
      <c r="N869" s="83"/>
      <c r="O869" s="99"/>
      <c r="P869" s="99"/>
      <c r="Q869" s="99"/>
      <c r="R869" s="99"/>
      <c r="S869" s="99"/>
      <c r="T869" s="100"/>
    </row>
    <row r="870" spans="1:20" ht="21" customHeight="1">
      <c r="A870" s="83"/>
      <c r="D870" s="97"/>
      <c r="F870" s="98"/>
      <c r="G870" s="98"/>
      <c r="N870" s="83"/>
      <c r="O870" s="99"/>
      <c r="P870" s="99"/>
      <c r="Q870" s="99"/>
      <c r="R870" s="99"/>
      <c r="S870" s="99"/>
      <c r="T870" s="100"/>
    </row>
    <row r="871" spans="1:20" ht="21" customHeight="1">
      <c r="A871" s="83"/>
      <c r="D871" s="97"/>
      <c r="F871" s="98"/>
      <c r="G871" s="98"/>
      <c r="N871" s="83"/>
      <c r="O871" s="99"/>
      <c r="P871" s="99"/>
      <c r="Q871" s="99"/>
      <c r="R871" s="99"/>
      <c r="S871" s="99"/>
      <c r="T871" s="100"/>
    </row>
    <row r="872" spans="1:20" ht="21" customHeight="1">
      <c r="A872" s="83"/>
      <c r="D872" s="97"/>
      <c r="F872" s="98"/>
      <c r="G872" s="98"/>
      <c r="N872" s="83"/>
      <c r="O872" s="99"/>
      <c r="P872" s="99"/>
      <c r="Q872" s="99"/>
      <c r="R872" s="99"/>
      <c r="S872" s="99"/>
      <c r="T872" s="100"/>
    </row>
    <row r="873" spans="1:20" ht="21" customHeight="1">
      <c r="A873" s="83"/>
      <c r="D873" s="97"/>
      <c r="F873" s="98"/>
      <c r="G873" s="98"/>
      <c r="N873" s="83"/>
      <c r="O873" s="99"/>
      <c r="P873" s="99"/>
      <c r="Q873" s="99"/>
      <c r="R873" s="99"/>
      <c r="S873" s="99"/>
      <c r="T873" s="100"/>
    </row>
    <row r="874" spans="1:20" ht="21" customHeight="1">
      <c r="A874" s="83"/>
      <c r="D874" s="97"/>
      <c r="F874" s="98"/>
      <c r="G874" s="98"/>
      <c r="N874" s="83"/>
      <c r="O874" s="99"/>
      <c r="P874" s="99"/>
      <c r="Q874" s="99"/>
      <c r="R874" s="99"/>
      <c r="S874" s="99"/>
      <c r="T874" s="100"/>
    </row>
    <row r="875" spans="1:20" ht="21" customHeight="1">
      <c r="A875" s="83"/>
      <c r="D875" s="97"/>
      <c r="F875" s="98"/>
      <c r="G875" s="98"/>
      <c r="N875" s="83"/>
      <c r="O875" s="99"/>
      <c r="P875" s="99"/>
      <c r="Q875" s="99"/>
      <c r="R875" s="99"/>
      <c r="S875" s="99"/>
      <c r="T875" s="100"/>
    </row>
    <row r="876" spans="1:20" ht="21" customHeight="1">
      <c r="A876" s="83"/>
      <c r="D876" s="97"/>
      <c r="F876" s="98"/>
      <c r="G876" s="98"/>
      <c r="N876" s="83"/>
      <c r="O876" s="99"/>
      <c r="P876" s="99"/>
      <c r="Q876" s="99"/>
      <c r="R876" s="99"/>
      <c r="S876" s="99"/>
      <c r="T876" s="100"/>
    </row>
    <row r="877" spans="1:20" ht="21" customHeight="1">
      <c r="A877" s="83"/>
      <c r="D877" s="97"/>
      <c r="F877" s="98"/>
      <c r="G877" s="98"/>
      <c r="N877" s="83"/>
      <c r="O877" s="99"/>
      <c r="P877" s="99"/>
      <c r="Q877" s="99"/>
      <c r="R877" s="99"/>
      <c r="S877" s="99"/>
      <c r="T877" s="100"/>
    </row>
    <row r="878" spans="1:20" ht="21" customHeight="1">
      <c r="A878" s="83"/>
      <c r="D878" s="97"/>
      <c r="F878" s="98"/>
      <c r="G878" s="98"/>
      <c r="N878" s="83"/>
      <c r="O878" s="99"/>
      <c r="P878" s="99"/>
      <c r="Q878" s="99"/>
      <c r="R878" s="99"/>
      <c r="S878" s="99"/>
      <c r="T878" s="100"/>
    </row>
    <row r="879" spans="1:20" ht="21" customHeight="1">
      <c r="A879" s="83"/>
      <c r="D879" s="97"/>
      <c r="F879" s="98"/>
      <c r="G879" s="98"/>
      <c r="N879" s="83"/>
      <c r="O879" s="99"/>
      <c r="P879" s="99"/>
      <c r="Q879" s="99"/>
      <c r="R879" s="99"/>
      <c r="S879" s="99"/>
      <c r="T879" s="100"/>
    </row>
    <row r="880" spans="1:20" ht="21" customHeight="1">
      <c r="A880" s="83"/>
      <c r="D880" s="97"/>
      <c r="F880" s="98"/>
      <c r="G880" s="98"/>
      <c r="N880" s="83"/>
      <c r="O880" s="99"/>
      <c r="P880" s="99"/>
      <c r="Q880" s="99"/>
      <c r="R880" s="99"/>
      <c r="S880" s="99"/>
      <c r="T880" s="100"/>
    </row>
    <row r="881" spans="1:20" ht="21" customHeight="1">
      <c r="A881" s="83"/>
      <c r="D881" s="97"/>
      <c r="F881" s="98"/>
      <c r="G881" s="98"/>
      <c r="N881" s="83"/>
      <c r="O881" s="99"/>
      <c r="P881" s="99"/>
      <c r="Q881" s="99"/>
      <c r="R881" s="99"/>
      <c r="S881" s="99"/>
      <c r="T881" s="100"/>
    </row>
    <row r="882" spans="1:20" ht="21" customHeight="1">
      <c r="A882" s="83"/>
      <c r="D882" s="97"/>
      <c r="F882" s="98"/>
      <c r="G882" s="98"/>
      <c r="N882" s="83"/>
      <c r="O882" s="99"/>
      <c r="P882" s="99"/>
      <c r="Q882" s="99"/>
      <c r="R882" s="99"/>
      <c r="S882" s="99"/>
      <c r="T882" s="100"/>
    </row>
    <row r="883" spans="1:20" ht="21" customHeight="1">
      <c r="A883" s="83"/>
      <c r="D883" s="97"/>
      <c r="F883" s="98"/>
      <c r="G883" s="98"/>
      <c r="N883" s="83"/>
      <c r="O883" s="99"/>
      <c r="P883" s="99"/>
      <c r="Q883" s="99"/>
      <c r="R883" s="99"/>
      <c r="S883" s="99"/>
      <c r="T883" s="100"/>
    </row>
    <row r="884" spans="1:20" ht="21" customHeight="1">
      <c r="A884" s="83"/>
      <c r="D884" s="97"/>
      <c r="F884" s="98"/>
      <c r="G884" s="98"/>
      <c r="N884" s="83"/>
      <c r="O884" s="99"/>
      <c r="P884" s="99"/>
      <c r="Q884" s="99"/>
      <c r="R884" s="99"/>
      <c r="S884" s="99"/>
      <c r="T884" s="100"/>
    </row>
    <row r="885" spans="1:20" ht="21" customHeight="1">
      <c r="A885" s="83"/>
      <c r="D885" s="97"/>
      <c r="F885" s="98"/>
      <c r="G885" s="98"/>
      <c r="N885" s="83"/>
      <c r="O885" s="99"/>
      <c r="P885" s="99"/>
      <c r="Q885" s="99"/>
      <c r="R885" s="99"/>
      <c r="S885" s="99"/>
      <c r="T885" s="100"/>
    </row>
    <row r="886" spans="1:20" ht="21" customHeight="1">
      <c r="A886" s="83"/>
      <c r="D886" s="97"/>
      <c r="F886" s="98"/>
      <c r="G886" s="98"/>
      <c r="N886" s="83"/>
      <c r="O886" s="99"/>
      <c r="P886" s="99"/>
      <c r="Q886" s="99"/>
      <c r="R886" s="99"/>
      <c r="S886" s="99"/>
      <c r="T886" s="100"/>
    </row>
    <row r="887" spans="1:20" ht="21" customHeight="1">
      <c r="A887" s="83"/>
      <c r="D887" s="97"/>
      <c r="F887" s="98"/>
      <c r="G887" s="98"/>
      <c r="N887" s="83"/>
      <c r="O887" s="99"/>
      <c r="P887" s="99"/>
      <c r="Q887" s="99"/>
      <c r="R887" s="99"/>
      <c r="S887" s="99"/>
      <c r="T887" s="100"/>
    </row>
    <row r="888" spans="1:20" ht="21" customHeight="1">
      <c r="A888" s="83"/>
      <c r="D888" s="97"/>
      <c r="F888" s="98"/>
      <c r="G888" s="98"/>
      <c r="N888" s="83"/>
      <c r="O888" s="99"/>
      <c r="P888" s="99"/>
      <c r="Q888" s="99"/>
      <c r="R888" s="99"/>
      <c r="S888" s="99"/>
      <c r="T888" s="100"/>
    </row>
    <row r="889" spans="1:20" ht="21" customHeight="1">
      <c r="A889" s="83"/>
      <c r="D889" s="97"/>
      <c r="F889" s="98"/>
      <c r="G889" s="98"/>
      <c r="N889" s="83"/>
      <c r="O889" s="99"/>
      <c r="P889" s="99"/>
      <c r="Q889" s="99"/>
      <c r="R889" s="99"/>
      <c r="S889" s="99"/>
      <c r="T889" s="100"/>
    </row>
    <row r="890" spans="1:20" ht="21" customHeight="1">
      <c r="A890" s="83"/>
      <c r="D890" s="97"/>
      <c r="F890" s="98"/>
      <c r="G890" s="98"/>
      <c r="N890" s="83"/>
      <c r="O890" s="99"/>
      <c r="P890" s="99"/>
      <c r="Q890" s="99"/>
      <c r="R890" s="99"/>
      <c r="S890" s="99"/>
      <c r="T890" s="100"/>
    </row>
    <row r="891" spans="1:20" ht="21" customHeight="1">
      <c r="A891" s="83"/>
      <c r="D891" s="97"/>
      <c r="F891" s="98"/>
      <c r="G891" s="98"/>
      <c r="N891" s="83"/>
      <c r="O891" s="99"/>
      <c r="P891" s="99"/>
      <c r="Q891" s="99"/>
      <c r="R891" s="99"/>
      <c r="S891" s="99"/>
      <c r="T891" s="100"/>
    </row>
    <row r="892" spans="1:20" ht="21" customHeight="1">
      <c r="A892" s="83"/>
      <c r="D892" s="97"/>
      <c r="F892" s="98"/>
      <c r="G892" s="98"/>
      <c r="N892" s="83"/>
      <c r="O892" s="99"/>
      <c r="P892" s="99"/>
      <c r="Q892" s="99"/>
      <c r="R892" s="99"/>
      <c r="S892" s="99"/>
      <c r="T892" s="100"/>
    </row>
    <row r="893" spans="1:20" ht="21" customHeight="1">
      <c r="A893" s="83"/>
      <c r="D893" s="97"/>
      <c r="F893" s="98"/>
      <c r="G893" s="98"/>
      <c r="N893" s="83"/>
      <c r="O893" s="99"/>
      <c r="P893" s="99"/>
      <c r="Q893" s="99"/>
      <c r="R893" s="99"/>
      <c r="S893" s="99"/>
      <c r="T893" s="100"/>
    </row>
    <row r="894" spans="1:20" ht="21" customHeight="1">
      <c r="A894" s="83"/>
      <c r="D894" s="97"/>
      <c r="F894" s="98"/>
      <c r="G894" s="98"/>
      <c r="N894" s="83"/>
      <c r="O894" s="99"/>
      <c r="P894" s="99"/>
      <c r="Q894" s="99"/>
      <c r="R894" s="99"/>
      <c r="S894" s="99"/>
      <c r="T894" s="100"/>
    </row>
    <row r="895" spans="1:20" ht="21" customHeight="1">
      <c r="A895" s="83"/>
      <c r="D895" s="97"/>
      <c r="F895" s="98"/>
      <c r="G895" s="98"/>
      <c r="N895" s="83"/>
      <c r="O895" s="99"/>
      <c r="P895" s="99"/>
      <c r="Q895" s="99"/>
      <c r="R895" s="99"/>
      <c r="S895" s="99"/>
      <c r="T895" s="100"/>
    </row>
    <row r="896" spans="1:20" ht="21" customHeight="1">
      <c r="A896" s="83"/>
      <c r="D896" s="97"/>
      <c r="F896" s="98"/>
      <c r="G896" s="98"/>
      <c r="N896" s="83"/>
      <c r="O896" s="99"/>
      <c r="P896" s="99"/>
      <c r="Q896" s="99"/>
      <c r="R896" s="99"/>
      <c r="S896" s="99"/>
      <c r="T896" s="100"/>
    </row>
    <row r="897" spans="1:20" ht="21" customHeight="1">
      <c r="A897" s="83"/>
      <c r="D897" s="97"/>
      <c r="F897" s="98"/>
      <c r="G897" s="98"/>
      <c r="N897" s="83"/>
      <c r="O897" s="99"/>
      <c r="P897" s="99"/>
      <c r="Q897" s="99"/>
      <c r="R897" s="99"/>
      <c r="S897" s="99"/>
      <c r="T897" s="100"/>
    </row>
    <row r="898" spans="1:20" ht="21" customHeight="1">
      <c r="A898" s="83"/>
      <c r="D898" s="97"/>
      <c r="F898" s="98"/>
      <c r="G898" s="98"/>
      <c r="N898" s="83"/>
      <c r="O898" s="99"/>
      <c r="P898" s="99"/>
      <c r="Q898" s="99"/>
      <c r="R898" s="99"/>
      <c r="S898" s="99"/>
      <c r="T898" s="100"/>
    </row>
    <row r="899" spans="1:20" ht="21" customHeight="1">
      <c r="A899" s="83"/>
      <c r="D899" s="97"/>
      <c r="F899" s="98"/>
      <c r="G899" s="98"/>
      <c r="N899" s="83"/>
      <c r="O899" s="99"/>
      <c r="P899" s="99"/>
      <c r="Q899" s="99"/>
      <c r="R899" s="99"/>
      <c r="S899" s="99"/>
      <c r="T899" s="100"/>
    </row>
    <row r="900" spans="1:20" ht="21" customHeight="1">
      <c r="A900" s="83"/>
      <c r="D900" s="97"/>
      <c r="F900" s="98"/>
      <c r="G900" s="98"/>
      <c r="N900" s="83"/>
      <c r="O900" s="99"/>
      <c r="P900" s="99"/>
      <c r="Q900" s="99"/>
      <c r="R900" s="99"/>
      <c r="S900" s="99"/>
      <c r="T900" s="100"/>
    </row>
    <row r="901" spans="1:20" ht="21" customHeight="1">
      <c r="A901" s="83"/>
      <c r="D901" s="97"/>
      <c r="F901" s="98"/>
      <c r="G901" s="98"/>
      <c r="N901" s="83"/>
      <c r="O901" s="99"/>
      <c r="P901" s="99"/>
      <c r="Q901" s="99"/>
      <c r="R901" s="99"/>
      <c r="S901" s="99"/>
      <c r="T901" s="100"/>
    </row>
    <row r="902" spans="1:20" ht="21" customHeight="1">
      <c r="A902" s="83"/>
      <c r="D902" s="97"/>
      <c r="F902" s="98"/>
      <c r="G902" s="98"/>
      <c r="N902" s="83"/>
      <c r="O902" s="99"/>
      <c r="P902" s="99"/>
      <c r="Q902" s="99"/>
      <c r="R902" s="99"/>
      <c r="S902" s="99"/>
      <c r="T902" s="100"/>
    </row>
    <row r="903" spans="1:20" ht="21" customHeight="1">
      <c r="A903" s="83"/>
      <c r="D903" s="97"/>
      <c r="F903" s="98"/>
      <c r="G903" s="98"/>
      <c r="N903" s="83"/>
      <c r="O903" s="99"/>
      <c r="P903" s="99"/>
      <c r="Q903" s="99"/>
      <c r="R903" s="99"/>
      <c r="S903" s="99"/>
      <c r="T903" s="100"/>
    </row>
    <row r="904" spans="1:20" ht="21" customHeight="1">
      <c r="A904" s="83"/>
      <c r="D904" s="97"/>
      <c r="F904" s="98"/>
      <c r="G904" s="98"/>
      <c r="N904" s="83"/>
      <c r="O904" s="99"/>
      <c r="P904" s="99"/>
      <c r="Q904" s="99"/>
      <c r="R904" s="99"/>
      <c r="S904" s="99"/>
      <c r="T904" s="100"/>
    </row>
    <row r="905" spans="1:20" ht="21" customHeight="1">
      <c r="A905" s="83"/>
      <c r="D905" s="97"/>
      <c r="F905" s="98"/>
      <c r="G905" s="98"/>
      <c r="N905" s="83"/>
      <c r="O905" s="99"/>
      <c r="P905" s="99"/>
      <c r="Q905" s="99"/>
      <c r="R905" s="99"/>
      <c r="S905" s="99"/>
      <c r="T905" s="100"/>
    </row>
    <row r="906" spans="1:20" ht="21" customHeight="1">
      <c r="A906" s="83"/>
      <c r="D906" s="97"/>
      <c r="F906" s="98"/>
      <c r="G906" s="98"/>
      <c r="N906" s="83"/>
      <c r="O906" s="99"/>
      <c r="P906" s="99"/>
      <c r="Q906" s="99"/>
      <c r="R906" s="99"/>
      <c r="S906" s="99"/>
      <c r="T906" s="100"/>
    </row>
    <row r="907" spans="1:20" ht="21" customHeight="1">
      <c r="A907" s="83"/>
      <c r="D907" s="97"/>
      <c r="F907" s="98"/>
      <c r="G907" s="98"/>
      <c r="N907" s="83"/>
      <c r="O907" s="99"/>
      <c r="P907" s="99"/>
      <c r="Q907" s="99"/>
      <c r="R907" s="99"/>
      <c r="S907" s="99"/>
      <c r="T907" s="100"/>
    </row>
    <row r="908" spans="1:20" ht="21" customHeight="1">
      <c r="A908" s="83"/>
      <c r="D908" s="97"/>
      <c r="F908" s="98"/>
      <c r="G908" s="98"/>
      <c r="N908" s="83"/>
      <c r="O908" s="99"/>
      <c r="P908" s="99"/>
      <c r="Q908" s="99"/>
      <c r="R908" s="99"/>
      <c r="S908" s="99"/>
      <c r="T908" s="100"/>
    </row>
    <row r="909" spans="1:20" ht="21" customHeight="1">
      <c r="A909" s="83"/>
      <c r="D909" s="97"/>
      <c r="F909" s="98"/>
      <c r="G909" s="98"/>
      <c r="N909" s="83"/>
      <c r="O909" s="99"/>
      <c r="P909" s="99"/>
      <c r="Q909" s="99"/>
      <c r="R909" s="99"/>
      <c r="S909" s="99"/>
      <c r="T909" s="100"/>
    </row>
    <row r="910" spans="1:20" ht="21" customHeight="1">
      <c r="A910" s="83"/>
      <c r="D910" s="97"/>
      <c r="F910" s="98"/>
      <c r="G910" s="98"/>
      <c r="N910" s="83"/>
      <c r="O910" s="99"/>
      <c r="P910" s="99"/>
      <c r="Q910" s="99"/>
      <c r="R910" s="99"/>
      <c r="S910" s="99"/>
      <c r="T910" s="100"/>
    </row>
    <row r="911" spans="1:20" ht="21" customHeight="1">
      <c r="A911" s="83"/>
      <c r="D911" s="97"/>
      <c r="F911" s="98"/>
      <c r="G911" s="98"/>
      <c r="N911" s="83"/>
      <c r="O911" s="99"/>
      <c r="P911" s="99"/>
      <c r="Q911" s="99"/>
      <c r="R911" s="99"/>
      <c r="S911" s="99"/>
      <c r="T911" s="100"/>
    </row>
    <row r="912" spans="1:20" ht="21" customHeight="1">
      <c r="A912" s="83"/>
      <c r="D912" s="97"/>
      <c r="F912" s="98"/>
      <c r="G912" s="98"/>
      <c r="N912" s="83"/>
      <c r="O912" s="99"/>
      <c r="P912" s="99"/>
      <c r="Q912" s="99"/>
      <c r="R912" s="99"/>
      <c r="S912" s="99"/>
      <c r="T912" s="100"/>
    </row>
    <row r="913" spans="1:20" ht="21" customHeight="1">
      <c r="A913" s="83"/>
      <c r="D913" s="97"/>
      <c r="F913" s="98"/>
      <c r="G913" s="98"/>
      <c r="N913" s="83"/>
      <c r="O913" s="99"/>
      <c r="P913" s="99"/>
      <c r="Q913" s="99"/>
      <c r="R913" s="99"/>
      <c r="S913" s="99"/>
      <c r="T913" s="100"/>
    </row>
    <row r="914" spans="1:20" ht="21" customHeight="1">
      <c r="A914" s="83"/>
      <c r="D914" s="97"/>
      <c r="F914" s="98"/>
      <c r="G914" s="98"/>
      <c r="N914" s="83"/>
      <c r="O914" s="99"/>
      <c r="P914" s="99"/>
      <c r="Q914" s="99"/>
      <c r="R914" s="99"/>
      <c r="S914" s="99"/>
      <c r="T914" s="100"/>
    </row>
    <row r="915" spans="1:20" ht="21" customHeight="1">
      <c r="A915" s="83"/>
      <c r="D915" s="97"/>
      <c r="F915" s="98"/>
      <c r="G915" s="98"/>
      <c r="N915" s="83"/>
      <c r="O915" s="99"/>
      <c r="P915" s="99"/>
      <c r="Q915" s="99"/>
      <c r="R915" s="99"/>
      <c r="S915" s="99"/>
      <c r="T915" s="100"/>
    </row>
    <row r="916" spans="1:20" ht="21" customHeight="1">
      <c r="A916" s="83"/>
      <c r="D916" s="97"/>
      <c r="F916" s="98"/>
      <c r="G916" s="98"/>
      <c r="N916" s="83"/>
      <c r="O916" s="99"/>
      <c r="P916" s="99"/>
      <c r="Q916" s="99"/>
      <c r="R916" s="99"/>
      <c r="S916" s="99"/>
      <c r="T916" s="100"/>
    </row>
    <row r="917" spans="1:20" ht="21" customHeight="1">
      <c r="A917" s="83"/>
      <c r="D917" s="97"/>
      <c r="F917" s="98"/>
      <c r="G917" s="98"/>
      <c r="N917" s="83"/>
      <c r="O917" s="99"/>
      <c r="P917" s="99"/>
      <c r="Q917" s="99"/>
      <c r="R917" s="99"/>
      <c r="S917" s="99"/>
      <c r="T917" s="100"/>
    </row>
    <row r="918" spans="1:20" ht="21" customHeight="1">
      <c r="A918" s="83"/>
      <c r="D918" s="97"/>
      <c r="F918" s="98"/>
      <c r="G918" s="98"/>
      <c r="N918" s="83"/>
      <c r="O918" s="99"/>
      <c r="P918" s="99"/>
      <c r="Q918" s="99"/>
      <c r="R918" s="99"/>
      <c r="S918" s="99"/>
      <c r="T918" s="100"/>
    </row>
    <row r="919" spans="1:20" ht="21" customHeight="1">
      <c r="A919" s="83"/>
      <c r="D919" s="97"/>
      <c r="F919" s="98"/>
      <c r="G919" s="98"/>
      <c r="N919" s="83"/>
      <c r="O919" s="99"/>
      <c r="P919" s="99"/>
      <c r="Q919" s="99"/>
      <c r="R919" s="99"/>
      <c r="S919" s="99"/>
      <c r="T919" s="100"/>
    </row>
    <row r="920" spans="1:20" ht="21" customHeight="1">
      <c r="A920" s="83"/>
      <c r="D920" s="97"/>
      <c r="F920" s="98"/>
      <c r="G920" s="98"/>
      <c r="N920" s="83"/>
      <c r="O920" s="99"/>
      <c r="P920" s="99"/>
      <c r="Q920" s="99"/>
      <c r="R920" s="99"/>
      <c r="S920" s="99"/>
      <c r="T920" s="100"/>
    </row>
    <row r="921" spans="1:20" ht="21" customHeight="1">
      <c r="A921" s="83"/>
      <c r="D921" s="97"/>
      <c r="F921" s="98"/>
      <c r="G921" s="98"/>
      <c r="N921" s="83"/>
      <c r="O921" s="99"/>
      <c r="P921" s="99"/>
      <c r="Q921" s="99"/>
      <c r="R921" s="99"/>
      <c r="S921" s="99"/>
      <c r="T921" s="100"/>
    </row>
    <row r="922" spans="1:20" ht="21" customHeight="1">
      <c r="A922" s="83"/>
      <c r="D922" s="97"/>
      <c r="F922" s="98"/>
      <c r="G922" s="98"/>
      <c r="N922" s="83"/>
      <c r="O922" s="99"/>
      <c r="P922" s="99"/>
      <c r="Q922" s="99"/>
      <c r="R922" s="99"/>
      <c r="S922" s="99"/>
      <c r="T922" s="100"/>
    </row>
    <row r="923" spans="1:20" ht="21" customHeight="1">
      <c r="A923" s="83"/>
      <c r="D923" s="97"/>
      <c r="F923" s="98"/>
      <c r="G923" s="98"/>
      <c r="N923" s="83"/>
      <c r="O923" s="99"/>
      <c r="P923" s="99"/>
      <c r="Q923" s="99"/>
      <c r="R923" s="99"/>
      <c r="S923" s="99"/>
      <c r="T923" s="100"/>
    </row>
    <row r="924" spans="1:20" ht="21" customHeight="1">
      <c r="A924" s="83"/>
      <c r="D924" s="97"/>
      <c r="F924" s="98"/>
      <c r="G924" s="98"/>
      <c r="N924" s="83"/>
      <c r="O924" s="99"/>
      <c r="P924" s="99"/>
      <c r="Q924" s="99"/>
      <c r="R924" s="99"/>
      <c r="S924" s="99"/>
      <c r="T924" s="100"/>
    </row>
    <row r="925" spans="1:20" ht="21" customHeight="1">
      <c r="A925" s="83"/>
      <c r="D925" s="97"/>
      <c r="F925" s="98"/>
      <c r="G925" s="98"/>
      <c r="N925" s="83"/>
      <c r="O925" s="99"/>
      <c r="P925" s="99"/>
      <c r="Q925" s="99"/>
      <c r="R925" s="99"/>
      <c r="S925" s="99"/>
      <c r="T925" s="100"/>
    </row>
    <row r="926" spans="1:20" ht="21" customHeight="1">
      <c r="A926" s="83"/>
      <c r="D926" s="97"/>
      <c r="F926" s="98"/>
      <c r="G926" s="98"/>
      <c r="N926" s="83"/>
      <c r="O926" s="99"/>
      <c r="P926" s="99"/>
      <c r="Q926" s="99"/>
      <c r="R926" s="99"/>
      <c r="S926" s="99"/>
      <c r="T926" s="100"/>
    </row>
    <row r="927" spans="1:20" ht="21" customHeight="1">
      <c r="A927" s="83"/>
      <c r="D927" s="97"/>
      <c r="F927" s="98"/>
      <c r="G927" s="98"/>
      <c r="N927" s="83"/>
      <c r="O927" s="99"/>
      <c r="P927" s="99"/>
      <c r="Q927" s="99"/>
      <c r="R927" s="99"/>
      <c r="S927" s="99"/>
      <c r="T927" s="100"/>
    </row>
    <row r="928" spans="1:20" ht="21" customHeight="1">
      <c r="A928" s="83"/>
      <c r="D928" s="97"/>
      <c r="F928" s="98"/>
      <c r="G928" s="98"/>
      <c r="N928" s="83"/>
      <c r="O928" s="99"/>
      <c r="P928" s="99"/>
      <c r="Q928" s="99"/>
      <c r="R928" s="99"/>
      <c r="S928" s="99"/>
      <c r="T928" s="100"/>
    </row>
    <row r="929" spans="1:20" ht="21" customHeight="1">
      <c r="A929" s="83"/>
      <c r="D929" s="97"/>
      <c r="F929" s="98"/>
      <c r="G929" s="98"/>
      <c r="N929" s="83"/>
      <c r="O929" s="99"/>
      <c r="P929" s="99"/>
      <c r="Q929" s="99"/>
      <c r="R929" s="99"/>
      <c r="S929" s="99"/>
      <c r="T929" s="100"/>
    </row>
    <row r="930" spans="1:20" ht="21" customHeight="1">
      <c r="A930" s="83"/>
      <c r="D930" s="97"/>
      <c r="F930" s="98"/>
      <c r="G930" s="98"/>
      <c r="N930" s="83"/>
      <c r="O930" s="99"/>
      <c r="P930" s="99"/>
      <c r="Q930" s="99"/>
      <c r="R930" s="99"/>
      <c r="S930" s="99"/>
      <c r="T930" s="100"/>
    </row>
    <row r="931" spans="1:20" ht="21" customHeight="1">
      <c r="A931" s="83"/>
      <c r="D931" s="97"/>
      <c r="F931" s="98"/>
      <c r="G931" s="98"/>
      <c r="N931" s="83"/>
      <c r="O931" s="99"/>
      <c r="P931" s="99"/>
      <c r="Q931" s="99"/>
      <c r="R931" s="99"/>
      <c r="S931" s="99"/>
      <c r="T931" s="100"/>
    </row>
    <row r="932" spans="1:20" ht="21" customHeight="1">
      <c r="A932" s="83"/>
      <c r="D932" s="97"/>
      <c r="F932" s="98"/>
      <c r="G932" s="98"/>
      <c r="N932" s="83"/>
      <c r="O932" s="99"/>
      <c r="P932" s="99"/>
      <c r="Q932" s="99"/>
      <c r="R932" s="99"/>
      <c r="S932" s="99"/>
      <c r="T932" s="100"/>
    </row>
    <row r="933" spans="1:20" ht="21" customHeight="1">
      <c r="A933" s="83"/>
      <c r="D933" s="97"/>
      <c r="F933" s="98"/>
      <c r="G933" s="98"/>
      <c r="N933" s="83"/>
      <c r="O933" s="99"/>
      <c r="P933" s="99"/>
      <c r="Q933" s="99"/>
      <c r="R933" s="99"/>
      <c r="S933" s="99"/>
      <c r="T933" s="100"/>
    </row>
    <row r="934" spans="1:20" ht="21" customHeight="1">
      <c r="A934" s="83"/>
      <c r="D934" s="97"/>
      <c r="F934" s="98"/>
      <c r="G934" s="98"/>
      <c r="N934" s="83"/>
      <c r="O934" s="99"/>
      <c r="P934" s="99"/>
      <c r="Q934" s="99"/>
      <c r="R934" s="99"/>
      <c r="S934" s="99"/>
      <c r="T934" s="100"/>
    </row>
    <row r="935" spans="1:20" ht="21" customHeight="1">
      <c r="A935" s="83"/>
      <c r="D935" s="97"/>
      <c r="F935" s="98"/>
      <c r="G935" s="98"/>
      <c r="N935" s="83"/>
      <c r="O935" s="99"/>
      <c r="P935" s="99"/>
      <c r="Q935" s="99"/>
      <c r="R935" s="99"/>
      <c r="S935" s="99"/>
      <c r="T935" s="100"/>
    </row>
    <row r="936" spans="1:20" ht="21" customHeight="1">
      <c r="A936" s="83"/>
      <c r="D936" s="97"/>
      <c r="F936" s="98"/>
      <c r="G936" s="98"/>
      <c r="N936" s="83"/>
      <c r="O936" s="99"/>
      <c r="P936" s="99"/>
      <c r="Q936" s="99"/>
      <c r="R936" s="99"/>
      <c r="S936" s="99"/>
      <c r="T936" s="100"/>
    </row>
    <row r="937" spans="1:20" ht="21" customHeight="1">
      <c r="A937" s="83"/>
      <c r="D937" s="97"/>
      <c r="F937" s="98"/>
      <c r="G937" s="98"/>
      <c r="N937" s="83"/>
      <c r="O937" s="99"/>
      <c r="P937" s="99"/>
      <c r="Q937" s="99"/>
      <c r="R937" s="99"/>
      <c r="S937" s="99"/>
      <c r="T937" s="100"/>
    </row>
    <row r="938" spans="1:20" ht="21" customHeight="1">
      <c r="A938" s="83"/>
      <c r="D938" s="97"/>
      <c r="F938" s="98"/>
      <c r="G938" s="98"/>
      <c r="N938" s="83"/>
      <c r="O938" s="99"/>
      <c r="P938" s="99"/>
      <c r="Q938" s="99"/>
      <c r="R938" s="99"/>
      <c r="S938" s="99"/>
      <c r="T938" s="100"/>
    </row>
    <row r="939" spans="1:20" ht="21" customHeight="1">
      <c r="A939" s="83"/>
      <c r="D939" s="97"/>
      <c r="F939" s="98"/>
      <c r="G939" s="98"/>
      <c r="N939" s="83"/>
      <c r="O939" s="99"/>
      <c r="P939" s="99"/>
      <c r="Q939" s="99"/>
      <c r="R939" s="99"/>
      <c r="S939" s="99"/>
      <c r="T939" s="100"/>
    </row>
    <row r="940" spans="1:20" ht="21" customHeight="1">
      <c r="A940" s="83"/>
      <c r="D940" s="97"/>
      <c r="F940" s="98"/>
      <c r="G940" s="98"/>
      <c r="N940" s="83"/>
      <c r="O940" s="99"/>
      <c r="P940" s="99"/>
      <c r="Q940" s="99"/>
      <c r="R940" s="99"/>
      <c r="S940" s="99"/>
      <c r="T940" s="100"/>
    </row>
    <row r="941" spans="1:20" ht="21" customHeight="1">
      <c r="A941" s="83"/>
      <c r="D941" s="97"/>
      <c r="F941" s="98"/>
      <c r="G941" s="98"/>
      <c r="N941" s="83"/>
      <c r="O941" s="99"/>
      <c r="P941" s="99"/>
      <c r="Q941" s="99"/>
      <c r="R941" s="99"/>
      <c r="S941" s="99"/>
      <c r="T941" s="100"/>
    </row>
    <row r="942" spans="1:20" ht="21" customHeight="1">
      <c r="A942" s="83"/>
      <c r="D942" s="97"/>
      <c r="F942" s="98"/>
      <c r="G942" s="98"/>
      <c r="N942" s="83"/>
      <c r="O942" s="99"/>
      <c r="P942" s="99"/>
      <c r="Q942" s="99"/>
      <c r="R942" s="99"/>
      <c r="S942" s="99"/>
      <c r="T942" s="100"/>
    </row>
    <row r="943" spans="1:20" ht="21" customHeight="1">
      <c r="A943" s="83"/>
      <c r="D943" s="97"/>
      <c r="F943" s="98"/>
      <c r="G943" s="98"/>
      <c r="N943" s="83"/>
      <c r="O943" s="99"/>
      <c r="P943" s="99"/>
      <c r="Q943" s="99"/>
      <c r="R943" s="99"/>
      <c r="S943" s="99"/>
      <c r="T943" s="100"/>
    </row>
    <row r="944" spans="1:20" ht="21" customHeight="1">
      <c r="A944" s="83"/>
      <c r="D944" s="97"/>
      <c r="F944" s="98"/>
      <c r="G944" s="98"/>
      <c r="N944" s="83"/>
      <c r="O944" s="99"/>
      <c r="P944" s="99"/>
      <c r="Q944" s="99"/>
      <c r="R944" s="99"/>
      <c r="S944" s="99"/>
      <c r="T944" s="100"/>
    </row>
    <row r="945" spans="1:20" ht="21" customHeight="1">
      <c r="A945" s="83"/>
      <c r="D945" s="97"/>
      <c r="F945" s="98"/>
      <c r="G945" s="98"/>
      <c r="N945" s="83"/>
      <c r="O945" s="99"/>
      <c r="P945" s="99"/>
      <c r="Q945" s="99"/>
      <c r="R945" s="99"/>
      <c r="S945" s="99"/>
      <c r="T945" s="100"/>
    </row>
    <row r="946" spans="1:20" ht="21" customHeight="1">
      <c r="A946" s="83"/>
      <c r="D946" s="97"/>
      <c r="F946" s="98"/>
      <c r="G946" s="98"/>
      <c r="N946" s="83"/>
      <c r="O946" s="99"/>
      <c r="P946" s="99"/>
      <c r="Q946" s="99"/>
      <c r="R946" s="99"/>
      <c r="S946" s="99"/>
      <c r="T946" s="100"/>
    </row>
    <row r="947" spans="1:20" ht="21" customHeight="1">
      <c r="A947" s="83"/>
      <c r="D947" s="97"/>
      <c r="F947" s="98"/>
      <c r="G947" s="98"/>
      <c r="N947" s="83"/>
      <c r="O947" s="99"/>
      <c r="P947" s="99"/>
      <c r="Q947" s="99"/>
      <c r="R947" s="99"/>
      <c r="S947" s="99"/>
      <c r="T947" s="100"/>
    </row>
    <row r="948" spans="1:20" ht="21" customHeight="1">
      <c r="A948" s="83"/>
      <c r="D948" s="97"/>
      <c r="F948" s="98"/>
      <c r="G948" s="98"/>
      <c r="N948" s="83"/>
      <c r="O948" s="99"/>
      <c r="P948" s="99"/>
      <c r="Q948" s="99"/>
      <c r="R948" s="99"/>
      <c r="S948" s="99"/>
      <c r="T948" s="100"/>
    </row>
    <row r="949" spans="1:20" ht="21" customHeight="1">
      <c r="A949" s="83"/>
      <c r="D949" s="97"/>
      <c r="F949" s="98"/>
      <c r="G949" s="98"/>
      <c r="N949" s="83"/>
      <c r="O949" s="99"/>
      <c r="P949" s="99"/>
      <c r="Q949" s="99"/>
      <c r="R949" s="99"/>
      <c r="S949" s="99"/>
      <c r="T949" s="100"/>
    </row>
    <row r="950" spans="1:20" ht="21" customHeight="1">
      <c r="A950" s="83"/>
      <c r="D950" s="97"/>
      <c r="F950" s="98"/>
      <c r="G950" s="98"/>
      <c r="N950" s="83"/>
      <c r="O950" s="99"/>
      <c r="P950" s="99"/>
      <c r="Q950" s="99"/>
      <c r="R950" s="99"/>
      <c r="S950" s="99"/>
      <c r="T950" s="100"/>
    </row>
    <row r="951" spans="1:20" ht="21" customHeight="1">
      <c r="A951" s="83"/>
      <c r="D951" s="97"/>
      <c r="F951" s="98"/>
      <c r="G951" s="98"/>
      <c r="N951" s="83"/>
      <c r="O951" s="99"/>
      <c r="P951" s="99"/>
      <c r="Q951" s="99"/>
      <c r="R951" s="99"/>
      <c r="S951" s="99"/>
      <c r="T951" s="100"/>
    </row>
    <row r="952" spans="1:20" ht="21" customHeight="1">
      <c r="A952" s="83"/>
      <c r="D952" s="97"/>
      <c r="F952" s="98"/>
      <c r="G952" s="98"/>
      <c r="N952" s="83"/>
      <c r="O952" s="99"/>
      <c r="P952" s="99"/>
      <c r="Q952" s="99"/>
      <c r="R952" s="99"/>
      <c r="S952" s="99"/>
      <c r="T952" s="100"/>
    </row>
    <row r="953" spans="1:20" ht="21" customHeight="1">
      <c r="A953" s="83"/>
      <c r="D953" s="97"/>
      <c r="F953" s="98"/>
      <c r="G953" s="98"/>
      <c r="N953" s="83"/>
      <c r="O953" s="99"/>
      <c r="P953" s="99"/>
      <c r="Q953" s="99"/>
      <c r="R953" s="99"/>
      <c r="S953" s="99"/>
      <c r="T953" s="100"/>
    </row>
    <row r="954" spans="1:20" ht="21" customHeight="1">
      <c r="A954" s="83"/>
      <c r="D954" s="97"/>
      <c r="F954" s="98"/>
      <c r="G954" s="98"/>
      <c r="N954" s="83"/>
      <c r="O954" s="99"/>
      <c r="P954" s="99"/>
      <c r="Q954" s="99"/>
      <c r="R954" s="99"/>
      <c r="S954" s="99"/>
      <c r="T954" s="100"/>
    </row>
    <row r="955" spans="1:20" ht="21" customHeight="1">
      <c r="A955" s="83"/>
      <c r="D955" s="97"/>
      <c r="F955" s="98"/>
      <c r="G955" s="98"/>
      <c r="N955" s="83"/>
      <c r="O955" s="99"/>
      <c r="P955" s="99"/>
      <c r="Q955" s="99"/>
      <c r="R955" s="99"/>
      <c r="S955" s="99"/>
      <c r="T955" s="100"/>
    </row>
    <row r="956" spans="1:20" ht="21" customHeight="1">
      <c r="A956" s="83"/>
      <c r="D956" s="97"/>
      <c r="F956" s="98"/>
      <c r="G956" s="98"/>
      <c r="N956" s="83"/>
      <c r="O956" s="99"/>
      <c r="P956" s="99"/>
      <c r="Q956" s="99"/>
      <c r="R956" s="99"/>
      <c r="S956" s="99"/>
      <c r="T956" s="100"/>
    </row>
    <row r="957" spans="1:20" ht="21" customHeight="1">
      <c r="A957" s="83"/>
      <c r="D957" s="97"/>
      <c r="F957" s="98"/>
      <c r="G957" s="98"/>
      <c r="N957" s="83"/>
      <c r="O957" s="99"/>
      <c r="P957" s="99"/>
      <c r="Q957" s="99"/>
      <c r="R957" s="99"/>
      <c r="S957" s="99"/>
      <c r="T957" s="100"/>
    </row>
    <row r="958" spans="1:20" ht="21" customHeight="1">
      <c r="A958" s="83"/>
      <c r="D958" s="97"/>
      <c r="F958" s="98"/>
      <c r="G958" s="98"/>
      <c r="N958" s="83"/>
      <c r="O958" s="99"/>
      <c r="P958" s="99"/>
      <c r="Q958" s="99"/>
      <c r="R958" s="99"/>
      <c r="S958" s="99"/>
      <c r="T958" s="100"/>
    </row>
    <row r="959" spans="1:20" ht="21" customHeight="1">
      <c r="A959" s="83"/>
      <c r="D959" s="97"/>
      <c r="F959" s="98"/>
      <c r="G959" s="98"/>
      <c r="N959" s="83"/>
      <c r="O959" s="99"/>
      <c r="P959" s="99"/>
      <c r="Q959" s="99"/>
      <c r="R959" s="99"/>
      <c r="S959" s="99"/>
      <c r="T959" s="100"/>
    </row>
    <row r="960" spans="1:20" ht="21" customHeight="1">
      <c r="A960" s="83"/>
      <c r="D960" s="97"/>
      <c r="F960" s="98"/>
      <c r="G960" s="98"/>
      <c r="N960" s="83"/>
      <c r="O960" s="99"/>
      <c r="P960" s="99"/>
      <c r="Q960" s="99"/>
      <c r="R960" s="99"/>
      <c r="S960" s="99"/>
      <c r="T960" s="100"/>
    </row>
    <row r="961" spans="1:20" ht="21" customHeight="1">
      <c r="A961" s="83"/>
      <c r="D961" s="97"/>
      <c r="F961" s="98"/>
      <c r="G961" s="98"/>
      <c r="N961" s="83"/>
      <c r="O961" s="99"/>
      <c r="P961" s="99"/>
      <c r="Q961" s="99"/>
      <c r="R961" s="99"/>
      <c r="S961" s="99"/>
      <c r="T961" s="100"/>
    </row>
    <row r="962" spans="1:20" ht="21" customHeight="1">
      <c r="A962" s="83"/>
      <c r="D962" s="97"/>
      <c r="F962" s="98"/>
      <c r="G962" s="98"/>
      <c r="N962" s="83"/>
      <c r="O962" s="99"/>
      <c r="P962" s="99"/>
      <c r="Q962" s="99"/>
      <c r="R962" s="99"/>
      <c r="S962" s="99"/>
      <c r="T962" s="100"/>
    </row>
    <row r="963" spans="1:20" ht="21" customHeight="1">
      <c r="A963" s="83"/>
      <c r="D963" s="97"/>
      <c r="F963" s="98"/>
      <c r="G963" s="98"/>
      <c r="N963" s="83"/>
      <c r="O963" s="99"/>
      <c r="P963" s="99"/>
      <c r="Q963" s="99"/>
      <c r="R963" s="99"/>
      <c r="S963" s="99"/>
      <c r="T963" s="100"/>
    </row>
    <row r="964" spans="1:20" ht="21" customHeight="1">
      <c r="A964" s="83"/>
      <c r="D964" s="97"/>
      <c r="F964" s="98"/>
      <c r="G964" s="98"/>
      <c r="N964" s="83"/>
      <c r="O964" s="99"/>
      <c r="P964" s="99"/>
      <c r="Q964" s="99"/>
      <c r="R964" s="99"/>
      <c r="S964" s="99"/>
      <c r="T964" s="100"/>
    </row>
    <row r="965" spans="1:20" ht="21" customHeight="1">
      <c r="A965" s="83"/>
      <c r="D965" s="97"/>
      <c r="F965" s="98"/>
      <c r="G965" s="98"/>
      <c r="N965" s="83"/>
      <c r="O965" s="99"/>
      <c r="P965" s="99"/>
      <c r="Q965" s="99"/>
      <c r="R965" s="99"/>
      <c r="S965" s="99"/>
      <c r="T965" s="100"/>
    </row>
    <row r="966" spans="1:20" ht="21" customHeight="1">
      <c r="A966" s="83"/>
      <c r="D966" s="97"/>
      <c r="F966" s="98"/>
      <c r="G966" s="98"/>
      <c r="N966" s="83"/>
      <c r="O966" s="99"/>
      <c r="P966" s="99"/>
      <c r="Q966" s="99"/>
      <c r="R966" s="99"/>
      <c r="S966" s="99"/>
      <c r="T966" s="100"/>
    </row>
    <row r="967" spans="1:20" ht="21" customHeight="1">
      <c r="A967" s="83"/>
      <c r="D967" s="97"/>
      <c r="F967" s="98"/>
      <c r="G967" s="98"/>
      <c r="N967" s="83"/>
      <c r="O967" s="99"/>
      <c r="P967" s="99"/>
      <c r="Q967" s="99"/>
      <c r="R967" s="99"/>
      <c r="S967" s="99"/>
      <c r="T967" s="100"/>
    </row>
    <row r="968" spans="1:20" ht="21" customHeight="1">
      <c r="A968" s="83"/>
      <c r="D968" s="97"/>
      <c r="F968" s="98"/>
      <c r="G968" s="98"/>
      <c r="N968" s="83"/>
      <c r="O968" s="99"/>
      <c r="P968" s="99"/>
      <c r="Q968" s="99"/>
      <c r="R968" s="99"/>
      <c r="S968" s="99"/>
      <c r="T968" s="100"/>
    </row>
    <row r="969" spans="1:20" ht="21" customHeight="1">
      <c r="A969" s="83"/>
      <c r="D969" s="97"/>
      <c r="F969" s="98"/>
      <c r="G969" s="98"/>
      <c r="N969" s="83"/>
      <c r="O969" s="99"/>
      <c r="P969" s="99"/>
      <c r="Q969" s="99"/>
      <c r="R969" s="99"/>
      <c r="S969" s="99"/>
      <c r="T969" s="100"/>
    </row>
    <row r="970" spans="1:20" ht="21" customHeight="1">
      <c r="A970" s="83"/>
      <c r="D970" s="97"/>
      <c r="F970" s="98"/>
      <c r="G970" s="98"/>
      <c r="N970" s="83"/>
      <c r="O970" s="99"/>
      <c r="P970" s="99"/>
      <c r="Q970" s="99"/>
      <c r="R970" s="99"/>
      <c r="S970" s="99"/>
      <c r="T970" s="100"/>
    </row>
    <row r="971" spans="1:20" ht="21" customHeight="1">
      <c r="A971" s="83"/>
      <c r="D971" s="97"/>
      <c r="F971" s="98"/>
      <c r="G971" s="98"/>
      <c r="N971" s="83"/>
      <c r="O971" s="99"/>
      <c r="P971" s="99"/>
      <c r="Q971" s="99"/>
      <c r="R971" s="99"/>
      <c r="S971" s="99"/>
      <c r="T971" s="100"/>
    </row>
    <row r="972" spans="1:20" ht="21" customHeight="1">
      <c r="A972" s="83"/>
      <c r="D972" s="97"/>
      <c r="F972" s="98"/>
      <c r="G972" s="98"/>
      <c r="N972" s="83"/>
      <c r="O972" s="99"/>
      <c r="P972" s="99"/>
      <c r="Q972" s="99"/>
      <c r="R972" s="99"/>
      <c r="S972" s="99"/>
      <c r="T972" s="100"/>
    </row>
    <row r="973" spans="1:20" ht="21" customHeight="1">
      <c r="A973" s="83"/>
      <c r="D973" s="97"/>
      <c r="F973" s="98"/>
      <c r="G973" s="98"/>
      <c r="N973" s="83"/>
      <c r="O973" s="99"/>
      <c r="P973" s="99"/>
      <c r="Q973" s="99"/>
      <c r="R973" s="99"/>
      <c r="S973" s="99"/>
      <c r="T973" s="100"/>
    </row>
    <row r="974" spans="1:20" ht="21" customHeight="1">
      <c r="A974" s="83"/>
      <c r="D974" s="97"/>
      <c r="F974" s="98"/>
      <c r="G974" s="98"/>
      <c r="N974" s="83"/>
      <c r="O974" s="99"/>
      <c r="P974" s="99"/>
      <c r="Q974" s="99"/>
      <c r="R974" s="99"/>
      <c r="S974" s="99"/>
      <c r="T974" s="100"/>
    </row>
    <row r="975" spans="1:20" ht="21" customHeight="1">
      <c r="A975" s="83"/>
      <c r="D975" s="97"/>
      <c r="F975" s="98"/>
      <c r="G975" s="98"/>
      <c r="N975" s="83"/>
      <c r="O975" s="99"/>
      <c r="P975" s="99"/>
      <c r="Q975" s="99"/>
      <c r="R975" s="99"/>
      <c r="S975" s="99"/>
      <c r="T975" s="100"/>
    </row>
    <row r="976" spans="1:20" ht="21" customHeight="1">
      <c r="A976" s="83"/>
      <c r="D976" s="97"/>
      <c r="F976" s="98"/>
      <c r="G976" s="98"/>
      <c r="N976" s="83"/>
      <c r="O976" s="99"/>
      <c r="P976" s="99"/>
      <c r="Q976" s="99"/>
      <c r="R976" s="99"/>
      <c r="S976" s="99"/>
      <c r="T976" s="100"/>
    </row>
    <row r="977" spans="1:20" ht="21" customHeight="1">
      <c r="A977" s="83"/>
      <c r="D977" s="97"/>
      <c r="F977" s="98"/>
      <c r="G977" s="98"/>
      <c r="N977" s="83"/>
      <c r="O977" s="99"/>
      <c r="P977" s="99"/>
      <c r="Q977" s="99"/>
      <c r="R977" s="99"/>
      <c r="S977" s="99"/>
      <c r="T977" s="100"/>
    </row>
    <row r="978" spans="1:20" ht="21" customHeight="1">
      <c r="A978" s="83"/>
      <c r="D978" s="97"/>
      <c r="F978" s="98"/>
      <c r="G978" s="98"/>
      <c r="N978" s="83"/>
      <c r="O978" s="99"/>
      <c r="P978" s="99"/>
      <c r="Q978" s="99"/>
      <c r="R978" s="99"/>
      <c r="S978" s="99"/>
      <c r="T978" s="100"/>
    </row>
    <row r="979" spans="1:20" ht="21" customHeight="1">
      <c r="A979" s="83"/>
      <c r="D979" s="97"/>
      <c r="F979" s="98"/>
      <c r="G979" s="98"/>
      <c r="N979" s="83"/>
      <c r="O979" s="99"/>
      <c r="P979" s="99"/>
      <c r="Q979" s="99"/>
      <c r="R979" s="99"/>
      <c r="S979" s="99"/>
      <c r="T979" s="100"/>
    </row>
    <row r="980" spans="1:20" ht="21" customHeight="1">
      <c r="A980" s="83"/>
      <c r="D980" s="97"/>
      <c r="F980" s="98"/>
      <c r="G980" s="98"/>
      <c r="N980" s="83"/>
      <c r="O980" s="99"/>
      <c r="P980" s="99"/>
      <c r="Q980" s="99"/>
      <c r="R980" s="99"/>
      <c r="S980" s="99"/>
      <c r="T980" s="100"/>
    </row>
    <row r="981" spans="1:20" ht="21" customHeight="1">
      <c r="A981" s="83"/>
      <c r="D981" s="97"/>
      <c r="F981" s="98"/>
      <c r="G981" s="98"/>
      <c r="N981" s="83"/>
      <c r="O981" s="99"/>
      <c r="P981" s="99"/>
      <c r="Q981" s="99"/>
      <c r="R981" s="99"/>
      <c r="S981" s="99"/>
      <c r="T981" s="100"/>
    </row>
    <row r="982" spans="1:20" ht="21" customHeight="1">
      <c r="A982" s="83"/>
      <c r="D982" s="97"/>
      <c r="F982" s="98"/>
      <c r="G982" s="98"/>
      <c r="N982" s="83"/>
      <c r="O982" s="99"/>
      <c r="P982" s="99"/>
      <c r="Q982" s="99"/>
      <c r="R982" s="99"/>
      <c r="S982" s="99"/>
      <c r="T982" s="100"/>
    </row>
    <row r="983" spans="1:20" ht="21" customHeight="1">
      <c r="A983" s="83"/>
      <c r="D983" s="97"/>
      <c r="F983" s="98"/>
      <c r="G983" s="98"/>
      <c r="N983" s="83"/>
      <c r="O983" s="99"/>
      <c r="P983" s="99"/>
      <c r="Q983" s="99"/>
      <c r="R983" s="99"/>
      <c r="S983" s="99"/>
      <c r="T983" s="100"/>
    </row>
    <row r="984" spans="1:20" ht="21" customHeight="1">
      <c r="A984" s="83"/>
      <c r="D984" s="97"/>
      <c r="F984" s="98"/>
      <c r="G984" s="98"/>
      <c r="N984" s="83"/>
      <c r="O984" s="99"/>
      <c r="P984" s="99"/>
      <c r="Q984" s="99"/>
      <c r="R984" s="99"/>
      <c r="S984" s="99"/>
      <c r="T984" s="100"/>
    </row>
    <row r="985" spans="1:20" ht="21" customHeight="1">
      <c r="A985" s="83"/>
      <c r="D985" s="97"/>
      <c r="F985" s="98"/>
      <c r="G985" s="98"/>
      <c r="N985" s="83"/>
      <c r="O985" s="99"/>
      <c r="P985" s="99"/>
      <c r="Q985" s="99"/>
      <c r="R985" s="99"/>
      <c r="S985" s="99"/>
      <c r="T985" s="100"/>
    </row>
    <row r="986" spans="1:20" ht="21" customHeight="1">
      <c r="A986" s="83"/>
      <c r="D986" s="97"/>
      <c r="F986" s="98"/>
      <c r="G986" s="98"/>
      <c r="N986" s="83"/>
      <c r="O986" s="99"/>
      <c r="P986" s="99"/>
      <c r="Q986" s="99"/>
      <c r="R986" s="99"/>
      <c r="S986" s="99"/>
      <c r="T986" s="100"/>
    </row>
    <row r="987" spans="1:20" ht="21" customHeight="1">
      <c r="A987" s="83"/>
      <c r="D987" s="97"/>
      <c r="F987" s="98"/>
      <c r="G987" s="98"/>
      <c r="N987" s="83"/>
      <c r="O987" s="99"/>
      <c r="P987" s="99"/>
      <c r="Q987" s="99"/>
      <c r="R987" s="99"/>
      <c r="S987" s="99"/>
      <c r="T987" s="100"/>
    </row>
    <row r="988" spans="1:20" ht="21" customHeight="1">
      <c r="A988" s="83"/>
      <c r="D988" s="97"/>
      <c r="F988" s="98"/>
      <c r="G988" s="98"/>
      <c r="N988" s="83"/>
      <c r="O988" s="99"/>
      <c r="P988" s="99"/>
      <c r="Q988" s="99"/>
      <c r="R988" s="99"/>
      <c r="S988" s="99"/>
      <c r="T988" s="100"/>
    </row>
    <row r="989" spans="1:20" ht="21" customHeight="1">
      <c r="A989" s="83"/>
      <c r="D989" s="97"/>
      <c r="F989" s="98"/>
      <c r="G989" s="98"/>
      <c r="N989" s="83"/>
      <c r="O989" s="99"/>
      <c r="P989" s="99"/>
      <c r="Q989" s="99"/>
      <c r="R989" s="99"/>
      <c r="S989" s="99"/>
      <c r="T989" s="100"/>
    </row>
    <row r="990" spans="1:20" ht="21" customHeight="1">
      <c r="A990" s="83"/>
      <c r="D990" s="97"/>
      <c r="F990" s="98"/>
      <c r="G990" s="98"/>
      <c r="N990" s="83"/>
      <c r="O990" s="99"/>
      <c r="P990" s="99"/>
      <c r="Q990" s="99"/>
      <c r="R990" s="99"/>
      <c r="S990" s="99"/>
      <c r="T990" s="100"/>
    </row>
    <row r="991" spans="1:20" ht="21" customHeight="1">
      <c r="A991" s="83"/>
      <c r="D991" s="97"/>
      <c r="F991" s="98"/>
      <c r="G991" s="98"/>
      <c r="N991" s="83"/>
      <c r="O991" s="99"/>
      <c r="P991" s="99"/>
      <c r="Q991" s="99"/>
      <c r="R991" s="99"/>
      <c r="S991" s="99"/>
      <c r="T991" s="100"/>
    </row>
    <row r="992" spans="1:20" ht="21" customHeight="1">
      <c r="A992" s="83"/>
      <c r="D992" s="97"/>
      <c r="F992" s="98"/>
      <c r="G992" s="98"/>
      <c r="N992" s="83"/>
      <c r="O992" s="99"/>
      <c r="P992" s="99"/>
      <c r="Q992" s="99"/>
      <c r="R992" s="99"/>
      <c r="S992" s="99"/>
      <c r="T992" s="100"/>
    </row>
    <row r="993" spans="1:20" ht="21" customHeight="1">
      <c r="A993" s="83"/>
      <c r="D993" s="97"/>
      <c r="F993" s="98"/>
      <c r="G993" s="98"/>
      <c r="N993" s="83"/>
      <c r="O993" s="99"/>
      <c r="P993" s="99"/>
      <c r="Q993" s="99"/>
      <c r="R993" s="99"/>
      <c r="S993" s="99"/>
      <c r="T993" s="100"/>
    </row>
    <row r="994" spans="1:20" ht="21" customHeight="1">
      <c r="A994" s="83"/>
      <c r="D994" s="97"/>
      <c r="F994" s="98"/>
      <c r="G994" s="98"/>
      <c r="N994" s="83"/>
      <c r="O994" s="99"/>
      <c r="P994" s="99"/>
      <c r="Q994" s="99"/>
      <c r="R994" s="99"/>
      <c r="S994" s="99"/>
      <c r="T994" s="100"/>
    </row>
    <row r="995" spans="1:20" ht="21" customHeight="1">
      <c r="A995" s="83"/>
      <c r="D995" s="97"/>
      <c r="F995" s="98"/>
      <c r="G995" s="98"/>
      <c r="N995" s="83"/>
      <c r="O995" s="99"/>
      <c r="P995" s="99"/>
      <c r="Q995" s="99"/>
      <c r="R995" s="99"/>
      <c r="S995" s="99"/>
      <c r="T995" s="100"/>
    </row>
    <row r="996" spans="1:20" ht="21" customHeight="1">
      <c r="A996" s="83"/>
      <c r="D996" s="97"/>
      <c r="F996" s="98"/>
      <c r="G996" s="98"/>
      <c r="N996" s="83"/>
      <c r="O996" s="99"/>
      <c r="P996" s="99"/>
      <c r="Q996" s="99"/>
      <c r="R996" s="99"/>
      <c r="S996" s="99"/>
      <c r="T996" s="100"/>
    </row>
    <row r="997" spans="1:20" ht="21" customHeight="1">
      <c r="A997" s="83"/>
      <c r="D997" s="97"/>
      <c r="F997" s="98"/>
      <c r="G997" s="98"/>
      <c r="N997" s="83"/>
      <c r="O997" s="99"/>
      <c r="P997" s="99"/>
      <c r="Q997" s="99"/>
      <c r="R997" s="99"/>
      <c r="S997" s="99"/>
      <c r="T997" s="100"/>
    </row>
    <row r="998" spans="1:20" ht="21" customHeight="1">
      <c r="A998" s="83"/>
      <c r="D998" s="97"/>
      <c r="F998" s="98"/>
      <c r="G998" s="98"/>
      <c r="N998" s="83"/>
      <c r="O998" s="99"/>
      <c r="P998" s="99"/>
      <c r="Q998" s="99"/>
      <c r="R998" s="99"/>
      <c r="S998" s="99"/>
      <c r="T998" s="100"/>
    </row>
    <row r="999" spans="1:20" ht="21" customHeight="1">
      <c r="A999" s="83"/>
      <c r="D999" s="97"/>
      <c r="F999" s="98"/>
      <c r="G999" s="98"/>
      <c r="N999" s="83"/>
      <c r="O999" s="99"/>
      <c r="P999" s="99"/>
      <c r="Q999" s="99"/>
      <c r="R999" s="99"/>
      <c r="S999" s="99"/>
      <c r="T999" s="100"/>
    </row>
    <row r="1000" spans="1:20" ht="21" customHeight="1">
      <c r="A1000" s="83"/>
      <c r="D1000" s="97"/>
      <c r="F1000" s="98"/>
      <c r="G1000" s="98"/>
      <c r="N1000" s="83"/>
      <c r="O1000" s="99"/>
      <c r="P1000" s="99"/>
      <c r="Q1000" s="99"/>
      <c r="R1000" s="99"/>
      <c r="S1000" s="99"/>
      <c r="T1000" s="100"/>
    </row>
    <row r="1001" spans="1:20" ht="21" customHeight="1">
      <c r="A1001" s="83"/>
      <c r="D1001" s="97"/>
      <c r="F1001" s="98"/>
      <c r="G1001" s="98"/>
      <c r="N1001" s="83"/>
      <c r="O1001" s="99"/>
      <c r="P1001" s="99"/>
      <c r="Q1001" s="99"/>
      <c r="R1001" s="99"/>
      <c r="S1001" s="99"/>
      <c r="T1001" s="100"/>
    </row>
    <row r="1002" spans="1:20" ht="21" customHeight="1">
      <c r="A1002" s="83"/>
      <c r="D1002" s="97"/>
      <c r="F1002" s="98"/>
      <c r="G1002" s="98"/>
      <c r="N1002" s="83"/>
      <c r="O1002" s="99"/>
      <c r="P1002" s="99"/>
      <c r="Q1002" s="99"/>
      <c r="R1002" s="99"/>
      <c r="S1002" s="99"/>
      <c r="T1002" s="100"/>
    </row>
    <row r="1003" spans="1:20" ht="21" customHeight="1">
      <c r="A1003" s="83"/>
      <c r="D1003" s="97"/>
      <c r="F1003" s="98"/>
      <c r="G1003" s="98"/>
      <c r="N1003" s="83"/>
      <c r="O1003" s="99"/>
      <c r="P1003" s="99"/>
      <c r="Q1003" s="99"/>
      <c r="R1003" s="99"/>
      <c r="S1003" s="99"/>
      <c r="T1003" s="100"/>
    </row>
    <row r="1004" spans="1:20" ht="21" customHeight="1">
      <c r="A1004" s="83"/>
      <c r="D1004" s="97"/>
      <c r="F1004" s="98"/>
      <c r="G1004" s="98"/>
      <c r="N1004" s="83"/>
      <c r="O1004" s="99"/>
      <c r="P1004" s="99"/>
      <c r="Q1004" s="99"/>
      <c r="R1004" s="99"/>
      <c r="S1004" s="99"/>
      <c r="T1004" s="100"/>
    </row>
    <row r="1005" spans="1:20" ht="21" customHeight="1">
      <c r="A1005" s="83"/>
      <c r="D1005" s="97"/>
      <c r="F1005" s="98"/>
      <c r="G1005" s="98"/>
      <c r="N1005" s="83"/>
      <c r="O1005" s="99"/>
      <c r="P1005" s="99"/>
      <c r="Q1005" s="99"/>
      <c r="R1005" s="99"/>
      <c r="S1005" s="99"/>
      <c r="T1005" s="100"/>
    </row>
    <row r="1006" spans="1:20" ht="21" customHeight="1">
      <c r="A1006" s="83"/>
      <c r="D1006" s="97"/>
      <c r="F1006" s="98"/>
      <c r="G1006" s="98"/>
      <c r="N1006" s="83"/>
      <c r="O1006" s="99"/>
      <c r="P1006" s="99"/>
      <c r="Q1006" s="99"/>
      <c r="R1006" s="99"/>
      <c r="S1006" s="99"/>
      <c r="T1006" s="100"/>
    </row>
    <row r="1007" spans="1:20" ht="21" customHeight="1">
      <c r="A1007" s="83"/>
      <c r="D1007" s="97"/>
      <c r="F1007" s="98"/>
      <c r="G1007" s="98"/>
      <c r="N1007" s="83"/>
      <c r="O1007" s="99"/>
      <c r="P1007" s="99"/>
      <c r="Q1007" s="99"/>
      <c r="R1007" s="99"/>
      <c r="S1007" s="99"/>
      <c r="T1007" s="100"/>
    </row>
    <row r="1008" spans="1:20" ht="21" customHeight="1">
      <c r="A1008" s="83"/>
      <c r="D1008" s="97"/>
      <c r="F1008" s="98"/>
      <c r="G1008" s="98"/>
      <c r="N1008" s="83"/>
      <c r="O1008" s="99"/>
      <c r="P1008" s="99"/>
      <c r="Q1008" s="99"/>
      <c r="R1008" s="99"/>
      <c r="S1008" s="99"/>
      <c r="T1008" s="100"/>
    </row>
    <row r="1009" spans="1:20" ht="21" customHeight="1">
      <c r="A1009" s="83"/>
      <c r="D1009" s="97"/>
      <c r="F1009" s="98"/>
      <c r="G1009" s="98"/>
      <c r="N1009" s="83"/>
      <c r="O1009" s="99"/>
      <c r="P1009" s="99"/>
      <c r="Q1009" s="99"/>
      <c r="R1009" s="99"/>
      <c r="S1009" s="99"/>
      <c r="T1009" s="100"/>
    </row>
    <row r="1010" spans="1:20" ht="21" customHeight="1">
      <c r="A1010" s="83"/>
      <c r="D1010" s="97"/>
      <c r="F1010" s="98"/>
      <c r="G1010" s="98"/>
      <c r="N1010" s="83"/>
      <c r="O1010" s="99"/>
      <c r="P1010" s="99"/>
      <c r="Q1010" s="99"/>
      <c r="R1010" s="99"/>
      <c r="S1010" s="99"/>
      <c r="T1010" s="100"/>
    </row>
    <row r="1011" spans="1:20" ht="21" customHeight="1">
      <c r="A1011" s="83"/>
      <c r="D1011" s="97"/>
      <c r="F1011" s="98"/>
      <c r="G1011" s="98"/>
      <c r="N1011" s="83"/>
      <c r="O1011" s="99"/>
      <c r="P1011" s="99"/>
      <c r="Q1011" s="99"/>
      <c r="R1011" s="99"/>
      <c r="S1011" s="99"/>
      <c r="T1011" s="100"/>
    </row>
    <row r="1012" spans="1:20" ht="21" customHeight="1">
      <c r="A1012" s="83"/>
      <c r="D1012" s="97"/>
      <c r="F1012" s="98"/>
      <c r="G1012" s="98"/>
      <c r="N1012" s="83"/>
      <c r="O1012" s="99"/>
      <c r="P1012" s="99"/>
      <c r="Q1012" s="99"/>
      <c r="R1012" s="99"/>
      <c r="S1012" s="99"/>
      <c r="T1012" s="100"/>
    </row>
    <row r="1013" spans="1:20" ht="21" customHeight="1">
      <c r="A1013" s="83"/>
      <c r="D1013" s="97"/>
      <c r="F1013" s="98"/>
      <c r="G1013" s="98"/>
      <c r="N1013" s="83"/>
      <c r="O1013" s="99"/>
      <c r="P1013" s="99"/>
      <c r="Q1013" s="99"/>
      <c r="R1013" s="99"/>
      <c r="S1013" s="99"/>
      <c r="T1013" s="100"/>
    </row>
    <row r="1014" spans="1:20" ht="21" customHeight="1">
      <c r="A1014" s="83"/>
      <c r="D1014" s="97"/>
      <c r="F1014" s="98"/>
      <c r="G1014" s="98"/>
      <c r="N1014" s="83"/>
      <c r="O1014" s="99"/>
      <c r="P1014" s="99"/>
      <c r="Q1014" s="99"/>
      <c r="R1014" s="99"/>
      <c r="S1014" s="99"/>
      <c r="T1014" s="100"/>
    </row>
    <row r="1015" spans="1:20" ht="21" customHeight="1">
      <c r="A1015" s="83"/>
      <c r="D1015" s="97"/>
      <c r="F1015" s="98"/>
      <c r="G1015" s="98"/>
      <c r="N1015" s="83"/>
      <c r="O1015" s="99"/>
      <c r="P1015" s="99"/>
      <c r="Q1015" s="99"/>
      <c r="R1015" s="99"/>
      <c r="S1015" s="99"/>
      <c r="T1015" s="100"/>
    </row>
    <row r="1016" spans="1:20" ht="21" customHeight="1">
      <c r="A1016" s="83"/>
      <c r="D1016" s="97"/>
      <c r="F1016" s="98"/>
      <c r="G1016" s="98"/>
      <c r="N1016" s="83"/>
      <c r="O1016" s="99"/>
      <c r="P1016" s="99"/>
      <c r="Q1016" s="99"/>
      <c r="R1016" s="99"/>
      <c r="S1016" s="99"/>
      <c r="T1016" s="100"/>
    </row>
    <row r="1017" spans="1:20" ht="21" customHeight="1">
      <c r="A1017" s="83"/>
      <c r="D1017" s="97"/>
      <c r="F1017" s="98"/>
      <c r="G1017" s="98"/>
      <c r="N1017" s="83"/>
      <c r="O1017" s="99"/>
      <c r="P1017" s="99"/>
      <c r="Q1017" s="99"/>
      <c r="R1017" s="99"/>
      <c r="S1017" s="99"/>
      <c r="T1017" s="100"/>
    </row>
    <row r="1018" spans="1:20" ht="21" customHeight="1">
      <c r="A1018" s="83"/>
      <c r="D1018" s="97"/>
      <c r="F1018" s="98"/>
      <c r="G1018" s="98"/>
      <c r="N1018" s="83"/>
      <c r="O1018" s="99"/>
      <c r="P1018" s="99"/>
      <c r="Q1018" s="99"/>
      <c r="R1018" s="99"/>
      <c r="S1018" s="99"/>
      <c r="T1018" s="100"/>
    </row>
    <row r="1019" spans="1:20" ht="21" customHeight="1">
      <c r="A1019" s="83"/>
      <c r="D1019" s="97"/>
      <c r="F1019" s="98"/>
      <c r="G1019" s="98"/>
      <c r="N1019" s="83"/>
      <c r="O1019" s="99"/>
      <c r="P1019" s="99"/>
      <c r="Q1019" s="99"/>
      <c r="R1019" s="99"/>
      <c r="S1019" s="99"/>
      <c r="T1019" s="100"/>
    </row>
    <row r="1020" spans="1:20" ht="21" customHeight="1">
      <c r="A1020" s="83"/>
      <c r="D1020" s="97"/>
      <c r="F1020" s="98"/>
      <c r="G1020" s="98"/>
      <c r="N1020" s="83"/>
      <c r="O1020" s="99"/>
      <c r="P1020" s="99"/>
      <c r="Q1020" s="99"/>
      <c r="R1020" s="99"/>
      <c r="S1020" s="99"/>
      <c r="T1020" s="100"/>
    </row>
    <row r="1021" spans="1:20" ht="21" customHeight="1">
      <c r="A1021" s="83"/>
      <c r="D1021" s="97"/>
      <c r="F1021" s="98"/>
      <c r="G1021" s="98"/>
      <c r="N1021" s="83"/>
      <c r="O1021" s="99"/>
      <c r="P1021" s="99"/>
      <c r="Q1021" s="99"/>
      <c r="R1021" s="99"/>
      <c r="S1021" s="99"/>
      <c r="T1021" s="100"/>
    </row>
    <row r="1022" spans="1:20" ht="21" customHeight="1">
      <c r="A1022" s="83"/>
      <c r="D1022" s="97"/>
      <c r="F1022" s="98"/>
      <c r="G1022" s="98"/>
      <c r="N1022" s="83"/>
      <c r="O1022" s="99"/>
      <c r="P1022" s="99"/>
      <c r="Q1022" s="99"/>
      <c r="R1022" s="99"/>
      <c r="S1022" s="99"/>
      <c r="T1022" s="100"/>
    </row>
    <row r="1023" spans="1:20" ht="21" customHeight="1">
      <c r="A1023" s="83"/>
      <c r="D1023" s="97"/>
      <c r="F1023" s="98"/>
      <c r="G1023" s="98"/>
      <c r="N1023" s="83"/>
      <c r="O1023" s="99"/>
      <c r="P1023" s="99"/>
      <c r="Q1023" s="99"/>
      <c r="R1023" s="99"/>
      <c r="S1023" s="99"/>
      <c r="T1023" s="100"/>
    </row>
    <row r="1024" spans="1:20" ht="21" customHeight="1">
      <c r="A1024" s="83"/>
      <c r="D1024" s="97"/>
      <c r="F1024" s="98"/>
      <c r="G1024" s="98"/>
      <c r="N1024" s="83"/>
      <c r="O1024" s="99"/>
      <c r="P1024" s="99"/>
      <c r="Q1024" s="99"/>
      <c r="R1024" s="99"/>
      <c r="S1024" s="99"/>
      <c r="T1024" s="100"/>
    </row>
    <row r="1025" spans="1:20" ht="21" customHeight="1">
      <c r="A1025" s="83"/>
      <c r="D1025" s="97"/>
      <c r="F1025" s="98"/>
      <c r="G1025" s="98"/>
      <c r="N1025" s="83"/>
      <c r="O1025" s="99"/>
      <c r="P1025" s="99"/>
      <c r="Q1025" s="99"/>
      <c r="R1025" s="99"/>
      <c r="S1025" s="99"/>
      <c r="T1025" s="100"/>
    </row>
    <row r="1026" spans="1:20" ht="21" customHeight="1">
      <c r="A1026" s="83"/>
      <c r="D1026" s="97"/>
      <c r="F1026" s="98"/>
      <c r="G1026" s="98"/>
      <c r="N1026" s="83"/>
      <c r="O1026" s="99"/>
      <c r="P1026" s="99"/>
      <c r="Q1026" s="99"/>
      <c r="R1026" s="99"/>
      <c r="S1026" s="99"/>
      <c r="T1026" s="100"/>
    </row>
    <row r="1027" spans="1:20" ht="21" customHeight="1">
      <c r="A1027" s="83"/>
      <c r="D1027" s="97"/>
      <c r="F1027" s="98"/>
      <c r="G1027" s="98"/>
      <c r="N1027" s="83"/>
      <c r="O1027" s="99"/>
      <c r="P1027" s="99"/>
      <c r="Q1027" s="99"/>
      <c r="R1027" s="99"/>
      <c r="S1027" s="99"/>
      <c r="T1027" s="100"/>
    </row>
    <row r="1028" spans="1:20" ht="21" customHeight="1">
      <c r="A1028" s="83"/>
      <c r="D1028" s="97"/>
      <c r="F1028" s="98"/>
      <c r="G1028" s="98"/>
      <c r="N1028" s="83"/>
      <c r="O1028" s="99"/>
      <c r="P1028" s="99"/>
      <c r="Q1028" s="99"/>
      <c r="R1028" s="99"/>
      <c r="S1028" s="99"/>
      <c r="T1028" s="100"/>
    </row>
    <row r="1029" spans="1:20" ht="21" customHeight="1">
      <c r="A1029" s="83"/>
      <c r="D1029" s="97"/>
      <c r="F1029" s="98"/>
      <c r="G1029" s="98"/>
      <c r="N1029" s="83"/>
      <c r="O1029" s="99"/>
      <c r="P1029" s="99"/>
      <c r="Q1029" s="99"/>
      <c r="R1029" s="99"/>
      <c r="S1029" s="99"/>
      <c r="T1029" s="100"/>
    </row>
    <row r="1030" spans="1:20" ht="21" customHeight="1">
      <c r="A1030" s="83"/>
      <c r="D1030" s="97"/>
      <c r="F1030" s="98"/>
      <c r="G1030" s="98"/>
      <c r="N1030" s="83"/>
      <c r="O1030" s="99"/>
      <c r="P1030" s="99"/>
      <c r="Q1030" s="99"/>
      <c r="R1030" s="99"/>
      <c r="S1030" s="99"/>
      <c r="T1030" s="100"/>
    </row>
    <row r="1031" spans="1:20" ht="21" customHeight="1">
      <c r="A1031" s="83"/>
      <c r="D1031" s="97"/>
      <c r="F1031" s="98"/>
      <c r="G1031" s="98"/>
      <c r="N1031" s="83"/>
      <c r="O1031" s="99"/>
      <c r="P1031" s="99"/>
      <c r="Q1031" s="99"/>
      <c r="R1031" s="99"/>
      <c r="S1031" s="99"/>
      <c r="T1031" s="100"/>
    </row>
    <row r="1032" spans="1:20" ht="21" customHeight="1">
      <c r="A1032" s="83"/>
      <c r="D1032" s="97"/>
      <c r="F1032" s="98"/>
      <c r="G1032" s="98"/>
      <c r="N1032" s="83"/>
      <c r="O1032" s="99"/>
      <c r="P1032" s="99"/>
      <c r="Q1032" s="99"/>
      <c r="R1032" s="99"/>
      <c r="S1032" s="99"/>
      <c r="T1032" s="100"/>
    </row>
    <row r="1033" spans="1:20" ht="21" customHeight="1">
      <c r="A1033" s="83"/>
      <c r="D1033" s="97"/>
      <c r="F1033" s="98"/>
      <c r="G1033" s="98"/>
      <c r="N1033" s="83"/>
      <c r="O1033" s="99"/>
      <c r="P1033" s="99"/>
      <c r="Q1033" s="99"/>
      <c r="R1033" s="99"/>
      <c r="S1033" s="99"/>
      <c r="T1033" s="100"/>
    </row>
    <row r="1034" spans="1:20" ht="21" customHeight="1">
      <c r="A1034" s="83"/>
      <c r="D1034" s="97"/>
      <c r="F1034" s="98"/>
      <c r="G1034" s="98"/>
      <c r="N1034" s="83"/>
      <c r="O1034" s="99"/>
      <c r="P1034" s="99"/>
      <c r="Q1034" s="99"/>
      <c r="R1034" s="99"/>
      <c r="S1034" s="99"/>
      <c r="T1034" s="100"/>
    </row>
    <row r="1035" spans="1:20" ht="21" customHeight="1">
      <c r="A1035" s="83"/>
      <c r="D1035" s="97"/>
      <c r="F1035" s="98"/>
      <c r="G1035" s="98"/>
      <c r="N1035" s="83"/>
      <c r="O1035" s="99"/>
      <c r="P1035" s="99"/>
      <c r="Q1035" s="99"/>
      <c r="R1035" s="99"/>
      <c r="S1035" s="99"/>
      <c r="T1035" s="100"/>
    </row>
    <row r="1036" spans="1:20" ht="21" customHeight="1">
      <c r="A1036" s="83"/>
      <c r="D1036" s="97"/>
      <c r="F1036" s="98"/>
      <c r="G1036" s="98"/>
      <c r="N1036" s="83"/>
      <c r="O1036" s="99"/>
      <c r="P1036" s="99"/>
      <c r="Q1036" s="99"/>
      <c r="R1036" s="99"/>
      <c r="S1036" s="99"/>
      <c r="T1036" s="100"/>
    </row>
    <row r="1037" spans="1:20" ht="21" customHeight="1">
      <c r="A1037" s="83"/>
      <c r="D1037" s="97"/>
      <c r="F1037" s="98"/>
      <c r="G1037" s="98"/>
      <c r="N1037" s="83"/>
      <c r="O1037" s="99"/>
      <c r="P1037" s="99"/>
      <c r="Q1037" s="99"/>
      <c r="R1037" s="99"/>
      <c r="S1037" s="99"/>
      <c r="T1037" s="100"/>
    </row>
  </sheetData>
  <mergeCells count="2">
    <mergeCell ref="I2:M2"/>
    <mergeCell ref="E2:H2"/>
  </mergeCells>
  <dataValidations count="3">
    <dataValidation type="list" allowBlank="1" sqref="I4:I31 I39:I43 I46:I47">
      <formula1>$T$3:$T$5</formula1>
    </dataValidation>
    <dataValidation type="list" allowBlank="1" sqref="C4:C48">
      <formula1>$R$3:$R$6</formula1>
    </dataValidation>
    <dataValidation type="list" allowBlank="1" sqref="B4:B48">
      <formula1>$P$3:$P$7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N24"/>
  <sheetViews>
    <sheetView workbookViewId="0"/>
  </sheetViews>
  <sheetFormatPr defaultColWidth="14.42578125" defaultRowHeight="15.75" customHeight="1"/>
  <cols>
    <col min="1" max="1" width="49.42578125" customWidth="1"/>
  </cols>
  <sheetData>
    <row r="1" spans="1:14" ht="15">
      <c r="A1" s="1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ht="15">
      <c r="A2" s="3" t="s">
        <v>15</v>
      </c>
      <c r="B2" s="7"/>
      <c r="C2" s="7"/>
      <c r="D2" s="3" t="s">
        <v>16</v>
      </c>
      <c r="E2" s="7"/>
      <c r="F2" s="3" t="s">
        <v>16</v>
      </c>
      <c r="G2" s="7"/>
      <c r="H2" s="7"/>
      <c r="I2" s="7"/>
      <c r="J2" s="7"/>
      <c r="K2" s="7"/>
      <c r="L2" s="7"/>
      <c r="M2" s="7"/>
      <c r="N2" s="7"/>
    </row>
    <row r="3" spans="1:14" ht="15">
      <c r="A3" s="9" t="s">
        <v>17</v>
      </c>
      <c r="B3" s="7"/>
      <c r="C3" s="7"/>
      <c r="D3" s="11">
        <v>43397</v>
      </c>
      <c r="E3" s="7"/>
      <c r="F3" s="13">
        <v>43399</v>
      </c>
      <c r="G3" s="7"/>
      <c r="H3" s="7"/>
      <c r="I3" s="7"/>
      <c r="J3" s="7"/>
      <c r="K3" s="7"/>
      <c r="L3" s="7"/>
      <c r="M3" s="7"/>
      <c r="N3" s="7"/>
    </row>
    <row r="4" spans="1:14" ht="15">
      <c r="A4" s="9" t="s">
        <v>18</v>
      </c>
      <c r="B4" s="7"/>
      <c r="C4" s="7"/>
      <c r="D4" s="11">
        <v>43397</v>
      </c>
      <c r="E4" s="7"/>
      <c r="F4" s="13">
        <v>43399</v>
      </c>
      <c r="G4" s="7"/>
      <c r="H4" s="7"/>
      <c r="I4" s="7"/>
      <c r="J4" s="7"/>
      <c r="K4" s="7"/>
      <c r="L4" s="7"/>
      <c r="M4" s="7"/>
      <c r="N4" s="7"/>
    </row>
    <row r="5" spans="1:14" ht="15">
      <c r="A5" s="9" t="s">
        <v>19</v>
      </c>
      <c r="B5" s="7"/>
      <c r="C5" s="7"/>
      <c r="D5" s="11">
        <v>43397</v>
      </c>
      <c r="E5" s="7"/>
      <c r="F5" s="13">
        <v>43399</v>
      </c>
      <c r="G5" s="7"/>
      <c r="H5" s="7"/>
      <c r="I5" s="7"/>
      <c r="J5" s="7"/>
      <c r="K5" s="7"/>
      <c r="L5" s="7"/>
      <c r="M5" s="7"/>
      <c r="N5" s="7"/>
    </row>
    <row r="6" spans="1:14" ht="15">
      <c r="A6" s="9" t="s">
        <v>20</v>
      </c>
      <c r="B6" s="7"/>
      <c r="C6" s="7"/>
      <c r="D6" s="11">
        <v>43397</v>
      </c>
      <c r="E6" s="7"/>
      <c r="F6" s="13">
        <v>43399</v>
      </c>
      <c r="G6" s="7"/>
      <c r="H6" s="7"/>
      <c r="I6" s="7"/>
      <c r="J6" s="7"/>
      <c r="K6" s="7"/>
      <c r="L6" s="7"/>
      <c r="M6" s="7"/>
      <c r="N6" s="7"/>
    </row>
    <row r="7" spans="1:14" ht="15">
      <c r="A7" s="9" t="s">
        <v>21</v>
      </c>
      <c r="B7" s="7"/>
      <c r="C7" s="7"/>
      <c r="D7" s="11">
        <v>43397</v>
      </c>
      <c r="E7" s="7"/>
      <c r="F7" s="13">
        <v>43399</v>
      </c>
      <c r="G7" s="7"/>
      <c r="H7" s="7"/>
      <c r="I7" s="7"/>
      <c r="J7" s="7"/>
      <c r="K7" s="7"/>
      <c r="L7" s="7"/>
      <c r="M7" s="7"/>
      <c r="N7" s="7"/>
    </row>
    <row r="8" spans="1:14" ht="15">
      <c r="A8" s="16" t="s">
        <v>22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ht="15">
      <c r="A9" s="16" t="s">
        <v>23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ht="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ht="15">
      <c r="A11" s="3" t="s">
        <v>24</v>
      </c>
      <c r="B11" s="7"/>
      <c r="C11" s="7"/>
      <c r="D11" s="3" t="s">
        <v>16</v>
      </c>
      <c r="E11" s="7"/>
      <c r="F11" s="3" t="s">
        <v>16</v>
      </c>
      <c r="G11" s="7"/>
      <c r="H11" s="7"/>
      <c r="I11" s="7"/>
      <c r="J11" s="7"/>
      <c r="K11" s="7"/>
      <c r="L11" s="7"/>
      <c r="M11" s="7"/>
      <c r="N11" s="7"/>
    </row>
    <row r="12" spans="1:14" ht="15">
      <c r="A12" s="9" t="s">
        <v>25</v>
      </c>
      <c r="B12" s="7"/>
      <c r="C12" s="7"/>
      <c r="D12" s="11">
        <v>43397</v>
      </c>
      <c r="E12" s="7"/>
      <c r="F12" s="13">
        <v>43399</v>
      </c>
      <c r="G12" s="7"/>
      <c r="H12" s="7"/>
      <c r="I12" s="7"/>
      <c r="J12" s="7"/>
      <c r="K12" s="7"/>
      <c r="L12" s="7"/>
      <c r="M12" s="7"/>
      <c r="N12" s="7"/>
    </row>
    <row r="13" spans="1:14" ht="15">
      <c r="A13" s="9" t="s">
        <v>26</v>
      </c>
      <c r="B13" s="7"/>
      <c r="C13" s="7"/>
      <c r="D13" s="11">
        <v>43397</v>
      </c>
      <c r="E13" s="7"/>
      <c r="F13" s="13">
        <v>43399</v>
      </c>
      <c r="G13" s="7"/>
      <c r="H13" s="7"/>
      <c r="I13" s="7"/>
      <c r="J13" s="7"/>
      <c r="K13" s="7"/>
      <c r="L13" s="7"/>
      <c r="M13" s="7"/>
      <c r="N13" s="7"/>
    </row>
    <row r="14" spans="1:14" ht="15">
      <c r="A14" s="9" t="s">
        <v>27</v>
      </c>
      <c r="B14" s="7"/>
      <c r="C14" s="7"/>
      <c r="D14" s="11">
        <v>43397</v>
      </c>
      <c r="E14" s="7"/>
      <c r="F14" s="13">
        <v>43399</v>
      </c>
      <c r="G14" s="7"/>
      <c r="H14" s="7"/>
      <c r="I14" s="7"/>
      <c r="J14" s="7"/>
      <c r="K14" s="7"/>
      <c r="L14" s="7"/>
      <c r="M14" s="7"/>
      <c r="N14" s="7"/>
    </row>
    <row r="15" spans="1:14" ht="15">
      <c r="A15" s="9" t="s">
        <v>28</v>
      </c>
      <c r="B15" s="7"/>
      <c r="C15" s="7"/>
      <c r="D15" s="11">
        <v>43397</v>
      </c>
      <c r="E15" s="7"/>
      <c r="F15" s="13">
        <v>43399</v>
      </c>
      <c r="G15" s="7"/>
      <c r="H15" s="7"/>
      <c r="I15" s="7"/>
      <c r="J15" s="7"/>
      <c r="K15" s="7"/>
      <c r="L15" s="7"/>
      <c r="M15" s="7"/>
      <c r="N15" s="7"/>
    </row>
    <row r="16" spans="1:14" ht="15">
      <c r="A16" s="9" t="s">
        <v>29</v>
      </c>
      <c r="B16" s="7"/>
      <c r="C16" s="7"/>
      <c r="D16" s="11">
        <v>43397</v>
      </c>
      <c r="E16" s="7"/>
      <c r="F16" s="13">
        <v>43399</v>
      </c>
      <c r="G16" s="7"/>
      <c r="H16" s="7"/>
      <c r="I16" s="7"/>
      <c r="J16" s="7"/>
      <c r="K16" s="7"/>
      <c r="L16" s="7"/>
      <c r="M16" s="7"/>
      <c r="N16" s="7"/>
    </row>
    <row r="17" spans="1:14" ht="15">
      <c r="A17" s="20" t="s">
        <v>30</v>
      </c>
      <c r="B17" s="7"/>
      <c r="C17" s="7"/>
      <c r="D17" s="7"/>
      <c r="E17" s="7"/>
      <c r="F17" s="13"/>
      <c r="G17" s="7"/>
      <c r="H17" s="7"/>
      <c r="I17" s="7"/>
      <c r="J17" s="7"/>
      <c r="K17" s="7"/>
      <c r="L17" s="7"/>
      <c r="M17" s="7"/>
      <c r="N17" s="7"/>
    </row>
    <row r="19" spans="1:14" ht="15.75" customHeight="1">
      <c r="A19" s="22" t="s">
        <v>31</v>
      </c>
      <c r="B19" s="24" t="s">
        <v>32</v>
      </c>
      <c r="C19" s="24" t="s">
        <v>34</v>
      </c>
      <c r="D19" s="24" t="s">
        <v>35</v>
      </c>
      <c r="E19" s="24" t="s">
        <v>36</v>
      </c>
      <c r="F19" s="24" t="s">
        <v>37</v>
      </c>
    </row>
    <row r="20" spans="1:14" ht="15">
      <c r="A20" s="25" t="s">
        <v>38</v>
      </c>
      <c r="B20" s="3" t="s">
        <v>16</v>
      </c>
      <c r="C20" s="7"/>
      <c r="E20" s="7"/>
      <c r="F20" s="3"/>
    </row>
    <row r="21" spans="1:14" ht="15.75" customHeight="1">
      <c r="A21" s="26" t="s">
        <v>39</v>
      </c>
      <c r="B21" s="27" t="s">
        <v>40</v>
      </c>
    </row>
    <row r="22" spans="1:14" ht="15">
      <c r="A22" s="9" t="s">
        <v>18</v>
      </c>
      <c r="B22" s="28">
        <v>42745</v>
      </c>
    </row>
    <row r="23" spans="1:14" ht="15">
      <c r="A23" s="9" t="s">
        <v>20</v>
      </c>
      <c r="B23" s="28">
        <v>42745</v>
      </c>
    </row>
    <row r="24" spans="1:14" ht="15">
      <c r="A24" s="9" t="s">
        <v>21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Cuison</cp:lastModifiedBy>
  <dcterms:modified xsi:type="dcterms:W3CDTF">2019-05-25T05:36:56Z</dcterms:modified>
</cp:coreProperties>
</file>