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5DDF2AB-6E44-4BAF-9986-AFDB9DE81572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Top K Matchups" sheetId="1" r:id="rId1"/>
    <sheet name="All K Matchups" sheetId="2" r:id="rId2"/>
    <sheet name="Under K Matchups" sheetId="3" r:id="rId3"/>
    <sheet name="One K Matchups" sheetId="4" r:id="rId4"/>
    <sheet name="Sheet1" sheetId="9" r:id="rId5"/>
    <sheet name="Under Hits" sheetId="5" r:id="rId6"/>
    <sheet name="High Average Hits" sheetId="6" r:id="rId7"/>
    <sheet name="Middle Average Hits" sheetId="7" r:id="rId8"/>
    <sheet name="Good Hitter Hits" sheetId="8" r:id="rId9"/>
  </sheets>
  <definedNames>
    <definedName name="_xlnm._FilterDatabase" localSheetId="8" hidden="1">'Good Hitter Hits'!$A$1:$BG$1</definedName>
    <definedName name="_xlnm._FilterDatabase" localSheetId="5" hidden="1">'Under Hits'!$A$1:$BG$154</definedName>
  </definedNames>
  <calcPr calcId="124519"/>
  <pivotCaches>
    <pivotCache cacheId="3" r:id="rId10"/>
  </pivotCaches>
</workbook>
</file>

<file path=xl/sharedStrings.xml><?xml version="1.0" encoding="utf-8"?>
<sst xmlns="http://schemas.openxmlformats.org/spreadsheetml/2006/main" count="6344" uniqueCount="245">
  <si>
    <t>fg_name</t>
  </si>
  <si>
    <t>mlb_team_long</t>
  </si>
  <si>
    <t>Tm</t>
  </si>
  <si>
    <t>Savant Name</t>
  </si>
  <si>
    <t>Props Name</t>
  </si>
  <si>
    <t>Bats</t>
  </si>
  <si>
    <t>Split Hitter</t>
  </si>
  <si>
    <t>Batting Order</t>
  </si>
  <si>
    <t>AB</t>
  </si>
  <si>
    <t>HR Hitter</t>
  </si>
  <si>
    <t>SB</t>
  </si>
  <si>
    <t>CS</t>
  </si>
  <si>
    <t>Weighted AVG Hitter</t>
  </si>
  <si>
    <t>Weighted wOBA Hitter</t>
  </si>
  <si>
    <t>Weighted ISO</t>
  </si>
  <si>
    <t>Weighted OBP</t>
  </si>
  <si>
    <t>Weighted Slugging</t>
  </si>
  <si>
    <t>Weighted OBPS</t>
  </si>
  <si>
    <t>Weighted K% Hitter</t>
  </si>
  <si>
    <t>Weighted BB% Hitter</t>
  </si>
  <si>
    <t>Weighted GB% Hitter</t>
  </si>
  <si>
    <t>Weighted FB% Hitter</t>
  </si>
  <si>
    <t>Weighted Hard% Hitter</t>
  </si>
  <si>
    <t>Pitcher</t>
  </si>
  <si>
    <t>Team</t>
  </si>
  <si>
    <t>Handedness</t>
  </si>
  <si>
    <t>Opposing Team</t>
  </si>
  <si>
    <t>Baseball Savant Name</t>
  </si>
  <si>
    <t>Split Pitcher</t>
  </si>
  <si>
    <t>TBF</t>
  </si>
  <si>
    <t>HR Pitcher</t>
  </si>
  <si>
    <t>Weighted AVG Pitcher</t>
  </si>
  <si>
    <t>Weighted wOBA Pitcher</t>
  </si>
  <si>
    <t>Pitcher HR Rate</t>
  </si>
  <si>
    <t>ISO Pitcher</t>
  </si>
  <si>
    <t>Weighted SLG</t>
  </si>
  <si>
    <t>Weighted K% Pitcher</t>
  </si>
  <si>
    <t>Weighted BB% Pitcher</t>
  </si>
  <si>
    <t>Weighted FIP</t>
  </si>
  <si>
    <t>Weighted GB% Pitcher</t>
  </si>
  <si>
    <t>Weighted FB% Pitcher</t>
  </si>
  <si>
    <t>Weighted HR/FB</t>
  </si>
  <si>
    <t>Weighted Hard% Pitcher</t>
  </si>
  <si>
    <t>High K Hitter</t>
  </si>
  <si>
    <t>High BB Hitter</t>
  </si>
  <si>
    <t>High wOBA Hitter</t>
  </si>
  <si>
    <t>High ISO Hitter</t>
  </si>
  <si>
    <t>High GB Hitter</t>
  </si>
  <si>
    <t>High Hard Hit</t>
  </si>
  <si>
    <t>Date</t>
  </si>
  <si>
    <t>Player</t>
  </si>
  <si>
    <t>Over Price</t>
  </si>
  <si>
    <t>Line</t>
  </si>
  <si>
    <t>market</t>
  </si>
  <si>
    <t>bookmakers</t>
  </si>
  <si>
    <t>commence_time</t>
  </si>
  <si>
    <t>home_team</t>
  </si>
  <si>
    <t>away_team</t>
  </si>
  <si>
    <t>Under Price</t>
  </si>
  <si>
    <t>Max Muncy</t>
  </si>
  <si>
    <t>Austin Riley</t>
  </si>
  <si>
    <t>Marcell Ozuna</t>
  </si>
  <si>
    <t>Gunnar Henderson</t>
  </si>
  <si>
    <t>Jackson Holliday</t>
  </si>
  <si>
    <t>Kerry Carpenter</t>
  </si>
  <si>
    <t>Zach McKinstry</t>
  </si>
  <si>
    <t>Salvador Perez</t>
  </si>
  <si>
    <t>Vinnie Pasquantino</t>
  </si>
  <si>
    <t>Pete Alonso</t>
  </si>
  <si>
    <t>Anthony Volpe</t>
  </si>
  <si>
    <t>Paul Goldschmidt</t>
  </si>
  <si>
    <t>Manny Machado</t>
  </si>
  <si>
    <t>Jorge Polanco</t>
  </si>
  <si>
    <t>Lars Nootbaar</t>
  </si>
  <si>
    <t>Willson Contreras</t>
  </si>
  <si>
    <t>Wyatt Langford</t>
  </si>
  <si>
    <t>ATH</t>
  </si>
  <si>
    <t>Atlanta Braves</t>
  </si>
  <si>
    <t>Baltimore Orioles</t>
  </si>
  <si>
    <t>Detroit Tigers</t>
  </si>
  <si>
    <t>Kansas City Royals</t>
  </si>
  <si>
    <t>New York Mets</t>
  </si>
  <si>
    <t>New York Yankees</t>
  </si>
  <si>
    <t>San Diego Padres</t>
  </si>
  <si>
    <t>Seattle Mariners</t>
  </si>
  <si>
    <t>St. Louis Cardinals</t>
  </si>
  <si>
    <t>Texas Rangers</t>
  </si>
  <si>
    <t>Los Angeles</t>
  </si>
  <si>
    <t>Atlanta</t>
  </si>
  <si>
    <t>Baltimore</t>
  </si>
  <si>
    <t>Detroit</t>
  </si>
  <si>
    <t>Kansas City</t>
  </si>
  <si>
    <t>New York</t>
  </si>
  <si>
    <t>San Diego</t>
  </si>
  <si>
    <t>Seattle</t>
  </si>
  <si>
    <t>St. Louis</t>
  </si>
  <si>
    <t>Texas</t>
  </si>
  <si>
    <t>R</t>
  </si>
  <si>
    <t>L</t>
  </si>
  <si>
    <t>S</t>
  </si>
  <si>
    <t>vs R</t>
  </si>
  <si>
    <t>vs L</t>
  </si>
  <si>
    <t>David Festa</t>
  </si>
  <si>
    <t>Brandon Pfaadt</t>
  </si>
  <si>
    <t>Bryan Woo</t>
  </si>
  <si>
    <t>Sean Burke</t>
  </si>
  <si>
    <t>M. Liberatore</t>
  </si>
  <si>
    <t>Landon Knack</t>
  </si>
  <si>
    <t>Slade Cecconi</t>
  </si>
  <si>
    <t>Robbie Ray</t>
  </si>
  <si>
    <t>Zach Eflin</t>
  </si>
  <si>
    <t>Noah Cameron</t>
  </si>
  <si>
    <t>Cole Ragans</t>
  </si>
  <si>
    <t>Ryan Pepiot</t>
  </si>
  <si>
    <t>Minnesota Twins</t>
  </si>
  <si>
    <t>Arizona Diamondbacks</t>
  </si>
  <si>
    <t>Chicago White Sox</t>
  </si>
  <si>
    <t>Los Angeles Dodgers</t>
  </si>
  <si>
    <t>Cleveland Indians</t>
  </si>
  <si>
    <t>San Francisco Giants</t>
  </si>
  <si>
    <t>Tampa Bay Rays</t>
  </si>
  <si>
    <t>RHP</t>
  </si>
  <si>
    <t>LHP</t>
  </si>
  <si>
    <t>Matthew Liberatore</t>
  </si>
  <si>
    <t>June 05</t>
  </si>
  <si>
    <t>strikeouts</t>
  </si>
  <si>
    <t>fliff</t>
  </si>
  <si>
    <t>underdog</t>
  </si>
  <si>
    <t>2025-06-05T20:11:00Z</t>
  </si>
  <si>
    <t>2025-06-05T16:15:00Z</t>
  </si>
  <si>
    <t>2025-06-05T19:41:00Z</t>
  </si>
  <si>
    <t>2025-06-05T18:10:00Z</t>
  </si>
  <si>
    <t>2025-06-05T17:46:00Z</t>
  </si>
  <si>
    <t>2025-06-05T23:06:00Z</t>
  </si>
  <si>
    <t>2025-06-05T19:46:00Z</t>
  </si>
  <si>
    <t>2025-06-05T23:36:00Z</t>
  </si>
  <si>
    <t>Cleveland Guardians</t>
  </si>
  <si>
    <t>Brent Rooker</t>
  </si>
  <si>
    <t>Lawrence Butler</t>
  </si>
  <si>
    <t>Tyler Soderstrom</t>
  </si>
  <si>
    <t>Shohei Ohtani</t>
  </si>
  <si>
    <t>Kyle Schwarber</t>
  </si>
  <si>
    <t>Bryan Reynolds</t>
  </si>
  <si>
    <t>Fernando Tatis Jr</t>
  </si>
  <si>
    <t>Heliot Ramos</t>
  </si>
  <si>
    <t>Matt Chapman</t>
  </si>
  <si>
    <t>Willy Adames</t>
  </si>
  <si>
    <t>Philadelphia Phillies</t>
  </si>
  <si>
    <t>Pittsburgh Pirates</t>
  </si>
  <si>
    <t>Philadelphia</t>
  </si>
  <si>
    <t>Pittsburgh</t>
  </si>
  <si>
    <t>San Francisco</t>
  </si>
  <si>
    <t>Fernando Tatis Jr.</t>
  </si>
  <si>
    <t>David Peterson</t>
  </si>
  <si>
    <t>Chris Bassitt</t>
  </si>
  <si>
    <t>Framber Valdez</t>
  </si>
  <si>
    <t>Dylan Cease</t>
  </si>
  <si>
    <t>Toronto Blue Jays</t>
  </si>
  <si>
    <t>Houston Astros</t>
  </si>
  <si>
    <t>2025-06-05T19:36:00Z</t>
  </si>
  <si>
    <t>2025-06-05T19:08:00Z</t>
  </si>
  <si>
    <t>2025-06-05T22:41:00Z</t>
  </si>
  <si>
    <t>Oakland Athletics</t>
  </si>
  <si>
    <t>Bryce Harper</t>
  </si>
  <si>
    <t>Alek Thomas</t>
  </si>
  <si>
    <t>Corbin Carroll</t>
  </si>
  <si>
    <t>Eugenio Suarez</t>
  </si>
  <si>
    <t>Geraldo Perdomo</t>
  </si>
  <si>
    <t>Jose Herrera</t>
  </si>
  <si>
    <t>Lourdes Gurriel Jr</t>
  </si>
  <si>
    <t>Nick Allen</t>
  </si>
  <si>
    <t>Adley Rutschman</t>
  </si>
  <si>
    <t>Dylan Carlson</t>
  </si>
  <si>
    <t>Heston Kjerstad</t>
  </si>
  <si>
    <t>Dansby Swanson</t>
  </si>
  <si>
    <t>Matt Shaw</t>
  </si>
  <si>
    <t>Austin Hedges</t>
  </si>
  <si>
    <t>Gabriel Arias</t>
  </si>
  <si>
    <t>Jhonkensy Noel</t>
  </si>
  <si>
    <t>Parker Meadows</t>
  </si>
  <si>
    <t>Trey Sweeney</t>
  </si>
  <si>
    <t>Wenceel Perez</t>
  </si>
  <si>
    <t>Brandon Nimmo</t>
  </si>
  <si>
    <t>Brett Baty</t>
  </si>
  <si>
    <t>Jeff McNeil</t>
  </si>
  <si>
    <t>Nick Castellanos</t>
  </si>
  <si>
    <t>Andrew McCutchen</t>
  </si>
  <si>
    <t>Henry Davis</t>
  </si>
  <si>
    <t>Isiah Kiner-Falefa</t>
  </si>
  <si>
    <t>Tommy Pham</t>
  </si>
  <si>
    <t>Brandon Lockridge</t>
  </si>
  <si>
    <t>Dominic Smith</t>
  </si>
  <si>
    <t>Cal Raleigh</t>
  </si>
  <si>
    <t>Cole Young</t>
  </si>
  <si>
    <t>Jp Crawford</t>
  </si>
  <si>
    <t>Leody Taveras</t>
  </si>
  <si>
    <t>Rowdy Tellez</t>
  </si>
  <si>
    <t>Brandon Lowe</t>
  </si>
  <si>
    <t>Josh Lowe</t>
  </si>
  <si>
    <t>Kameron Misner</t>
  </si>
  <si>
    <t>Adolis Garcia</t>
  </si>
  <si>
    <t>Jake Burger</t>
  </si>
  <si>
    <t>Jonah Heim</t>
  </si>
  <si>
    <t>Josh Smith</t>
  </si>
  <si>
    <t>Marcus Semien</t>
  </si>
  <si>
    <t>Chicago Cubs</t>
  </si>
  <si>
    <t>Arizona</t>
  </si>
  <si>
    <t>Chicago</t>
  </si>
  <si>
    <t>Cleveland</t>
  </si>
  <si>
    <t>Tampa Bay</t>
  </si>
  <si>
    <t>Lourdes Gurriel Jr.</t>
  </si>
  <si>
    <t>Isiah Kiner Falefa</t>
  </si>
  <si>
    <t>J P Crawford</t>
  </si>
  <si>
    <t>Adolis García</t>
  </si>
  <si>
    <t>J.P. Crawford</t>
  </si>
  <si>
    <t>Grant Holmes</t>
  </si>
  <si>
    <t>Jake Irvin</t>
  </si>
  <si>
    <t>Max Fried</t>
  </si>
  <si>
    <t>Jack Leiter</t>
  </si>
  <si>
    <t>Washington Nationals</t>
  </si>
  <si>
    <t>hits</t>
  </si>
  <si>
    <t>espnbet</t>
  </si>
  <si>
    <t>fanduel</t>
  </si>
  <si>
    <t>betmgm</t>
  </si>
  <si>
    <t>draftkings</t>
  </si>
  <si>
    <t>fanatics</t>
  </si>
  <si>
    <t>2025-06-05T22:46:00Z</t>
  </si>
  <si>
    <t>Willie MacIver</t>
  </si>
  <si>
    <t>Drake Baldwin</t>
  </si>
  <si>
    <t>Chase Meidroth</t>
  </si>
  <si>
    <t>Steven Kwan</t>
  </si>
  <si>
    <t>Trevor Larnach</t>
  </si>
  <si>
    <t>James Wood</t>
  </si>
  <si>
    <t>Minnesota</t>
  </si>
  <si>
    <t>Washington</t>
  </si>
  <si>
    <t>Casey Mize</t>
  </si>
  <si>
    <t>Mitch Spence</t>
  </si>
  <si>
    <t>Colin Rea</t>
  </si>
  <si>
    <t>Andy Pages</t>
  </si>
  <si>
    <t>Teoscar Hernandez</t>
  </si>
  <si>
    <t>Tyler Heineman</t>
  </si>
  <si>
    <t>Toronto</t>
  </si>
  <si>
    <t>Jesus Luzardo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</si>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</sst>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Schreier" refreshedDate="45813.843670601855" createdVersion="8" refreshedVersion="8" minRefreshableVersion="3" recordCount="153" xr:uid="{098C34C6-67C4-47C8-BD0E-E843F63A9554}">
  <cacheSource type="worksheet">
    <worksheetSource ref="A1:BG154" sheet="Under Hits"/>
  </cacheSource>
  <cacheFields count="59">
    <cacheField name="fg_name" numFmtId="0">
      <sharedItems count="50">
        <s v="Tyler Soderstrom"/>
        <s v="Alek Thomas"/>
        <s v="Corbin Carroll"/>
        <s v="Eugenio Suarez"/>
        <s v="Geraldo Perdomo"/>
        <s v="Jose Herrera"/>
        <s v="Lourdes Gurriel Jr"/>
        <s v="Nick Allen"/>
        <s v="Adley Rutschman"/>
        <s v="Dylan Carlson"/>
        <s v="Heston Kjerstad"/>
        <s v="Jackson Holliday"/>
        <s v="Dansby Swanson"/>
        <s v="Matt Shaw"/>
        <s v="Austin Hedges"/>
        <s v="Gabriel Arias"/>
        <s v="Jhonkensy Noel"/>
        <s v="Parker Meadows"/>
        <s v="Trey Sweeney"/>
        <s v="Wenceel Perez"/>
        <s v="Zach McKinstry"/>
        <s v="Brandon Nimmo"/>
        <s v="Brett Baty"/>
        <s v="Jeff McNeil"/>
        <s v="Nick Castellanos"/>
        <s v="Andrew McCutchen"/>
        <s v="Henry Davis"/>
        <s v="Isiah Kiner-Falefa"/>
        <s v="Tommy Pham"/>
        <s v="Brandon Lockridge"/>
        <s v="Fernando Tatis Jr"/>
        <s v="Dominic Smith"/>
        <s v="Heliot Ramos"/>
        <s v="Matt Chapman"/>
        <s v="Willy Adames"/>
        <s v="Cal Raleigh"/>
        <s v="Cole Young"/>
        <s v="Jorge Polanco"/>
        <s v="Jp Crawford"/>
        <s v="Leody Taveras"/>
        <s v="Rowdy Tellez"/>
        <s v="Brandon Lowe"/>
        <s v="Josh Lowe"/>
        <s v="Kameron Misner"/>
        <s v="Adolis Garcia"/>
        <s v="Jake Burger"/>
        <s v="Jonah Heim"/>
        <s v="Josh Smith"/>
        <s v="Marcus Semien"/>
        <s v="Wyatt Langford"/>
      </sharedItems>
    </cacheField>
    <cacheField name="mlb_team_long" numFmtId="0">
      <sharedItems/>
    </cacheField>
    <cacheField name="Tm" numFmtId="0">
      <sharedItems/>
    </cacheField>
    <cacheField name="Savant Name" numFmtId="0">
      <sharedItems/>
    </cacheField>
    <cacheField name="Props Name" numFmtId="0">
      <sharedItems/>
    </cacheField>
    <cacheField name="Bats" numFmtId="0">
      <sharedItems/>
    </cacheField>
    <cacheField name="Split Hitter" numFmtId="0">
      <sharedItems/>
    </cacheField>
    <cacheField name="Batting Order" numFmtId="0">
      <sharedItems containsSemiMixedTypes="0" containsString="0" containsNumber="1" containsInteger="1" minValue="1" maxValue="9"/>
    </cacheField>
    <cacheField name="AB" numFmtId="0">
      <sharedItems containsSemiMixedTypes="0" containsString="0" containsNumber="1" containsInteger="1" minValue="10" maxValue="659"/>
    </cacheField>
    <cacheField name="HR Hitter" numFmtId="0">
      <sharedItems containsSemiMixedTypes="0" containsString="0" containsNumber="1" containsInteger="1" minValue="0" maxValue="36"/>
    </cacheField>
    <cacheField name="SB" numFmtId="0">
      <sharedItems containsSemiMixedTypes="0" containsString="0" containsNumber="1" containsInteger="1" minValue="0" maxValue="35"/>
    </cacheField>
    <cacheField name="CS" numFmtId="0">
      <sharedItems containsSemiMixedTypes="0" containsString="0" containsNumber="1" containsInteger="1" minValue="0" maxValue="10"/>
    </cacheField>
    <cacheField name="Weighted AVG Hitter" numFmtId="0">
      <sharedItems containsSemiMixedTypes="0" containsString="0" containsNumber="1" minValue="0.1" maxValue="0.25963057324840771"/>
    </cacheField>
    <cacheField name="Weighted wOBA Hitter" numFmtId="0">
      <sharedItems containsSemiMixedTypes="0" containsString="0" containsNumber="1" minValue="0.14399999999999999" maxValue="0.35846341463414633"/>
    </cacheField>
    <cacheField name="Weighted ISO" numFmtId="0">
      <sharedItems containsSemiMixedTypes="0" containsString="0" containsNumber="1" minValue="0" maxValue="0.25121951219512201"/>
    </cacheField>
    <cacheField name="Weighted OBP" numFmtId="0">
      <sharedItems containsSemiMixedTypes="0" containsString="0" containsNumber="1" minValue="0.182" maxValue="0.34901486988847591"/>
    </cacheField>
    <cacheField name="Weighted Slugging" numFmtId="0">
      <sharedItems containsSemiMixedTypes="0" containsString="0" containsNumber="1" minValue="0.1" maxValue="0.49700527240773279"/>
    </cacheField>
    <cacheField name="Weighted OBPS" numFmtId="0">
      <sharedItems containsSemiMixedTypes="0" containsString="0" containsNumber="1" minValue="0.28199999999999997" maxValue="0.8351463414634146"/>
    </cacheField>
    <cacheField name="Weighted K% Hitter" numFmtId="0">
      <sharedItems containsSemiMixedTypes="0" containsString="0" containsNumber="1" minValue="13.41518987341772" maxValue="36.035294117647062"/>
    </cacheField>
    <cacheField name="Weighted BB% Hitter" numFmtId="0">
      <sharedItems containsSemiMixedTypes="0" containsString="0" containsNumber="1" minValue="2.7603550295857979" maxValue="15.3"/>
    </cacheField>
    <cacheField name="Weighted GB% Hitter" numFmtId="0">
      <sharedItems containsSemiMixedTypes="0" containsString="0" containsNumber="1" minValue="29.22941176470588" maxValue="57.750243902439017"/>
    </cacheField>
    <cacheField name="Weighted FB% Hitter" numFmtId="0">
      <sharedItems containsSemiMixedTypes="0" containsString="0" containsNumber="1" minValue="24.688292682926829" maxValue="52.435746606334838"/>
    </cacheField>
    <cacheField name="Weighted Hard% Hitter" numFmtId="0">
      <sharedItems containsSemiMixedTypes="0" containsString="0" containsNumber="1" minValue="0" maxValue="41.612008281573488"/>
    </cacheField>
    <cacheField name="Pitcher" numFmtId="0">
      <sharedItems/>
    </cacheField>
    <cacheField name="Team" numFmtId="0">
      <sharedItems/>
    </cacheField>
    <cacheField name="Handedness" numFmtId="0">
      <sharedItems/>
    </cacheField>
    <cacheField name="Opposing Team" numFmtId="0">
      <sharedItems/>
    </cacheField>
    <cacheField name="Baseball Savant Name" numFmtId="0">
      <sharedItems/>
    </cacheField>
    <cacheField name="Split Pitcher" numFmtId="0">
      <sharedItems/>
    </cacheField>
    <cacheField name="TBF" numFmtId="0">
      <sharedItems containsSemiMixedTypes="0" containsString="0" containsNumber="1" containsInteger="1" minValue="165" maxValue="850"/>
    </cacheField>
    <cacheField name="HR Pitcher" numFmtId="0">
      <sharedItems containsSemiMixedTypes="0" containsString="0" containsNumber="1" containsInteger="1" minValue="4" maxValue="18"/>
    </cacheField>
    <cacheField name="Weighted AVG Pitcher" numFmtId="0">
      <sharedItems containsSemiMixedTypes="0" containsString="0" containsNumber="1" minValue="0.17324999999999999" maxValue="0.23773913043478259"/>
    </cacheField>
    <cacheField name="Weighted wOBA Pitcher" numFmtId="0">
      <sharedItems containsSemiMixedTypes="0" containsString="0" containsNumber="1" minValue="0.24090580645161291" maxValue="0.3222601156069364"/>
    </cacheField>
    <cacheField name="Pitcher HR Rate" numFmtId="0">
      <sharedItems containsSemiMixedTypes="0" containsString="0" containsNumber="1" minValue="1.1612903225806451E-2" maxValue="5.0179211469534052E-2"/>
    </cacheField>
    <cacheField name="ISO Pitcher" numFmtId="0">
      <sharedItems containsSemiMixedTypes="0" containsString="0" containsNumber="1" minValue="7.131225806451616E-2" maxValue="0.19233333333333341"/>
    </cacheField>
    <cacheField name="Weighted SLG" numFmtId="0">
      <sharedItems containsSemiMixedTypes="0" containsString="0" containsNumber="1" minValue="0.27356258064516142" maxValue="0.41499999999999998"/>
    </cacheField>
    <cacheField name="Weighted K% Pitcher" numFmtId="0">
      <sharedItems containsSemiMixedTypes="0" containsString="0" containsNumber="1" minValue="0.16759537572254329" maxValue="0.32105133079847908"/>
    </cacheField>
    <cacheField name="Weighted BB% Pitcher" numFmtId="0">
      <sharedItems containsSemiMixedTypes="0" containsString="0" containsNumber="1" minValue="3.2000000000000001E-2" maxValue="0.1657142857142857"/>
    </cacheField>
    <cacheField name="Weighted FIP" numFmtId="0">
      <sharedItems containsSemiMixedTypes="0" containsString="0" containsNumber="1" minValue="2.5126045627376432" maxValue="5.3629479768786119"/>
    </cacheField>
    <cacheField name="Weighted GB% Pitcher" numFmtId="0">
      <sharedItems containsSemiMixedTypes="0" containsString="0" containsNumber="1" minValue="0.29710256410256408" maxValue="0.59885882352941178"/>
    </cacheField>
    <cacheField name="Weighted FB% Pitcher" numFmtId="0">
      <sharedItems containsSemiMixedTypes="0" containsString="0" containsNumber="1" minValue="0.21628235294117651" maxValue="0.49305347593582882"/>
    </cacheField>
    <cacheField name="Weighted HR/FB" numFmtId="0">
      <sharedItems containsSemiMixedTypes="0" containsString="0" containsNumber="1" minValue="6.208208955223881E-2" maxValue="0.19155555555555559"/>
    </cacheField>
    <cacheField name="Weighted Hard% Pitcher" numFmtId="0">
      <sharedItems containsSemiMixedTypes="0" containsString="0" containsNumber="1" minValue="0.24879999999999999" maxValue="0.3817435897435898"/>
    </cacheField>
    <cacheField name="High K Hitter" numFmtId="0">
      <sharedItems containsSemiMixedTypes="0" containsString="0" containsNumber="1" containsInteger="1" minValue="0" maxValue="1"/>
    </cacheField>
    <cacheField name="High BB Hitter" numFmtId="0">
      <sharedItems containsSemiMixedTypes="0" containsString="0" containsNumber="1" containsInteger="1" minValue="0" maxValue="1"/>
    </cacheField>
    <cacheField name="High wOBA Hitter" numFmtId="0">
      <sharedItems containsSemiMixedTypes="0" containsString="0" containsNumber="1" containsInteger="1" minValue="0" maxValue="1"/>
    </cacheField>
    <cacheField name="High ISO Hitter" numFmtId="0">
      <sharedItems containsSemiMixedTypes="0" containsString="0" containsNumber="1" containsInteger="1" minValue="0" maxValue="1"/>
    </cacheField>
    <cacheField name="High GB Hitter" numFmtId="0">
      <sharedItems containsSemiMixedTypes="0" containsString="0" containsNumber="1" containsInteger="1" minValue="0" maxValue="1"/>
    </cacheField>
    <cacheField name="High Hard Hit" numFmtId="0">
      <sharedItems containsSemiMixedTypes="0" containsString="0" containsNumber="1" containsInteger="1" minValue="0" maxValue="1"/>
    </cacheField>
    <cacheField name="Date" numFmtId="0">
      <sharedItems/>
    </cacheField>
    <cacheField name="Player" numFmtId="0">
      <sharedItems/>
    </cacheField>
    <cacheField name="Over Price" numFmtId="0">
      <sharedItems containsSemiMixedTypes="0" containsString="0" containsNumber="1" containsInteger="1" minValue="175" maxValue="4900"/>
    </cacheField>
    <cacheField name="Line" numFmtId="0">
      <sharedItems containsSemiMixedTypes="0" containsString="0" containsNumber="1" minValue="1.5" maxValue="3.5"/>
    </cacheField>
    <cacheField name="market" numFmtId="0">
      <sharedItems/>
    </cacheField>
    <cacheField name="bookmakers" numFmtId="0">
      <sharedItems/>
    </cacheField>
    <cacheField name="commence_time" numFmtId="0">
      <sharedItems/>
    </cacheField>
    <cacheField name="home_team" numFmtId="0">
      <sharedItems/>
    </cacheField>
    <cacheField name="away_team" numFmtId="0">
      <sharedItems/>
    </cacheField>
    <cacheField name="Under Price" numFmtId="0">
      <sharedItems containsString="0" containsBlank="1" containsNumber="1" containsInteger="1" minValue="-1000" maxValue="-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s v="ATH"/>
    <s v="ATH"/>
    <s v="Tyler Soderstrom"/>
    <s v="Tyler Soderstrom"/>
    <s v="L"/>
    <s v="vs R"/>
    <n v="4"/>
    <n v="344"/>
    <n v="20"/>
    <n v="1"/>
    <n v="0"/>
    <n v="0.24433139534883719"/>
    <n v="0.34797965116279073"/>
    <n v="0.22938372093023249"/>
    <n v="0.33138372093023261"/>
    <n v="0.47371511627906981"/>
    <n v="0.80560755813953489"/>
    <n v="25.038662790697671"/>
    <n v="9.9087209302325583"/>
    <n v="47.768604651162789"/>
    <n v="35.60901162790698"/>
    <n v="41.517441860465112"/>
    <s v="David Festa"/>
    <s v="Minnesota Twins"/>
    <s v="RHP"/>
    <s v="ATH"/>
    <s v="David Festa"/>
    <s v="vs L"/>
    <n v="165"/>
    <n v="4"/>
    <n v="0.2181575757575758"/>
    <n v="0.3019090909090909"/>
    <n v="2.4242424242424239E-2"/>
    <n v="0.14926060606060609"/>
    <n v="0.36741818181818181"/>
    <n v="0.28512727272727267"/>
    <n v="9.6999999999999989E-2"/>
    <n v="3.5527272727272732"/>
    <n v="0.34272727272727271"/>
    <n v="0.43392727272727272"/>
    <n v="9.0145454545454543E-2"/>
    <n v="0.27288484848484851"/>
    <n v="1"/>
    <n v="1"/>
    <n v="1"/>
    <n v="1"/>
    <n v="1"/>
    <n v="1"/>
    <s v="June 05"/>
    <s v="Tyler Soderstrom"/>
    <n v="280"/>
    <n v="1.5"/>
    <s v="hits"/>
    <s v="espnbet"/>
    <s v="2025-06-05T19:36:00Z"/>
    <s v="Oakland Athletics"/>
    <s v="Minnesota Twins"/>
    <n v="-525"/>
  </r>
  <r>
    <x v="0"/>
    <s v="ATH"/>
    <s v="ATH"/>
    <s v="Tyler Soderstrom"/>
    <s v="Tyler Soderstrom"/>
    <s v="L"/>
    <s v="vs R"/>
    <n v="4"/>
    <n v="344"/>
    <n v="20"/>
    <n v="1"/>
    <n v="0"/>
    <n v="0.24433139534883719"/>
    <n v="0.34797965116279073"/>
    <n v="0.22938372093023249"/>
    <n v="0.33138372093023261"/>
    <n v="0.47371511627906981"/>
    <n v="0.80560755813953489"/>
    <n v="25.038662790697671"/>
    <n v="9.9087209302325583"/>
    <n v="47.768604651162789"/>
    <n v="35.60901162790698"/>
    <n v="41.517441860465112"/>
    <s v="David Festa"/>
    <s v="Minnesota Twins"/>
    <s v="RHP"/>
    <s v="ATH"/>
    <s v="David Festa"/>
    <s v="vs L"/>
    <n v="165"/>
    <n v="4"/>
    <n v="0.2181575757575758"/>
    <n v="0.3019090909090909"/>
    <n v="2.4242424242424239E-2"/>
    <n v="0.14926060606060609"/>
    <n v="0.36741818181818181"/>
    <n v="0.28512727272727267"/>
    <n v="9.6999999999999989E-2"/>
    <n v="3.5527272727272732"/>
    <n v="0.34272727272727271"/>
    <n v="0.43392727272727272"/>
    <n v="9.0145454545454543E-2"/>
    <n v="0.27288484848484851"/>
    <n v="1"/>
    <n v="1"/>
    <n v="1"/>
    <n v="1"/>
    <n v="1"/>
    <n v="1"/>
    <s v="June 05"/>
    <s v="Tyler Soderstrom"/>
    <n v="240"/>
    <n v="1.5"/>
    <s v="hits"/>
    <s v="fanduel"/>
    <s v="2025-06-05T19:36:00Z"/>
    <s v="Oakland Athletics"/>
    <s v="Minnesota Twins"/>
    <m/>
  </r>
  <r>
    <x v="0"/>
    <s v="ATH"/>
    <s v="ATH"/>
    <s v="Tyler Soderstrom"/>
    <s v="Tyler Soderstrom"/>
    <s v="L"/>
    <s v="vs R"/>
    <n v="4"/>
    <n v="344"/>
    <n v="20"/>
    <n v="1"/>
    <n v="0"/>
    <n v="0.24433139534883719"/>
    <n v="0.34797965116279073"/>
    <n v="0.22938372093023249"/>
    <n v="0.33138372093023261"/>
    <n v="0.47371511627906981"/>
    <n v="0.80560755813953489"/>
    <n v="25.038662790697671"/>
    <n v="9.9087209302325583"/>
    <n v="47.768604651162789"/>
    <n v="35.60901162790698"/>
    <n v="41.517441860465112"/>
    <s v="David Festa"/>
    <s v="Minnesota Twins"/>
    <s v="RHP"/>
    <s v="ATH"/>
    <s v="David Festa"/>
    <s v="vs L"/>
    <n v="165"/>
    <n v="4"/>
    <n v="0.2181575757575758"/>
    <n v="0.3019090909090909"/>
    <n v="2.4242424242424239E-2"/>
    <n v="0.14926060606060609"/>
    <n v="0.36741818181818181"/>
    <n v="0.28512727272727267"/>
    <n v="9.6999999999999989E-2"/>
    <n v="3.5527272727272732"/>
    <n v="0.34272727272727271"/>
    <n v="0.43392727272727272"/>
    <n v="9.0145454545454543E-2"/>
    <n v="0.27288484848484851"/>
    <n v="1"/>
    <n v="1"/>
    <n v="1"/>
    <n v="1"/>
    <n v="1"/>
    <n v="1"/>
    <s v="June 05"/>
    <s v="Tyler Soderstrom"/>
    <n v="1300"/>
    <n v="2.5"/>
    <s v="hits"/>
    <s v="fanduel"/>
    <s v="2025-06-05T19:36:00Z"/>
    <s v="Oakland Athletics"/>
    <s v="Minnesota Twins"/>
    <m/>
  </r>
  <r>
    <x v="1"/>
    <s v="Arizona Diamondbacks"/>
    <s v="Arizona"/>
    <s v="Alek Thomas"/>
    <s v="Alek Thomas"/>
    <s v="L"/>
    <s v="vs R"/>
    <n v="8"/>
    <n v="205"/>
    <n v="4"/>
    <n v="6"/>
    <n v="2"/>
    <n v="0.23425853658536591"/>
    <n v="0.29019024390243903"/>
    <n v="0.14143902439024389"/>
    <n v="0.28549268292682928"/>
    <n v="0.3756975609756098"/>
    <n v="0.66053658536585369"/>
    <n v="23.367317073170732"/>
    <n v="4.8892682926829263"/>
    <n v="57.750243902439017"/>
    <n v="24.688292682926829"/>
    <n v="37.43317073170730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1"/>
    <n v="0"/>
    <n v="1"/>
    <n v="0"/>
    <n v="0"/>
    <n v="1"/>
    <s v="June 05"/>
    <s v="Alek Thomas"/>
    <n v="320"/>
    <n v="1.5"/>
    <s v="hits"/>
    <s v="espnbet"/>
    <s v="2025-06-05T16:15:00Z"/>
    <s v="Atlanta Braves"/>
    <s v="Arizona Diamondbacks"/>
    <n v="-650"/>
  </r>
  <r>
    <x v="1"/>
    <s v="Arizona Diamondbacks"/>
    <s v="Arizona"/>
    <s v="Alek Thomas"/>
    <s v="Alek Thomas"/>
    <s v="L"/>
    <s v="vs R"/>
    <n v="8"/>
    <n v="205"/>
    <n v="4"/>
    <n v="6"/>
    <n v="2"/>
    <n v="0.23425853658536591"/>
    <n v="0.29019024390243903"/>
    <n v="0.14143902439024389"/>
    <n v="0.28549268292682928"/>
    <n v="0.3756975609756098"/>
    <n v="0.66053658536585369"/>
    <n v="23.367317073170732"/>
    <n v="4.8892682926829263"/>
    <n v="57.750243902439017"/>
    <n v="24.688292682926829"/>
    <n v="37.43317073170730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1"/>
    <n v="0"/>
    <n v="1"/>
    <n v="0"/>
    <n v="0"/>
    <n v="1"/>
    <s v="June 05"/>
    <s v="Alek Thomas"/>
    <n v="370"/>
    <n v="1.5"/>
    <s v="hits"/>
    <s v="fanduel"/>
    <s v="2025-06-05T16:15:00Z"/>
    <s v="Atlanta Braves"/>
    <s v="Arizona Diamondbacks"/>
    <m/>
  </r>
  <r>
    <x v="1"/>
    <s v="Arizona Diamondbacks"/>
    <s v="Arizona"/>
    <s v="Alek Thomas"/>
    <s v="Alek Thomas"/>
    <s v="L"/>
    <s v="vs R"/>
    <n v="8"/>
    <n v="205"/>
    <n v="4"/>
    <n v="6"/>
    <n v="2"/>
    <n v="0.23425853658536591"/>
    <n v="0.29019024390243903"/>
    <n v="0.14143902439024389"/>
    <n v="0.28549268292682928"/>
    <n v="0.3756975609756098"/>
    <n v="0.66053658536585369"/>
    <n v="23.367317073170732"/>
    <n v="4.8892682926829263"/>
    <n v="57.750243902439017"/>
    <n v="24.688292682926829"/>
    <n v="37.43317073170730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1"/>
    <n v="0"/>
    <n v="1"/>
    <n v="0"/>
    <n v="0"/>
    <n v="1"/>
    <s v="June 05"/>
    <s v="Alek Thomas"/>
    <n v="2000"/>
    <n v="2.5"/>
    <s v="hits"/>
    <s v="fanduel"/>
    <s v="2025-06-05T16:15:00Z"/>
    <s v="Atlanta Braves"/>
    <s v="Arizona Diamondbacks"/>
    <m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190"/>
    <n v="1.5"/>
    <s v="hits"/>
    <s v="betmgm"/>
    <s v="2025-06-05T16:15:00Z"/>
    <s v="Atlanta Braves"/>
    <s v="Arizona Diamondbacks"/>
    <n v="-250"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190"/>
    <n v="1.5"/>
    <s v="hits"/>
    <s v="draftkings"/>
    <s v="2025-06-05T16:15:00Z"/>
    <s v="Atlanta Braves"/>
    <s v="Arizona Diamondbacks"/>
    <n v="-265"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180"/>
    <n v="1.5"/>
    <s v="hits"/>
    <s v="espnbet"/>
    <s v="2025-06-05T16:15:00Z"/>
    <s v="Atlanta Braves"/>
    <s v="Arizona Diamondbacks"/>
    <n v="-260"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180"/>
    <n v="1.5"/>
    <s v="hits"/>
    <s v="fanatics"/>
    <s v="2025-06-05T16:15:00Z"/>
    <s v="Atlanta Braves"/>
    <s v="Arizona Diamondbacks"/>
    <n v="-245"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185"/>
    <n v="1.5"/>
    <s v="hits"/>
    <s v="fanduel"/>
    <s v="2025-06-05T16:15:00Z"/>
    <s v="Atlanta Braves"/>
    <s v="Arizona Diamondbacks"/>
    <m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850"/>
    <n v="2.5"/>
    <s v="hits"/>
    <s v="fanduel"/>
    <s v="2025-06-05T16:15:00Z"/>
    <s v="Atlanta Braves"/>
    <s v="Arizona Diamondbacks"/>
    <m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4900"/>
    <n v="3.5"/>
    <s v="hits"/>
    <s v="fanduel"/>
    <s v="2025-06-05T16:15:00Z"/>
    <s v="Atlanta Braves"/>
    <s v="Arizona Diamondbacks"/>
    <m/>
  </r>
  <r>
    <x v="2"/>
    <s v="Arizona Diamondbacks"/>
    <s v="Arizona"/>
    <s v="Corbin Carroll"/>
    <s v="Corbin Carroll"/>
    <s v="L"/>
    <s v="vs R"/>
    <n v="1"/>
    <n v="574"/>
    <n v="29"/>
    <n v="35"/>
    <n v="10"/>
    <n v="0.24536585365853661"/>
    <n v="0.35846341463414633"/>
    <n v="0.25121951219512201"/>
    <n v="0.33885365853658528"/>
    <n v="0.49658536585365848"/>
    <n v="0.8351463414634146"/>
    <n v="19.465853658536581"/>
    <n v="11.26829268292683"/>
    <n v="37.221951219512192"/>
    <n v="44.904878048780482"/>
    <n v="38.612195121951217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1"/>
    <n v="1"/>
    <n v="1"/>
    <s v="June 05"/>
    <s v="Corbin Carroll"/>
    <n v="175"/>
    <n v="1.5"/>
    <s v="hits"/>
    <s v="fliff"/>
    <s v="2025-06-05T16:15:00Z"/>
    <s v="Atlanta Braves"/>
    <s v="Arizona Diamondbacks"/>
    <n v="-260"/>
  </r>
  <r>
    <x v="3"/>
    <s v="Arizona Diamondbacks"/>
    <s v="Arizona"/>
    <s v="Eugenio Suarez"/>
    <s v="Eugenio Suarez"/>
    <s v="R"/>
    <s v="vs R"/>
    <n v="5"/>
    <n v="569"/>
    <n v="33"/>
    <n v="3"/>
    <n v="1"/>
    <n v="0.25687521968365562"/>
    <n v="0.34637785588752201"/>
    <n v="0.2408383128295255"/>
    <n v="0.31454305799648508"/>
    <n v="0.49700527240773279"/>
    <n v="0.81225659050966614"/>
    <n v="25.012302284710021"/>
    <n v="6.0416520210896314"/>
    <n v="29.445518453427059"/>
    <n v="46.795957820738138"/>
    <n v="36.616520210896311"/>
    <s v="Grant Holmes"/>
    <s v="Atlanta Braves"/>
    <s v="RHP"/>
    <s v="Arizona Diamondbacks"/>
    <s v="Grant Holmes"/>
    <s v="vs R"/>
    <n v="279"/>
    <n v="14"/>
    <n v="0.22266666666666671"/>
    <n v="0.30399999999999999"/>
    <n v="5.0179211469534052E-2"/>
    <n v="0.19233333333333341"/>
    <n v="0.41499999999999998"/>
    <n v="0.26166666666666671"/>
    <n v="8.2444444444444445E-2"/>
    <n v="4.7699999999999996"/>
    <n v="0.43122222222222217"/>
    <n v="0.4131111111111111"/>
    <n v="0.19155555555555559"/>
    <n v="0.38166666666666671"/>
    <n v="1"/>
    <n v="0"/>
    <n v="0"/>
    <n v="1"/>
    <n v="1"/>
    <n v="1"/>
    <s v="June 05"/>
    <s v="Eugenio Suarez"/>
    <n v="260"/>
    <n v="1.5"/>
    <s v="hits"/>
    <s v="espnbet"/>
    <s v="2025-06-05T16:15:00Z"/>
    <s v="Atlanta Braves"/>
    <s v="Arizona Diamondbacks"/>
    <n v="-450"/>
  </r>
  <r>
    <x v="3"/>
    <s v="Arizona Diamondbacks"/>
    <s v="Arizona"/>
    <s v="Eugenio Suarez"/>
    <s v="Eugenio Suarez"/>
    <s v="R"/>
    <s v="vs R"/>
    <n v="5"/>
    <n v="569"/>
    <n v="33"/>
    <n v="3"/>
    <n v="1"/>
    <n v="0.25687521968365562"/>
    <n v="0.34637785588752201"/>
    <n v="0.2408383128295255"/>
    <n v="0.31454305799648508"/>
    <n v="0.49700527240773279"/>
    <n v="0.81225659050966614"/>
    <n v="25.012302284710021"/>
    <n v="6.0416520210896314"/>
    <n v="29.445518453427059"/>
    <n v="46.795957820738138"/>
    <n v="36.616520210896311"/>
    <s v="Grant Holmes"/>
    <s v="Atlanta Braves"/>
    <s v="RHP"/>
    <s v="Arizona Diamondbacks"/>
    <s v="Grant Holmes"/>
    <s v="vs R"/>
    <n v="279"/>
    <n v="14"/>
    <n v="0.22266666666666671"/>
    <n v="0.30399999999999999"/>
    <n v="5.0179211469534052E-2"/>
    <n v="0.19233333333333341"/>
    <n v="0.41499999999999998"/>
    <n v="0.26166666666666671"/>
    <n v="8.2444444444444445E-2"/>
    <n v="4.7699999999999996"/>
    <n v="0.43122222222222217"/>
    <n v="0.4131111111111111"/>
    <n v="0.19155555555555559"/>
    <n v="0.38166666666666671"/>
    <n v="1"/>
    <n v="0"/>
    <n v="0"/>
    <n v="1"/>
    <n v="1"/>
    <n v="1"/>
    <s v="June 05"/>
    <s v="Eugenio Suarez"/>
    <n v="290"/>
    <n v="1.5"/>
    <s v="hits"/>
    <s v="fanduel"/>
    <s v="2025-06-05T16:15:00Z"/>
    <s v="Atlanta Braves"/>
    <s v="Arizona Diamondbacks"/>
    <m/>
  </r>
  <r>
    <x v="3"/>
    <s v="Arizona Diamondbacks"/>
    <s v="Arizona"/>
    <s v="Eugenio Suarez"/>
    <s v="Eugenio Suarez"/>
    <s v="R"/>
    <s v="vs R"/>
    <n v="5"/>
    <n v="569"/>
    <n v="33"/>
    <n v="3"/>
    <n v="1"/>
    <n v="0.25687521968365562"/>
    <n v="0.34637785588752201"/>
    <n v="0.2408383128295255"/>
    <n v="0.31454305799648508"/>
    <n v="0.49700527240773279"/>
    <n v="0.81225659050966614"/>
    <n v="25.012302284710021"/>
    <n v="6.0416520210896314"/>
    <n v="29.445518453427059"/>
    <n v="46.795957820738138"/>
    <n v="36.616520210896311"/>
    <s v="Grant Holmes"/>
    <s v="Atlanta Braves"/>
    <s v="RHP"/>
    <s v="Arizona Diamondbacks"/>
    <s v="Grant Holmes"/>
    <s v="vs R"/>
    <n v="279"/>
    <n v="14"/>
    <n v="0.22266666666666671"/>
    <n v="0.30399999999999999"/>
    <n v="5.0179211469534052E-2"/>
    <n v="0.19233333333333341"/>
    <n v="0.41499999999999998"/>
    <n v="0.26166666666666671"/>
    <n v="8.2444444444444445E-2"/>
    <n v="4.7699999999999996"/>
    <n v="0.43122222222222217"/>
    <n v="0.4131111111111111"/>
    <n v="0.19155555555555559"/>
    <n v="0.38166666666666671"/>
    <n v="1"/>
    <n v="0"/>
    <n v="0"/>
    <n v="1"/>
    <n v="1"/>
    <n v="1"/>
    <s v="June 05"/>
    <s v="Eugenio Suarez"/>
    <n v="1600"/>
    <n v="2.5"/>
    <s v="hits"/>
    <s v="fanduel"/>
    <s v="2025-06-05T16:15:00Z"/>
    <s v="Atlanta Braves"/>
    <s v="Arizona Diamondbacks"/>
    <m/>
  </r>
  <r>
    <x v="4"/>
    <s v="Arizona Diamondbacks"/>
    <s v="Arizona"/>
    <s v="Geraldo Perdomo"/>
    <s v="Geraldo Perdomo"/>
    <s v="S"/>
    <s v="vs R"/>
    <n v="3"/>
    <n v="375"/>
    <n v="8"/>
    <n v="11"/>
    <n v="1"/>
    <n v="0.24271999999999999"/>
    <n v="0.32073333333333331"/>
    <n v="0.14146666666666671"/>
    <n v="0.33973333333333328"/>
    <n v="0.38379999999999997"/>
    <n v="0.72353333333333325"/>
    <n v="15.24"/>
    <n v="12.03333333333333"/>
    <n v="35.633333333333333"/>
    <n v="46.055999999999997"/>
    <n v="27.266666666666669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0"/>
    <n v="0"/>
    <n v="0"/>
    <s v="June 05"/>
    <s v="Geraldo Perdomo"/>
    <n v="280"/>
    <n v="1.5"/>
    <s v="hits"/>
    <s v="espnbet"/>
    <s v="2025-06-05T16:15:00Z"/>
    <s v="Atlanta Braves"/>
    <s v="Arizona Diamondbacks"/>
    <n v="-525"/>
  </r>
  <r>
    <x v="4"/>
    <s v="Arizona Diamondbacks"/>
    <s v="Arizona"/>
    <s v="Geraldo Perdomo"/>
    <s v="Geraldo Perdomo"/>
    <s v="S"/>
    <s v="vs R"/>
    <n v="3"/>
    <n v="375"/>
    <n v="8"/>
    <n v="11"/>
    <n v="1"/>
    <n v="0.24271999999999999"/>
    <n v="0.32073333333333331"/>
    <n v="0.14146666666666671"/>
    <n v="0.33973333333333328"/>
    <n v="0.38379999999999997"/>
    <n v="0.72353333333333325"/>
    <n v="15.24"/>
    <n v="12.03333333333333"/>
    <n v="35.633333333333333"/>
    <n v="46.055999999999997"/>
    <n v="27.266666666666669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0"/>
    <n v="0"/>
    <n v="0"/>
    <s v="June 05"/>
    <s v="Geraldo Perdomo"/>
    <n v="310"/>
    <n v="1.5"/>
    <s v="hits"/>
    <s v="fanduel"/>
    <s v="2025-06-05T16:15:00Z"/>
    <s v="Atlanta Braves"/>
    <s v="Arizona Diamondbacks"/>
    <m/>
  </r>
  <r>
    <x v="4"/>
    <s v="Arizona Diamondbacks"/>
    <s v="Arizona"/>
    <s v="Geraldo Perdomo"/>
    <s v="Geraldo Perdomo"/>
    <s v="S"/>
    <s v="vs R"/>
    <n v="3"/>
    <n v="375"/>
    <n v="8"/>
    <n v="11"/>
    <n v="1"/>
    <n v="0.24271999999999999"/>
    <n v="0.32073333333333331"/>
    <n v="0.14146666666666671"/>
    <n v="0.33973333333333328"/>
    <n v="0.38379999999999997"/>
    <n v="0.72353333333333325"/>
    <n v="15.24"/>
    <n v="12.03333333333333"/>
    <n v="35.633333333333333"/>
    <n v="46.055999999999997"/>
    <n v="27.266666666666669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0"/>
    <n v="1"/>
    <n v="0"/>
    <n v="0"/>
    <n v="0"/>
    <n v="0"/>
    <s v="June 05"/>
    <s v="Geraldo Perdomo"/>
    <n v="1700"/>
    <n v="2.5"/>
    <s v="hits"/>
    <s v="fanduel"/>
    <s v="2025-06-05T16:15:00Z"/>
    <s v="Atlanta Braves"/>
    <s v="Arizona Diamondbacks"/>
    <m/>
  </r>
  <r>
    <x v="5"/>
    <s v="Arizona Diamondbacks"/>
    <s v="Arizona"/>
    <s v="Jose Herrera"/>
    <s v="Jose Herrera"/>
    <s v="S"/>
    <s v="vs R"/>
    <n v="9"/>
    <n v="108"/>
    <n v="2"/>
    <n v="0"/>
    <n v="0"/>
    <n v="0.19407407407407409"/>
    <n v="0.25881481481481478"/>
    <n v="0.1016666666666667"/>
    <n v="0.27496296296296302"/>
    <n v="0.29633333333333328"/>
    <n v="0.57170370370370371"/>
    <n v="24.477777777777771"/>
    <n v="9.4444444444444429"/>
    <n v="37.818518518518523"/>
    <n v="41.033333333333331"/>
    <n v="18.781481481481482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1"/>
    <n v="1"/>
    <n v="0"/>
    <n v="0"/>
    <n v="0"/>
    <n v="0"/>
    <s v="June 05"/>
    <s v="Jose Herrera"/>
    <n v="450"/>
    <n v="1.5"/>
    <s v="hits"/>
    <s v="fanduel"/>
    <s v="2025-06-05T16:15:00Z"/>
    <s v="Atlanta Braves"/>
    <s v="Arizona Diamondbacks"/>
    <m/>
  </r>
  <r>
    <x v="5"/>
    <s v="Arizona Diamondbacks"/>
    <s v="Arizona"/>
    <s v="Jose Herrera"/>
    <s v="Jose Herrera"/>
    <s v="S"/>
    <s v="vs R"/>
    <n v="9"/>
    <n v="108"/>
    <n v="2"/>
    <n v="0"/>
    <n v="0"/>
    <n v="0.19407407407407409"/>
    <n v="0.25881481481481478"/>
    <n v="0.1016666666666667"/>
    <n v="0.27496296296296302"/>
    <n v="0.29633333333333328"/>
    <n v="0.57170370370370371"/>
    <n v="24.477777777777771"/>
    <n v="9.4444444444444429"/>
    <n v="37.818518518518523"/>
    <n v="41.033333333333331"/>
    <n v="18.781481481481482"/>
    <s v="Grant Holmes"/>
    <s v="Atlanta Braves"/>
    <s v="RHP"/>
    <s v="Arizona Diamondbacks"/>
    <s v="Grant Holmes"/>
    <s v="vs L"/>
    <n v="268"/>
    <n v="4"/>
    <n v="0.2362761194029851"/>
    <n v="0.2822649253731343"/>
    <n v="1.492537313432836E-2"/>
    <n v="0.102615671641791"/>
    <n v="0.33889179104477613"/>
    <n v="0.22736567164179111"/>
    <n v="7.0675373134328368E-2"/>
    <n v="2.9944029850746272"/>
    <n v="0.49292910447761201"/>
    <n v="0.34094029850746271"/>
    <n v="6.208208955223881E-2"/>
    <n v="0.31345522388059699"/>
    <n v="1"/>
    <n v="1"/>
    <n v="0"/>
    <n v="0"/>
    <n v="0"/>
    <n v="0"/>
    <s v="June 05"/>
    <s v="Jose Herrera"/>
    <n v="3000"/>
    <n v="2.5"/>
    <s v="hits"/>
    <s v="fanduel"/>
    <s v="2025-06-05T16:15:00Z"/>
    <s v="Atlanta Braves"/>
    <s v="Arizona Diamondbacks"/>
    <m/>
  </r>
  <r>
    <x v="6"/>
    <s v="Arizona Diamondbacks"/>
    <s v="Arizona"/>
    <s v="Lourdes Gurriel Jr."/>
    <s v="Lourdes Gurriel Jr."/>
    <s v="R"/>
    <s v="vs R"/>
    <n v="6"/>
    <n v="504"/>
    <n v="16"/>
    <n v="6"/>
    <n v="1"/>
    <n v="0.24972222222222221"/>
    <n v="0.30238888888888887"/>
    <n v="0.15277777777777779"/>
    <n v="0.29449999999999998"/>
    <n v="0.40280555555555558"/>
    <n v="0.69730555555555551"/>
    <n v="17.130555555555549"/>
    <n v="5.0916666666666668"/>
    <n v="39.772222222222233"/>
    <n v="42.305555555555557"/>
    <n v="29.086111111111109"/>
    <s v="Grant Holmes"/>
    <s v="Atlanta Braves"/>
    <s v="RHP"/>
    <s v="Arizona Diamondbacks"/>
    <s v="Grant Holmes"/>
    <s v="vs R"/>
    <n v="279"/>
    <n v="14"/>
    <n v="0.22266666666666671"/>
    <n v="0.30399999999999999"/>
    <n v="5.0179211469534052E-2"/>
    <n v="0.19233333333333341"/>
    <n v="0.41499999999999998"/>
    <n v="0.26166666666666671"/>
    <n v="8.2444444444444445E-2"/>
    <n v="4.7699999999999996"/>
    <n v="0.43122222222222217"/>
    <n v="0.4131111111111111"/>
    <n v="0.19155555555555559"/>
    <n v="0.38166666666666671"/>
    <n v="0"/>
    <n v="0"/>
    <n v="0"/>
    <n v="0"/>
    <n v="0"/>
    <n v="0"/>
    <s v="June 05"/>
    <s v="Lourdes Gurriel Jr."/>
    <n v="260"/>
    <n v="1.5"/>
    <s v="hits"/>
    <s v="espnbet"/>
    <s v="2025-06-05T16:15:00Z"/>
    <s v="Atlanta Braves"/>
    <s v="Arizona Diamondbacks"/>
    <n v="-450"/>
  </r>
  <r>
    <x v="6"/>
    <s v="Arizona Diamondbacks"/>
    <s v="Arizona"/>
    <s v="Lourdes Gurriel Jr."/>
    <s v="Lourdes Gurriel Jr."/>
    <s v="R"/>
    <s v="vs R"/>
    <n v="6"/>
    <n v="504"/>
    <n v="16"/>
    <n v="6"/>
    <n v="1"/>
    <n v="0.24972222222222221"/>
    <n v="0.30238888888888887"/>
    <n v="0.15277777777777779"/>
    <n v="0.29449999999999998"/>
    <n v="0.40280555555555558"/>
    <n v="0.69730555555555551"/>
    <n v="17.130555555555549"/>
    <n v="5.0916666666666668"/>
    <n v="39.772222222222233"/>
    <n v="42.305555555555557"/>
    <n v="29.086111111111109"/>
    <s v="Grant Holmes"/>
    <s v="Atlanta Braves"/>
    <s v="RHP"/>
    <s v="Arizona Diamondbacks"/>
    <s v="Grant Holmes"/>
    <s v="vs R"/>
    <n v="279"/>
    <n v="14"/>
    <n v="0.22266666666666671"/>
    <n v="0.30399999999999999"/>
    <n v="5.0179211469534052E-2"/>
    <n v="0.19233333333333341"/>
    <n v="0.41499999999999998"/>
    <n v="0.26166666666666671"/>
    <n v="8.2444444444444445E-2"/>
    <n v="4.7699999999999996"/>
    <n v="0.43122222222222217"/>
    <n v="0.4131111111111111"/>
    <n v="0.19155555555555559"/>
    <n v="0.38166666666666671"/>
    <n v="0"/>
    <n v="0"/>
    <n v="0"/>
    <n v="0"/>
    <n v="0"/>
    <n v="0"/>
    <s v="June 05"/>
    <s v="Lourdes Gurriel Jr."/>
    <n v="290"/>
    <n v="1.5"/>
    <s v="hits"/>
    <s v="fanduel"/>
    <s v="2025-06-05T16:15:00Z"/>
    <s v="Atlanta Braves"/>
    <s v="Arizona Diamondbacks"/>
    <m/>
  </r>
  <r>
    <x v="6"/>
    <s v="Arizona Diamondbacks"/>
    <s v="Arizona"/>
    <s v="Lourdes Gurriel Jr."/>
    <s v="Lourdes Gurriel Jr."/>
    <s v="R"/>
    <s v="vs R"/>
    <n v="6"/>
    <n v="504"/>
    <n v="16"/>
    <n v="6"/>
    <n v="1"/>
    <n v="0.24972222222222221"/>
    <n v="0.30238888888888887"/>
    <n v="0.15277777777777779"/>
    <n v="0.29449999999999998"/>
    <n v="0.40280555555555558"/>
    <n v="0.69730555555555551"/>
    <n v="17.130555555555549"/>
    <n v="5.0916666666666668"/>
    <n v="39.772222222222233"/>
    <n v="42.305555555555557"/>
    <n v="29.086111111111109"/>
    <s v="Grant Holmes"/>
    <s v="Atlanta Braves"/>
    <s v="RHP"/>
    <s v="Arizona Diamondbacks"/>
    <s v="Grant Holmes"/>
    <s v="vs R"/>
    <n v="279"/>
    <n v="14"/>
    <n v="0.22266666666666671"/>
    <n v="0.30399999999999999"/>
    <n v="5.0179211469534052E-2"/>
    <n v="0.19233333333333341"/>
    <n v="0.41499999999999998"/>
    <n v="0.26166666666666671"/>
    <n v="8.2444444444444445E-2"/>
    <n v="4.7699999999999996"/>
    <n v="0.43122222222222217"/>
    <n v="0.4131111111111111"/>
    <n v="0.19155555555555559"/>
    <n v="0.38166666666666671"/>
    <n v="0"/>
    <n v="0"/>
    <n v="0"/>
    <n v="0"/>
    <n v="0"/>
    <n v="0"/>
    <s v="June 05"/>
    <s v="Lourdes Gurriel Jr."/>
    <n v="1600"/>
    <n v="2.5"/>
    <s v="hits"/>
    <s v="fanduel"/>
    <s v="2025-06-05T16:15:00Z"/>
    <s v="Atlanta Braves"/>
    <s v="Arizona Diamondbacks"/>
    <m/>
  </r>
  <r>
    <x v="7"/>
    <s v="Atlanta Braves"/>
    <s v="Atlanta"/>
    <s v="Nick Allen"/>
    <s v="Nick Allen"/>
    <s v="R"/>
    <s v="vs R"/>
    <n v="8"/>
    <n v="167"/>
    <n v="0"/>
    <n v="5"/>
    <n v="2"/>
    <n v="0.22156886227544911"/>
    <n v="0.24104191616766471"/>
    <n v="2.4299401197604788E-2"/>
    <n v="0.27809580838323361"/>
    <n v="0.24522155688622749"/>
    <n v="0.52331736526946115"/>
    <n v="24.63293413173653"/>
    <n v="6.4940119760479043"/>
    <n v="51.589820359281433"/>
    <n v="28.334730538922159"/>
    <n v="20.65209580838323"/>
    <s v="Brandon Pfaadt"/>
    <s v="Arizona Diamondbacks"/>
    <s v="RHP"/>
    <s v="Atlanta Braves"/>
    <s v="Brandon Pfaadt"/>
    <s v="vs R"/>
    <n v="471"/>
    <n v="17"/>
    <n v="0.23398726114649679"/>
    <n v="0.2921019108280255"/>
    <n v="3.6093418259023347E-2"/>
    <n v="0.1633057324840764"/>
    <n v="0.39729299363057319"/>
    <n v="0.26572611464968149"/>
    <n v="5.1057324840764327E-2"/>
    <n v="3.6269426751592362"/>
    <n v="0.4261273885350319"/>
    <n v="0.40098089171974532"/>
    <n v="0.13219108280254779"/>
    <n v="0.30311464968152868"/>
    <n v="1"/>
    <n v="0"/>
    <n v="1"/>
    <n v="0"/>
    <n v="0"/>
    <n v="0"/>
    <s v="June 05"/>
    <s v="Nick Allen"/>
    <n v="360"/>
    <n v="1.5"/>
    <s v="hits"/>
    <s v="espnbet"/>
    <s v="2025-06-05T16:15:00Z"/>
    <s v="Atlanta Braves"/>
    <s v="Arizona Diamondbacks"/>
    <n v="-750"/>
  </r>
  <r>
    <x v="7"/>
    <s v="Atlanta Braves"/>
    <s v="Atlanta"/>
    <s v="Nick Allen"/>
    <s v="Nick Allen"/>
    <s v="R"/>
    <s v="vs R"/>
    <n v="8"/>
    <n v="167"/>
    <n v="0"/>
    <n v="5"/>
    <n v="2"/>
    <n v="0.22156886227544911"/>
    <n v="0.24104191616766471"/>
    <n v="2.4299401197604788E-2"/>
    <n v="0.27809580838323361"/>
    <n v="0.24522155688622749"/>
    <n v="0.52331736526946115"/>
    <n v="24.63293413173653"/>
    <n v="6.4940119760479043"/>
    <n v="51.589820359281433"/>
    <n v="28.334730538922159"/>
    <n v="20.65209580838323"/>
    <s v="Brandon Pfaadt"/>
    <s v="Arizona Diamondbacks"/>
    <s v="RHP"/>
    <s v="Atlanta Braves"/>
    <s v="Brandon Pfaadt"/>
    <s v="vs R"/>
    <n v="471"/>
    <n v="17"/>
    <n v="0.23398726114649679"/>
    <n v="0.2921019108280255"/>
    <n v="3.6093418259023347E-2"/>
    <n v="0.1633057324840764"/>
    <n v="0.39729299363057319"/>
    <n v="0.26572611464968149"/>
    <n v="5.1057324840764327E-2"/>
    <n v="3.6269426751592362"/>
    <n v="0.4261273885350319"/>
    <n v="0.40098089171974532"/>
    <n v="0.13219108280254779"/>
    <n v="0.30311464968152868"/>
    <n v="1"/>
    <n v="0"/>
    <n v="1"/>
    <n v="0"/>
    <n v="0"/>
    <n v="0"/>
    <s v="June 05"/>
    <s v="Nick Allen"/>
    <n v="500"/>
    <n v="1.5"/>
    <s v="hits"/>
    <s v="fanduel"/>
    <s v="2025-06-05T16:15:00Z"/>
    <s v="Atlanta Braves"/>
    <s v="Arizona Diamondbacks"/>
    <m/>
  </r>
  <r>
    <x v="7"/>
    <s v="Atlanta Braves"/>
    <s v="Atlanta"/>
    <s v="Nick Allen"/>
    <s v="Nick Allen"/>
    <s v="R"/>
    <s v="vs R"/>
    <n v="8"/>
    <n v="167"/>
    <n v="0"/>
    <n v="5"/>
    <n v="2"/>
    <n v="0.22156886227544911"/>
    <n v="0.24104191616766471"/>
    <n v="2.4299401197604788E-2"/>
    <n v="0.27809580838323361"/>
    <n v="0.24522155688622749"/>
    <n v="0.52331736526946115"/>
    <n v="24.63293413173653"/>
    <n v="6.4940119760479043"/>
    <n v="51.589820359281433"/>
    <n v="28.334730538922159"/>
    <n v="20.65209580838323"/>
    <s v="Brandon Pfaadt"/>
    <s v="Arizona Diamondbacks"/>
    <s v="RHP"/>
    <s v="Atlanta Braves"/>
    <s v="Brandon Pfaadt"/>
    <s v="vs R"/>
    <n v="471"/>
    <n v="17"/>
    <n v="0.23398726114649679"/>
    <n v="0.2921019108280255"/>
    <n v="3.6093418259023347E-2"/>
    <n v="0.1633057324840764"/>
    <n v="0.39729299363057319"/>
    <n v="0.26572611464968149"/>
    <n v="5.1057324840764327E-2"/>
    <n v="3.6269426751592362"/>
    <n v="0.4261273885350319"/>
    <n v="0.40098089171974532"/>
    <n v="0.13219108280254779"/>
    <n v="0.30311464968152868"/>
    <n v="1"/>
    <n v="0"/>
    <n v="1"/>
    <n v="0"/>
    <n v="0"/>
    <n v="0"/>
    <s v="June 05"/>
    <s v="Nick Allen"/>
    <n v="3000"/>
    <n v="2.5"/>
    <s v="hits"/>
    <s v="fanduel"/>
    <s v="2025-06-05T16:15:00Z"/>
    <s v="Atlanta Braves"/>
    <s v="Arizona Diamondbacks"/>
    <m/>
  </r>
  <r>
    <x v="8"/>
    <s v="Baltimore Orioles"/>
    <s v="Baltimore"/>
    <s v="Adley Rutschman"/>
    <s v="Adley Rutschman"/>
    <s v="S"/>
    <s v="vs R"/>
    <n v="2"/>
    <n v="551"/>
    <n v="17"/>
    <n v="1"/>
    <n v="0"/>
    <n v="0.21429582577132489"/>
    <n v="0.28039745916515418"/>
    <n v="0.12901088929219601"/>
    <n v="0.29030671506352079"/>
    <n v="0.34330671506352078"/>
    <n v="0.63387477313974583"/>
    <n v="17.3"/>
    <n v="9.6965517241379295"/>
    <n v="34.444101633393828"/>
    <n v="44.20580762250453"/>
    <n v="32.316878402903811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0"/>
    <n v="1"/>
    <n v="0"/>
    <n v="0"/>
    <n v="0"/>
    <n v="0"/>
    <s v="June 05"/>
    <s v="Adley Rutschman"/>
    <n v="260"/>
    <n v="1.5"/>
    <s v="hits"/>
    <s v="espnbet"/>
    <s v="2025-06-05T19:41:00Z"/>
    <s v="Seattle Mariners"/>
    <s v="Baltimore Orioles"/>
    <n v="-450"/>
  </r>
  <r>
    <x v="8"/>
    <s v="Baltimore Orioles"/>
    <s v="Baltimore"/>
    <s v="Adley Rutschman"/>
    <s v="Adley Rutschman"/>
    <s v="S"/>
    <s v="vs R"/>
    <n v="2"/>
    <n v="551"/>
    <n v="17"/>
    <n v="1"/>
    <n v="0"/>
    <n v="0.21429582577132489"/>
    <n v="0.28039745916515418"/>
    <n v="0.12901088929219601"/>
    <n v="0.29030671506352079"/>
    <n v="0.34330671506352078"/>
    <n v="0.63387477313974583"/>
    <n v="17.3"/>
    <n v="9.6965517241379295"/>
    <n v="34.444101633393828"/>
    <n v="44.20580762250453"/>
    <n v="32.316878402903811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0"/>
    <n v="1"/>
    <n v="0"/>
    <n v="0"/>
    <n v="0"/>
    <n v="0"/>
    <s v="June 05"/>
    <s v="Adley Rutschman"/>
    <n v="280"/>
    <n v="1.5"/>
    <s v="hits"/>
    <s v="fanduel"/>
    <s v="2025-06-05T19:41:00Z"/>
    <s v="Seattle Mariners"/>
    <s v="Baltimore Orioles"/>
    <m/>
  </r>
  <r>
    <x v="8"/>
    <s v="Baltimore Orioles"/>
    <s v="Baltimore"/>
    <s v="Adley Rutschman"/>
    <s v="Adley Rutschman"/>
    <s v="S"/>
    <s v="vs R"/>
    <n v="2"/>
    <n v="551"/>
    <n v="17"/>
    <n v="1"/>
    <n v="0"/>
    <n v="0.21429582577132489"/>
    <n v="0.28039745916515418"/>
    <n v="0.12901088929219601"/>
    <n v="0.29030671506352079"/>
    <n v="0.34330671506352078"/>
    <n v="0.63387477313974583"/>
    <n v="17.3"/>
    <n v="9.6965517241379295"/>
    <n v="34.444101633393828"/>
    <n v="44.20580762250453"/>
    <n v="32.316878402903811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0"/>
    <n v="1"/>
    <n v="0"/>
    <n v="0"/>
    <n v="0"/>
    <n v="0"/>
    <s v="June 05"/>
    <s v="Adley Rutschman"/>
    <n v="1400"/>
    <n v="2.5"/>
    <s v="hits"/>
    <s v="fanduel"/>
    <s v="2025-06-05T19:41:00Z"/>
    <s v="Seattle Mariners"/>
    <s v="Baltimore Orioles"/>
    <m/>
  </r>
  <r>
    <x v="9"/>
    <s v="Baltimore Orioles"/>
    <s v="Baltimore"/>
    <s v="Dylan Carlson"/>
    <s v="Dylan Carlson"/>
    <s v="S"/>
    <s v="vs R"/>
    <n v="5"/>
    <n v="183"/>
    <n v="4"/>
    <n v="3"/>
    <n v="2"/>
    <n v="0.21858469945355191"/>
    <n v="0.26177595628415301"/>
    <n v="9.2901639344262293E-2"/>
    <n v="0.27467759562841532"/>
    <n v="0.31174316939890712"/>
    <n v="0.58642076502732243"/>
    <n v="30.99289617486339"/>
    <n v="6.4945355191256837"/>
    <n v="43.270491803278688"/>
    <n v="31.759016393442622"/>
    <n v="23.380327868852461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0"/>
    <n v="0"/>
    <n v="0"/>
    <n v="0"/>
    <s v="June 05"/>
    <s v="Dylan Carlson"/>
    <n v="450"/>
    <n v="1.5"/>
    <s v="hits"/>
    <s v="espnbet"/>
    <s v="2025-06-05T19:41:00Z"/>
    <s v="Seattle Mariners"/>
    <s v="Baltimore Orioles"/>
    <n v="-1000"/>
  </r>
  <r>
    <x v="9"/>
    <s v="Baltimore Orioles"/>
    <s v="Baltimore"/>
    <s v="Dylan Carlson"/>
    <s v="Dylan Carlson"/>
    <s v="S"/>
    <s v="vs R"/>
    <n v="5"/>
    <n v="183"/>
    <n v="4"/>
    <n v="3"/>
    <n v="2"/>
    <n v="0.21858469945355191"/>
    <n v="0.26177595628415301"/>
    <n v="9.2901639344262293E-2"/>
    <n v="0.27467759562841532"/>
    <n v="0.31174316939890712"/>
    <n v="0.58642076502732243"/>
    <n v="30.99289617486339"/>
    <n v="6.4945355191256837"/>
    <n v="43.270491803278688"/>
    <n v="31.759016393442622"/>
    <n v="23.380327868852461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0"/>
    <n v="0"/>
    <n v="0"/>
    <n v="0"/>
    <s v="June 05"/>
    <s v="Dylan Carlson"/>
    <n v="550"/>
    <n v="1.5"/>
    <s v="hits"/>
    <s v="fanduel"/>
    <s v="2025-06-05T19:41:00Z"/>
    <s v="Seattle Mariners"/>
    <s v="Baltimore Orioles"/>
    <m/>
  </r>
  <r>
    <x v="9"/>
    <s v="Baltimore Orioles"/>
    <s v="Baltimore"/>
    <s v="Dylan Carlson"/>
    <s v="Dylan Carlson"/>
    <s v="S"/>
    <s v="vs R"/>
    <n v="5"/>
    <n v="183"/>
    <n v="4"/>
    <n v="3"/>
    <n v="2"/>
    <n v="0.21858469945355191"/>
    <n v="0.26177595628415301"/>
    <n v="9.2901639344262293E-2"/>
    <n v="0.27467759562841532"/>
    <n v="0.31174316939890712"/>
    <n v="0.58642076502732243"/>
    <n v="30.99289617486339"/>
    <n v="6.4945355191256837"/>
    <n v="43.270491803278688"/>
    <n v="31.759016393442622"/>
    <n v="23.380327868852461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0"/>
    <n v="0"/>
    <n v="0"/>
    <n v="0"/>
    <s v="June 05"/>
    <s v="Dylan Carlson"/>
    <n v="3800"/>
    <n v="2.5"/>
    <s v="hits"/>
    <s v="fanduel"/>
    <s v="2025-06-05T19:41:00Z"/>
    <s v="Seattle Mariners"/>
    <s v="Baltimore Orioles"/>
    <m/>
  </r>
  <r>
    <x v="10"/>
    <s v="Baltimore Orioles"/>
    <s v="Baltimore"/>
    <s v="Heston Kjerstad"/>
    <s v="Heston Kjerstad"/>
    <s v="L"/>
    <s v="vs R"/>
    <n v="6"/>
    <n v="218"/>
    <n v="8"/>
    <n v="2"/>
    <n v="0"/>
    <n v="0.2203302752293578"/>
    <n v="0.29289449541284401"/>
    <n v="0.15638073394495411"/>
    <n v="0.29126605504587161"/>
    <n v="0.37609174311926608"/>
    <n v="0.66697706422018344"/>
    <n v="26.751376146788989"/>
    <n v="6.0509174311926603"/>
    <n v="42.398623853211006"/>
    <n v="37.104128440366971"/>
    <n v="29.332568807339449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0"/>
    <n v="0"/>
    <n v="0"/>
    <n v="0"/>
    <s v="June 05"/>
    <s v="Heston Kjerstad"/>
    <n v="350"/>
    <n v="1.5"/>
    <s v="hits"/>
    <s v="espnbet"/>
    <s v="2025-06-05T19:41:00Z"/>
    <s v="Seattle Mariners"/>
    <s v="Baltimore Orioles"/>
    <n v="-700"/>
  </r>
  <r>
    <x v="10"/>
    <s v="Baltimore Orioles"/>
    <s v="Baltimore"/>
    <s v="Heston Kjerstad"/>
    <s v="Heston Kjerstad"/>
    <s v="L"/>
    <s v="vs R"/>
    <n v="6"/>
    <n v="218"/>
    <n v="8"/>
    <n v="2"/>
    <n v="0"/>
    <n v="0.2203302752293578"/>
    <n v="0.29289449541284401"/>
    <n v="0.15638073394495411"/>
    <n v="0.29126605504587161"/>
    <n v="0.37609174311926608"/>
    <n v="0.66697706422018344"/>
    <n v="26.751376146788989"/>
    <n v="6.0509174311926603"/>
    <n v="42.398623853211006"/>
    <n v="37.104128440366971"/>
    <n v="29.332568807339449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0"/>
    <n v="0"/>
    <n v="0"/>
    <n v="0"/>
    <s v="June 05"/>
    <s v="Heston Kjerstad"/>
    <n v="390"/>
    <n v="1.5"/>
    <s v="hits"/>
    <s v="fanduel"/>
    <s v="2025-06-05T19:41:00Z"/>
    <s v="Seattle Mariners"/>
    <s v="Baltimore Orioles"/>
    <m/>
  </r>
  <r>
    <x v="10"/>
    <s v="Baltimore Orioles"/>
    <s v="Baltimore"/>
    <s v="Heston Kjerstad"/>
    <s v="Heston Kjerstad"/>
    <s v="L"/>
    <s v="vs R"/>
    <n v="6"/>
    <n v="218"/>
    <n v="8"/>
    <n v="2"/>
    <n v="0"/>
    <n v="0.2203302752293578"/>
    <n v="0.29289449541284401"/>
    <n v="0.15638073394495411"/>
    <n v="0.29126605504587161"/>
    <n v="0.37609174311926608"/>
    <n v="0.66697706422018344"/>
    <n v="26.751376146788989"/>
    <n v="6.0509174311926603"/>
    <n v="42.398623853211006"/>
    <n v="37.104128440366971"/>
    <n v="29.332568807339449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0"/>
    <n v="0"/>
    <n v="0"/>
    <n v="0"/>
    <s v="June 05"/>
    <s v="Heston Kjerstad"/>
    <n v="2400"/>
    <n v="2.5"/>
    <s v="hits"/>
    <s v="fanduel"/>
    <s v="2025-06-05T19:41:00Z"/>
    <s v="Seattle Mariners"/>
    <s v="Baltimore Orioles"/>
    <m/>
  </r>
  <r>
    <x v="11"/>
    <s v="Baltimore Orioles"/>
    <s v="Baltimore"/>
    <s v="Jackson Holliday"/>
    <s v="Jackson Holliday"/>
    <s v="L"/>
    <s v="vs R"/>
    <n v="1"/>
    <n v="318"/>
    <n v="11"/>
    <n v="7"/>
    <n v="5"/>
    <n v="0.25156603773584912"/>
    <n v="0.31149056603773578"/>
    <n v="0.1634528301886792"/>
    <n v="0.29933962264150937"/>
    <n v="0.4150188679245283"/>
    <n v="0.71435849056603784"/>
    <n v="26.043396226415101"/>
    <n v="5.8490566037735849"/>
    <n v="50.979245283018869"/>
    <n v="35.232075471698117"/>
    <n v="37.035849056603773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1"/>
    <n v="0"/>
    <n v="0"/>
    <n v="1"/>
    <s v="June 05"/>
    <s v="Jackson Holliday"/>
    <n v="225"/>
    <n v="1.5"/>
    <s v="hits"/>
    <s v="espnbet"/>
    <s v="2025-06-05T19:41:00Z"/>
    <s v="Seattle Mariners"/>
    <s v="Baltimore Orioles"/>
    <n v="-375"/>
  </r>
  <r>
    <x v="11"/>
    <s v="Baltimore Orioles"/>
    <s v="Baltimore"/>
    <s v="Jackson Holliday"/>
    <s v="Jackson Holliday"/>
    <s v="L"/>
    <s v="vs R"/>
    <n v="1"/>
    <n v="318"/>
    <n v="11"/>
    <n v="7"/>
    <n v="5"/>
    <n v="0.25156603773584912"/>
    <n v="0.31149056603773578"/>
    <n v="0.1634528301886792"/>
    <n v="0.29933962264150937"/>
    <n v="0.4150188679245283"/>
    <n v="0.71435849056603784"/>
    <n v="26.043396226415101"/>
    <n v="5.8490566037735849"/>
    <n v="50.979245283018869"/>
    <n v="35.232075471698117"/>
    <n v="37.035849056603773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1"/>
    <n v="0"/>
    <n v="0"/>
    <n v="1"/>
    <s v="June 05"/>
    <s v="Jackson Holliday"/>
    <n v="230"/>
    <n v="1.5"/>
    <s v="hits"/>
    <s v="fanduel"/>
    <s v="2025-06-05T19:41:00Z"/>
    <s v="Seattle Mariners"/>
    <s v="Baltimore Orioles"/>
    <m/>
  </r>
  <r>
    <x v="11"/>
    <s v="Baltimore Orioles"/>
    <s v="Baltimore"/>
    <s v="Jackson Holliday"/>
    <s v="Jackson Holliday"/>
    <s v="L"/>
    <s v="vs R"/>
    <n v="1"/>
    <n v="318"/>
    <n v="11"/>
    <n v="7"/>
    <n v="5"/>
    <n v="0.25156603773584912"/>
    <n v="0.31149056603773578"/>
    <n v="0.1634528301886792"/>
    <n v="0.29933962264150937"/>
    <n v="0.4150188679245283"/>
    <n v="0.71435849056603784"/>
    <n v="26.043396226415101"/>
    <n v="5.8490566037735849"/>
    <n v="50.979245283018869"/>
    <n v="35.232075471698117"/>
    <n v="37.035849056603773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1"/>
    <n v="0"/>
    <n v="0"/>
    <n v="1"/>
    <s v="June 05"/>
    <s v="Jackson Holliday"/>
    <n v="1100"/>
    <n v="2.5"/>
    <s v="hits"/>
    <s v="fanduel"/>
    <s v="2025-06-05T19:41:00Z"/>
    <s v="Seattle Mariners"/>
    <s v="Baltimore Orioles"/>
    <m/>
  </r>
  <r>
    <x v="11"/>
    <s v="Baltimore Orioles"/>
    <s v="Baltimore"/>
    <s v="Jackson Holliday"/>
    <s v="Jackson Holliday"/>
    <s v="L"/>
    <s v="vs R"/>
    <n v="1"/>
    <n v="318"/>
    <n v="11"/>
    <n v="7"/>
    <n v="5"/>
    <n v="0.25156603773584912"/>
    <n v="0.31149056603773578"/>
    <n v="0.1634528301886792"/>
    <n v="0.29933962264150937"/>
    <n v="0.4150188679245283"/>
    <n v="0.71435849056603784"/>
    <n v="26.043396226415101"/>
    <n v="5.8490566037735849"/>
    <n v="50.979245283018869"/>
    <n v="35.232075471698117"/>
    <n v="37.035849056603773"/>
    <s v="Bryan Woo"/>
    <s v="Seattle Mariners"/>
    <s v="RHP"/>
    <s v="Baltimore Orioles"/>
    <s v="Bryan Woo"/>
    <s v="vs L"/>
    <n v="374"/>
    <n v="13"/>
    <n v="0.22500802139037429"/>
    <n v="0.27202673796791438"/>
    <n v="3.4759358288770047E-2"/>
    <n v="0.14904010695187159"/>
    <n v="0.37404812834224599"/>
    <n v="0.2113395721925134"/>
    <n v="3.2000000000000001E-2"/>
    <n v="3.737032085561498"/>
    <n v="0.31295989304812832"/>
    <n v="0.49305347593582882"/>
    <n v="9.4676470588235292E-2"/>
    <n v="0.30698128342245989"/>
    <n v="1"/>
    <n v="0"/>
    <n v="1"/>
    <n v="0"/>
    <n v="0"/>
    <n v="1"/>
    <s v="June 05"/>
    <s v="Jackson Holliday"/>
    <n v="195"/>
    <n v="1.5"/>
    <s v="hits"/>
    <s v="fliff"/>
    <s v="2025-06-05T19:41:00Z"/>
    <s v="Seattle Mariners"/>
    <s v="Baltimore Orioles"/>
    <n v="-295"/>
  </r>
  <r>
    <x v="12"/>
    <s v="Chicago Cubs"/>
    <s v="Chicago"/>
    <s v="Dansby Swanson"/>
    <s v="Dansby Swanson"/>
    <s v="R"/>
    <s v="vs R"/>
    <n v="7"/>
    <n v="610"/>
    <n v="20"/>
    <n v="22"/>
    <n v="2"/>
    <n v="0.23297704918032791"/>
    <n v="0.29767213114754099"/>
    <n v="0.15058688524590161"/>
    <n v="0.29657377049180328"/>
    <n v="0.38356393442622949"/>
    <n v="0.6804426229508197"/>
    <n v="25.49147540983606"/>
    <n v="8.4816393442622946"/>
    <n v="46.506885245901643"/>
    <n v="35.246557377049193"/>
    <n v="32.326885245901643"/>
    <s v="Jake Irvin"/>
    <s v="Washington Nationals"/>
    <s v="RHP"/>
    <s v="Chicago Cubs"/>
    <s v="Jake Irvin"/>
    <s v="vs R"/>
    <n v="497"/>
    <n v="15"/>
    <n v="0.22935211267605629"/>
    <n v="0.28635211267605631"/>
    <n v="3.0181086519114681E-2"/>
    <n v="0.14580281690140839"/>
    <n v="0.37515492957746482"/>
    <n v="0.19707042253521129"/>
    <n v="5.8098591549295767E-2"/>
    <n v="3.882957746478874"/>
    <n v="0.51343661971830989"/>
    <n v="0.31498591549295768"/>
    <n v="0.13228169014084509"/>
    <n v="0.29592957746478882"/>
    <n v="1"/>
    <n v="0"/>
    <n v="1"/>
    <n v="0"/>
    <n v="0"/>
    <n v="0"/>
    <s v="June 05"/>
    <s v="Dansby Swanson"/>
    <n v="230"/>
    <n v="1.5"/>
    <s v="hits"/>
    <s v="espnbet"/>
    <s v="2025-06-05T22:46:00Z"/>
    <s v="Washington Nationals"/>
    <s v="Chicago Cubs"/>
    <n v="-400"/>
  </r>
  <r>
    <x v="12"/>
    <s v="Chicago Cubs"/>
    <s v="Chicago"/>
    <s v="Dansby Swanson"/>
    <s v="Dansby Swanson"/>
    <s v="R"/>
    <s v="vs R"/>
    <n v="7"/>
    <n v="610"/>
    <n v="20"/>
    <n v="22"/>
    <n v="2"/>
    <n v="0.23297704918032791"/>
    <n v="0.29767213114754099"/>
    <n v="0.15058688524590161"/>
    <n v="0.29657377049180328"/>
    <n v="0.38356393442622949"/>
    <n v="0.6804426229508197"/>
    <n v="25.49147540983606"/>
    <n v="8.4816393442622946"/>
    <n v="46.506885245901643"/>
    <n v="35.246557377049193"/>
    <n v="32.326885245901643"/>
    <s v="Jake Irvin"/>
    <s v="Washington Nationals"/>
    <s v="RHP"/>
    <s v="Chicago Cubs"/>
    <s v="Jake Irvin"/>
    <s v="vs R"/>
    <n v="497"/>
    <n v="15"/>
    <n v="0.22935211267605629"/>
    <n v="0.28635211267605631"/>
    <n v="3.0181086519114681E-2"/>
    <n v="0.14580281690140839"/>
    <n v="0.37515492957746482"/>
    <n v="0.19707042253521129"/>
    <n v="5.8098591549295767E-2"/>
    <n v="3.882957746478874"/>
    <n v="0.51343661971830989"/>
    <n v="0.31498591549295768"/>
    <n v="0.13228169014084509"/>
    <n v="0.29592957746478882"/>
    <n v="1"/>
    <n v="0"/>
    <n v="1"/>
    <n v="0"/>
    <n v="0"/>
    <n v="0"/>
    <s v="June 05"/>
    <s v="Dansby Swanson"/>
    <n v="220"/>
    <n v="1.5"/>
    <s v="hits"/>
    <s v="fanduel"/>
    <s v="2025-06-05T22:46:00Z"/>
    <s v="Washington Nationals"/>
    <s v="Chicago Cubs"/>
    <m/>
  </r>
  <r>
    <x v="12"/>
    <s v="Chicago Cubs"/>
    <s v="Chicago"/>
    <s v="Dansby Swanson"/>
    <s v="Dansby Swanson"/>
    <s v="R"/>
    <s v="vs R"/>
    <n v="7"/>
    <n v="610"/>
    <n v="20"/>
    <n v="22"/>
    <n v="2"/>
    <n v="0.23297704918032791"/>
    <n v="0.29767213114754099"/>
    <n v="0.15058688524590161"/>
    <n v="0.29657377049180328"/>
    <n v="0.38356393442622949"/>
    <n v="0.6804426229508197"/>
    <n v="25.49147540983606"/>
    <n v="8.4816393442622946"/>
    <n v="46.506885245901643"/>
    <n v="35.246557377049193"/>
    <n v="32.326885245901643"/>
    <s v="Jake Irvin"/>
    <s v="Washington Nationals"/>
    <s v="RHP"/>
    <s v="Chicago Cubs"/>
    <s v="Jake Irvin"/>
    <s v="vs R"/>
    <n v="497"/>
    <n v="15"/>
    <n v="0.22935211267605629"/>
    <n v="0.28635211267605631"/>
    <n v="3.0181086519114681E-2"/>
    <n v="0.14580281690140839"/>
    <n v="0.37515492957746482"/>
    <n v="0.19707042253521129"/>
    <n v="5.8098591549295767E-2"/>
    <n v="3.882957746478874"/>
    <n v="0.51343661971830989"/>
    <n v="0.31498591549295768"/>
    <n v="0.13228169014084509"/>
    <n v="0.29592957746478882"/>
    <n v="1"/>
    <n v="0"/>
    <n v="1"/>
    <n v="0"/>
    <n v="0"/>
    <n v="0"/>
    <s v="June 05"/>
    <s v="Dansby Swanson"/>
    <n v="1200"/>
    <n v="2.5"/>
    <s v="hits"/>
    <s v="fanduel"/>
    <s v="2025-06-05T22:46:00Z"/>
    <s v="Washington Nationals"/>
    <s v="Chicago Cubs"/>
    <m/>
  </r>
  <r>
    <x v="13"/>
    <s v="Chicago Cubs"/>
    <s v="Chicago"/>
    <s v="Matt Shaw"/>
    <s v="Matt Shaw"/>
    <s v="R"/>
    <s v="vs R"/>
    <n v="9"/>
    <n v="74"/>
    <n v="0"/>
    <n v="5"/>
    <n v="0"/>
    <n v="0.23"/>
    <n v="0.28000000000000003"/>
    <n v="8.1000000000000003E-2"/>
    <n v="0.30499999999999999"/>
    <n v="0.311"/>
    <n v="0.61599999999999999"/>
    <n v="24.4"/>
    <n v="9.8000000000000007"/>
    <n v="37.700000000000003"/>
    <n v="37.700000000000003"/>
    <n v="18.5"/>
    <s v="Jake Irvin"/>
    <s v="Washington Nationals"/>
    <s v="RHP"/>
    <s v="Chicago Cubs"/>
    <s v="Jake Irvin"/>
    <s v="vs R"/>
    <n v="497"/>
    <n v="15"/>
    <n v="0.22935211267605629"/>
    <n v="0.28635211267605631"/>
    <n v="3.0181086519114681E-2"/>
    <n v="0.14580281690140839"/>
    <n v="0.37515492957746482"/>
    <n v="0.19707042253521129"/>
    <n v="5.8098591549295767E-2"/>
    <n v="3.882957746478874"/>
    <n v="0.51343661971830989"/>
    <n v="0.31498591549295768"/>
    <n v="0.13228169014084509"/>
    <n v="0.29592957746478882"/>
    <n v="1"/>
    <n v="1"/>
    <n v="0"/>
    <n v="0"/>
    <n v="0"/>
    <n v="0"/>
    <s v="June 05"/>
    <s v="Matt Shaw"/>
    <n v="280"/>
    <n v="1.5"/>
    <s v="hits"/>
    <s v="espnbet"/>
    <s v="2025-06-05T22:46:00Z"/>
    <s v="Washington Nationals"/>
    <s v="Chicago Cubs"/>
    <n v="-525"/>
  </r>
  <r>
    <x v="13"/>
    <s v="Chicago Cubs"/>
    <s v="Chicago"/>
    <s v="Matt Shaw"/>
    <s v="Matt Shaw"/>
    <s v="R"/>
    <s v="vs R"/>
    <n v="9"/>
    <n v="74"/>
    <n v="0"/>
    <n v="5"/>
    <n v="0"/>
    <n v="0.23"/>
    <n v="0.28000000000000003"/>
    <n v="8.1000000000000003E-2"/>
    <n v="0.30499999999999999"/>
    <n v="0.311"/>
    <n v="0.61599999999999999"/>
    <n v="24.4"/>
    <n v="9.8000000000000007"/>
    <n v="37.700000000000003"/>
    <n v="37.700000000000003"/>
    <n v="18.5"/>
    <s v="Jake Irvin"/>
    <s v="Washington Nationals"/>
    <s v="RHP"/>
    <s v="Chicago Cubs"/>
    <s v="Jake Irvin"/>
    <s v="vs R"/>
    <n v="497"/>
    <n v="15"/>
    <n v="0.22935211267605629"/>
    <n v="0.28635211267605631"/>
    <n v="3.0181086519114681E-2"/>
    <n v="0.14580281690140839"/>
    <n v="0.37515492957746482"/>
    <n v="0.19707042253521129"/>
    <n v="5.8098591549295767E-2"/>
    <n v="3.882957746478874"/>
    <n v="0.51343661971830989"/>
    <n v="0.31498591549295768"/>
    <n v="0.13228169014084509"/>
    <n v="0.29592957746478882"/>
    <n v="1"/>
    <n v="1"/>
    <n v="0"/>
    <n v="0"/>
    <n v="0"/>
    <n v="0"/>
    <s v="June 05"/>
    <s v="Matt Shaw"/>
    <n v="300"/>
    <n v="1.5"/>
    <s v="hits"/>
    <s v="fanduel"/>
    <s v="2025-06-05T22:46:00Z"/>
    <s v="Washington Nationals"/>
    <s v="Chicago Cubs"/>
    <m/>
  </r>
  <r>
    <x v="13"/>
    <s v="Chicago Cubs"/>
    <s v="Chicago"/>
    <s v="Matt Shaw"/>
    <s v="Matt Shaw"/>
    <s v="R"/>
    <s v="vs R"/>
    <n v="9"/>
    <n v="74"/>
    <n v="0"/>
    <n v="5"/>
    <n v="0"/>
    <n v="0.23"/>
    <n v="0.28000000000000003"/>
    <n v="8.1000000000000003E-2"/>
    <n v="0.30499999999999999"/>
    <n v="0.311"/>
    <n v="0.61599999999999999"/>
    <n v="24.4"/>
    <n v="9.8000000000000007"/>
    <n v="37.700000000000003"/>
    <n v="37.700000000000003"/>
    <n v="18.5"/>
    <s v="Jake Irvin"/>
    <s v="Washington Nationals"/>
    <s v="RHP"/>
    <s v="Chicago Cubs"/>
    <s v="Jake Irvin"/>
    <s v="vs R"/>
    <n v="497"/>
    <n v="15"/>
    <n v="0.22935211267605629"/>
    <n v="0.28635211267605631"/>
    <n v="3.0181086519114681E-2"/>
    <n v="0.14580281690140839"/>
    <n v="0.37515492957746482"/>
    <n v="0.19707042253521129"/>
    <n v="5.8098591549295767E-2"/>
    <n v="3.882957746478874"/>
    <n v="0.51343661971830989"/>
    <n v="0.31498591549295768"/>
    <n v="0.13228169014084509"/>
    <n v="0.29592957746478882"/>
    <n v="1"/>
    <n v="1"/>
    <n v="0"/>
    <n v="0"/>
    <n v="0"/>
    <n v="0"/>
    <s v="June 05"/>
    <s v="Matt Shaw"/>
    <n v="1700"/>
    <n v="2.5"/>
    <s v="hits"/>
    <s v="fanduel"/>
    <s v="2025-06-05T22:46:00Z"/>
    <s v="Washington Nationals"/>
    <s v="Chicago Cubs"/>
    <m/>
  </r>
  <r>
    <x v="14"/>
    <s v="Cleveland Indians"/>
    <s v="Cleveland"/>
    <s v="Austin Hedges"/>
    <s v="Austin Hedges"/>
    <s v="R"/>
    <s v="vs L"/>
    <n v="9"/>
    <n v="85"/>
    <n v="2"/>
    <n v="0"/>
    <n v="0"/>
    <n v="0.17670588235294121"/>
    <n v="0.216"/>
    <n v="7.0588235294117646E-2"/>
    <n v="0.22911764705882351"/>
    <n v="0.24729411764705889"/>
    <n v="0.47641176470588242"/>
    <n v="36.035294117647062"/>
    <n v="4.0882352941176476"/>
    <n v="35.741176470588243"/>
    <n v="50.488235294117644"/>
    <n v="27.47058823529412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0"/>
    <n v="0"/>
    <n v="0"/>
    <n v="0"/>
    <s v="June 05"/>
    <s v="Austin Hedges"/>
    <n v="950"/>
    <n v="1.5"/>
    <s v="hits"/>
    <s v="fanduel"/>
    <s v="2025-06-05T23:06:00Z"/>
    <s v="New York Yankees"/>
    <s v="Cleveland Guardians"/>
    <m/>
  </r>
  <r>
    <x v="15"/>
    <s v="Cleveland Indians"/>
    <s v="Cleveland"/>
    <s v="Gabriel Arias"/>
    <s v="Gabriel Arias"/>
    <s v="R"/>
    <s v="vs L"/>
    <n v="5"/>
    <n v="112"/>
    <n v="3"/>
    <n v="3"/>
    <n v="2"/>
    <n v="0.2321071428571429"/>
    <n v="0.28280357142857138"/>
    <n v="0.13383928571428569"/>
    <n v="0.27726785714285718"/>
    <n v="0.36594642857142862"/>
    <n v="0.64376785714285711"/>
    <n v="35.228571428571428"/>
    <n v="5.85"/>
    <n v="54.464285714285722"/>
    <n v="27.008928571428569"/>
    <n v="31.294642857142861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1"/>
    <n v="0"/>
    <n v="0"/>
    <n v="0"/>
    <s v="June 05"/>
    <s v="Gabriel Arias"/>
    <n v="350"/>
    <n v="1.5"/>
    <s v="hits"/>
    <s v="espnbet"/>
    <s v="2025-06-05T23:06:00Z"/>
    <s v="New York Yankees"/>
    <s v="Cleveland Guardians"/>
    <n v="-700"/>
  </r>
  <r>
    <x v="15"/>
    <s v="Cleveland Indians"/>
    <s v="Cleveland"/>
    <s v="Gabriel Arias"/>
    <s v="Gabriel Arias"/>
    <s v="R"/>
    <s v="vs L"/>
    <n v="5"/>
    <n v="112"/>
    <n v="3"/>
    <n v="3"/>
    <n v="2"/>
    <n v="0.2321071428571429"/>
    <n v="0.28280357142857138"/>
    <n v="0.13383928571428569"/>
    <n v="0.27726785714285718"/>
    <n v="0.36594642857142862"/>
    <n v="0.64376785714285711"/>
    <n v="35.228571428571428"/>
    <n v="5.85"/>
    <n v="54.464285714285722"/>
    <n v="27.008928571428569"/>
    <n v="31.294642857142861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1"/>
    <n v="0"/>
    <n v="0"/>
    <n v="0"/>
    <s v="June 05"/>
    <s v="Gabriel Arias"/>
    <n v="450"/>
    <n v="1.5"/>
    <s v="hits"/>
    <s v="fanduel"/>
    <s v="2025-06-05T23:06:00Z"/>
    <s v="New York Yankees"/>
    <s v="Cleveland Guardians"/>
    <m/>
  </r>
  <r>
    <x v="15"/>
    <s v="Cleveland Indians"/>
    <s v="Cleveland"/>
    <s v="Gabriel Arias"/>
    <s v="Gabriel Arias"/>
    <s v="R"/>
    <s v="vs L"/>
    <n v="5"/>
    <n v="112"/>
    <n v="3"/>
    <n v="3"/>
    <n v="2"/>
    <n v="0.2321071428571429"/>
    <n v="0.28280357142857138"/>
    <n v="0.13383928571428569"/>
    <n v="0.27726785714285718"/>
    <n v="0.36594642857142862"/>
    <n v="0.64376785714285711"/>
    <n v="35.228571428571428"/>
    <n v="5.85"/>
    <n v="54.464285714285722"/>
    <n v="27.008928571428569"/>
    <n v="31.294642857142861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1"/>
    <n v="0"/>
    <n v="0"/>
    <n v="0"/>
    <s v="June 05"/>
    <s v="Gabriel Arias"/>
    <n v="2900"/>
    <n v="2.5"/>
    <s v="hits"/>
    <s v="fanduel"/>
    <s v="2025-06-05T23:06:00Z"/>
    <s v="New York Yankees"/>
    <s v="Cleveland Guardians"/>
    <m/>
  </r>
  <r>
    <x v="16"/>
    <s v="Cleveland Indians"/>
    <s v="Cleveland"/>
    <s v="Jhonkensy Noel"/>
    <s v="Jhonkensy Noel"/>
    <s v="R"/>
    <s v="vs L"/>
    <n v="6"/>
    <n v="106"/>
    <n v="7"/>
    <n v="0"/>
    <n v="0"/>
    <n v="0.1983867924528302"/>
    <n v="0.28066037735849059"/>
    <n v="0.23563207547169809"/>
    <n v="0.23497169811320751"/>
    <n v="0.43401886792452832"/>
    <n v="0.66845283018867918"/>
    <n v="29.91226415094339"/>
    <n v="4.3122641509433954"/>
    <n v="39.466037735849063"/>
    <n v="43.067924528301887"/>
    <n v="32.300943396226423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0"/>
    <n v="1"/>
    <n v="0"/>
    <n v="0"/>
    <s v="June 05"/>
    <s v="Jhonkensy Noel"/>
    <n v="450"/>
    <n v="1.5"/>
    <s v="hits"/>
    <s v="espnbet"/>
    <s v="2025-06-05T23:06:00Z"/>
    <s v="New York Yankees"/>
    <s v="Cleveland Guardians"/>
    <n v="-1000"/>
  </r>
  <r>
    <x v="16"/>
    <s v="Cleveland Indians"/>
    <s v="Cleveland"/>
    <s v="Jhonkensy Noel"/>
    <s v="Jhonkensy Noel"/>
    <s v="R"/>
    <s v="vs L"/>
    <n v="6"/>
    <n v="106"/>
    <n v="7"/>
    <n v="0"/>
    <n v="0"/>
    <n v="0.1983867924528302"/>
    <n v="0.28066037735849059"/>
    <n v="0.23563207547169809"/>
    <n v="0.23497169811320751"/>
    <n v="0.43401886792452832"/>
    <n v="0.66845283018867918"/>
    <n v="29.91226415094339"/>
    <n v="4.3122641509433954"/>
    <n v="39.466037735849063"/>
    <n v="43.067924528301887"/>
    <n v="32.300943396226423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0"/>
    <n v="1"/>
    <n v="0"/>
    <n v="0"/>
    <s v="June 05"/>
    <s v="Jhonkensy Noel"/>
    <n v="550"/>
    <n v="1.5"/>
    <s v="hits"/>
    <s v="fanduel"/>
    <s v="2025-06-05T23:06:00Z"/>
    <s v="New York Yankees"/>
    <s v="Cleveland Guardians"/>
    <m/>
  </r>
  <r>
    <x v="16"/>
    <s v="Cleveland Indians"/>
    <s v="Cleveland"/>
    <s v="Jhonkensy Noel"/>
    <s v="Jhonkensy Noel"/>
    <s v="R"/>
    <s v="vs L"/>
    <n v="6"/>
    <n v="106"/>
    <n v="7"/>
    <n v="0"/>
    <n v="0"/>
    <n v="0.1983867924528302"/>
    <n v="0.28066037735849059"/>
    <n v="0.23563207547169809"/>
    <n v="0.23497169811320751"/>
    <n v="0.43401886792452832"/>
    <n v="0.66845283018867918"/>
    <n v="29.91226415094339"/>
    <n v="4.3122641509433954"/>
    <n v="39.466037735849063"/>
    <n v="43.067924528301887"/>
    <n v="32.300943396226423"/>
    <s v="Max Fried"/>
    <s v="New York Yankees"/>
    <s v="LHP"/>
    <s v="Cleveland Indians"/>
    <s v="Max Fried"/>
    <s v="vs R"/>
    <n v="775"/>
    <n v="9"/>
    <n v="0.20225032258064521"/>
    <n v="0.24090580645161291"/>
    <n v="1.1612903225806451E-2"/>
    <n v="7.131225806451616E-2"/>
    <n v="0.27356258064516142"/>
    <n v="0.22606193548387099"/>
    <n v="6.5748387096774191E-2"/>
    <n v="2.8283999999999998"/>
    <n v="0.56974838709677422"/>
    <n v="0.25543870967741927"/>
    <n v="6.827870967741935E-2"/>
    <n v="0.2632516129032258"/>
    <n v="1"/>
    <n v="0"/>
    <n v="0"/>
    <n v="1"/>
    <n v="0"/>
    <n v="0"/>
    <s v="June 05"/>
    <s v="Jhonkensy Noel"/>
    <n v="3700"/>
    <n v="2.5"/>
    <s v="hits"/>
    <s v="fanduel"/>
    <s v="2025-06-05T23:06:00Z"/>
    <s v="New York Yankees"/>
    <s v="Cleveland Guardians"/>
    <m/>
  </r>
  <r>
    <x v="17"/>
    <s v="Detroit Tigers"/>
    <s v="Detroit"/>
    <s v="Parker Meadows"/>
    <s v="Parker Meadows"/>
    <s v="L"/>
    <s v="vs R"/>
    <n v="1"/>
    <n v="221"/>
    <n v="8"/>
    <n v="10"/>
    <n v="2"/>
    <n v="0.2393981900452489"/>
    <n v="0.32666968325791862"/>
    <n v="0.20344343891402719"/>
    <n v="0.31428506787330318"/>
    <n v="0.44380542986425342"/>
    <n v="0.75809049773755666"/>
    <n v="23.500904977375569"/>
    <n v="9.95158371040724"/>
    <n v="29.22941176470588"/>
    <n v="52.435746606334838"/>
    <n v="32.870588235294122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1"/>
    <n v="0"/>
    <n v="1"/>
    <n v="0"/>
    <n v="0"/>
    <s v="June 05"/>
    <s v="Parker Meadows"/>
    <n v="240"/>
    <n v="1.5"/>
    <s v="hits"/>
    <s v="espnbet"/>
    <s v="2025-06-05T18:10:00Z"/>
    <s v="Chicago White Sox"/>
    <s v="Detroit Tigers"/>
    <n v="-425"/>
  </r>
  <r>
    <x v="17"/>
    <s v="Detroit Tigers"/>
    <s v="Detroit"/>
    <s v="Parker Meadows"/>
    <s v="Parker Meadows"/>
    <s v="L"/>
    <s v="vs R"/>
    <n v="1"/>
    <n v="221"/>
    <n v="8"/>
    <n v="10"/>
    <n v="2"/>
    <n v="0.2393981900452489"/>
    <n v="0.32666968325791862"/>
    <n v="0.20344343891402719"/>
    <n v="0.31428506787330318"/>
    <n v="0.44380542986425342"/>
    <n v="0.75809049773755666"/>
    <n v="23.500904977375569"/>
    <n v="9.95158371040724"/>
    <n v="29.22941176470588"/>
    <n v="52.435746606334838"/>
    <n v="32.870588235294122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1"/>
    <n v="0"/>
    <n v="1"/>
    <n v="0"/>
    <n v="0"/>
    <s v="June 05"/>
    <s v="Parker Meadows"/>
    <n v="280"/>
    <n v="1.5"/>
    <s v="hits"/>
    <s v="fanduel"/>
    <s v="2025-06-05T18:10:00Z"/>
    <s v="Chicago White Sox"/>
    <s v="Detroit Tigers"/>
    <m/>
  </r>
  <r>
    <x v="17"/>
    <s v="Detroit Tigers"/>
    <s v="Detroit"/>
    <s v="Parker Meadows"/>
    <s v="Parker Meadows"/>
    <s v="L"/>
    <s v="vs R"/>
    <n v="1"/>
    <n v="221"/>
    <n v="8"/>
    <n v="10"/>
    <n v="2"/>
    <n v="0.2393981900452489"/>
    <n v="0.32666968325791862"/>
    <n v="0.20344343891402719"/>
    <n v="0.31428506787330318"/>
    <n v="0.44380542986425342"/>
    <n v="0.75809049773755666"/>
    <n v="23.500904977375569"/>
    <n v="9.95158371040724"/>
    <n v="29.22941176470588"/>
    <n v="52.435746606334838"/>
    <n v="32.870588235294122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1"/>
    <n v="0"/>
    <n v="1"/>
    <n v="0"/>
    <n v="0"/>
    <s v="June 05"/>
    <s v="Parker Meadows"/>
    <n v="1600"/>
    <n v="2.5"/>
    <s v="hits"/>
    <s v="fanduel"/>
    <s v="2025-06-05T18:10:00Z"/>
    <s v="Chicago White Sox"/>
    <s v="Detroit Tigers"/>
    <m/>
  </r>
  <r>
    <x v="18"/>
    <s v="Detroit Tigers"/>
    <s v="Detroit"/>
    <s v="Trey Sweeney"/>
    <s v="Trey Sweeney"/>
    <s v="L"/>
    <s v="vs R"/>
    <n v="8"/>
    <n v="232"/>
    <n v="7"/>
    <n v="4"/>
    <n v="1"/>
    <n v="0.20646551724137929"/>
    <n v="0.26355172413793099"/>
    <n v="0.1205517241379311"/>
    <n v="0.26441379310344831"/>
    <n v="0.32765517241379311"/>
    <n v="0.59243103448275858"/>
    <n v="24.081034482758621"/>
    <n v="7.0793103448275856"/>
    <n v="47.982758620689658"/>
    <n v="38.17413793103448"/>
    <n v="34.660344827586208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0"/>
    <n v="1"/>
    <n v="0"/>
    <n v="0"/>
    <n v="0"/>
    <s v="June 05"/>
    <s v="Trey Sweeney"/>
    <n v="320"/>
    <n v="1.5"/>
    <s v="hits"/>
    <s v="espnbet"/>
    <s v="2025-06-05T18:10:00Z"/>
    <s v="Chicago White Sox"/>
    <s v="Detroit Tigers"/>
    <n v="-650"/>
  </r>
  <r>
    <x v="18"/>
    <s v="Detroit Tigers"/>
    <s v="Detroit"/>
    <s v="Trey Sweeney"/>
    <s v="Trey Sweeney"/>
    <s v="L"/>
    <s v="vs R"/>
    <n v="8"/>
    <n v="232"/>
    <n v="7"/>
    <n v="4"/>
    <n v="1"/>
    <n v="0.20646551724137929"/>
    <n v="0.26355172413793099"/>
    <n v="0.1205517241379311"/>
    <n v="0.26441379310344831"/>
    <n v="0.32765517241379311"/>
    <n v="0.59243103448275858"/>
    <n v="24.081034482758621"/>
    <n v="7.0793103448275856"/>
    <n v="47.982758620689658"/>
    <n v="38.17413793103448"/>
    <n v="34.660344827586208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0"/>
    <n v="1"/>
    <n v="0"/>
    <n v="0"/>
    <n v="0"/>
    <s v="June 05"/>
    <s v="Trey Sweeney"/>
    <n v="360"/>
    <n v="1.5"/>
    <s v="hits"/>
    <s v="fanduel"/>
    <s v="2025-06-05T18:10:00Z"/>
    <s v="Chicago White Sox"/>
    <s v="Detroit Tigers"/>
    <m/>
  </r>
  <r>
    <x v="18"/>
    <s v="Detroit Tigers"/>
    <s v="Detroit"/>
    <s v="Trey Sweeney"/>
    <s v="Trey Sweeney"/>
    <s v="L"/>
    <s v="vs R"/>
    <n v="8"/>
    <n v="232"/>
    <n v="7"/>
    <n v="4"/>
    <n v="1"/>
    <n v="0.20646551724137929"/>
    <n v="0.26355172413793099"/>
    <n v="0.1205517241379311"/>
    <n v="0.26441379310344831"/>
    <n v="0.32765517241379311"/>
    <n v="0.59243103448275858"/>
    <n v="24.081034482758621"/>
    <n v="7.0793103448275856"/>
    <n v="47.982758620689658"/>
    <n v="38.17413793103448"/>
    <n v="34.660344827586208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0"/>
    <n v="1"/>
    <n v="0"/>
    <n v="0"/>
    <n v="0"/>
    <s v="June 05"/>
    <s v="Trey Sweeney"/>
    <n v="2300"/>
    <n v="2.5"/>
    <s v="hits"/>
    <s v="fanduel"/>
    <s v="2025-06-05T18:10:00Z"/>
    <s v="Chicago White Sox"/>
    <s v="Detroit Tigers"/>
    <m/>
  </r>
  <r>
    <x v="19"/>
    <s v="Detroit Tigers"/>
    <s v="Detroit"/>
    <s v="Wenceel Perez"/>
    <s v="Wenceel Perez"/>
    <s v="S"/>
    <s v="vs R"/>
    <n v="5"/>
    <n v="326"/>
    <n v="10"/>
    <n v="7"/>
    <n v="4"/>
    <n v="0.254739263803681"/>
    <n v="0.316819018404908"/>
    <n v="0.1686165644171779"/>
    <n v="0.307021472392638"/>
    <n v="0.42335582822085888"/>
    <n v="0.73037730061349682"/>
    <n v="20.932822085889569"/>
    <n v="6.5061349693251529"/>
    <n v="32.657055214723933"/>
    <n v="43.047852760736191"/>
    <n v="29.117177914110432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0"/>
    <n v="0"/>
    <n v="0"/>
    <n v="0"/>
    <n v="0"/>
    <s v="June 05"/>
    <s v="Wenceel Perez"/>
    <n v="280"/>
    <n v="1.5"/>
    <s v="hits"/>
    <s v="espnbet"/>
    <s v="2025-06-05T18:10:00Z"/>
    <s v="Chicago White Sox"/>
    <s v="Detroit Tigers"/>
    <n v="-525"/>
  </r>
  <r>
    <x v="19"/>
    <s v="Detroit Tigers"/>
    <s v="Detroit"/>
    <s v="Wenceel Perez"/>
    <s v="Wenceel Perez"/>
    <s v="S"/>
    <s v="vs R"/>
    <n v="5"/>
    <n v="326"/>
    <n v="10"/>
    <n v="7"/>
    <n v="4"/>
    <n v="0.254739263803681"/>
    <n v="0.316819018404908"/>
    <n v="0.1686165644171779"/>
    <n v="0.307021472392638"/>
    <n v="0.42335582822085888"/>
    <n v="0.73037730061349682"/>
    <n v="20.932822085889569"/>
    <n v="6.5061349693251529"/>
    <n v="32.657055214723933"/>
    <n v="43.047852760736191"/>
    <n v="29.117177914110432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0"/>
    <n v="0"/>
    <n v="0"/>
    <n v="0"/>
    <n v="0"/>
    <s v="June 05"/>
    <s v="Wenceel Perez"/>
    <n v="390"/>
    <n v="1.5"/>
    <s v="hits"/>
    <s v="fanduel"/>
    <s v="2025-06-05T18:10:00Z"/>
    <s v="Chicago White Sox"/>
    <s v="Detroit Tigers"/>
    <m/>
  </r>
  <r>
    <x v="19"/>
    <s v="Detroit Tigers"/>
    <s v="Detroit"/>
    <s v="Wenceel Perez"/>
    <s v="Wenceel Perez"/>
    <s v="S"/>
    <s v="vs R"/>
    <n v="5"/>
    <n v="326"/>
    <n v="10"/>
    <n v="7"/>
    <n v="4"/>
    <n v="0.254739263803681"/>
    <n v="0.316819018404908"/>
    <n v="0.1686165644171779"/>
    <n v="0.307021472392638"/>
    <n v="0.42335582822085888"/>
    <n v="0.73037730061349682"/>
    <n v="20.932822085889569"/>
    <n v="6.5061349693251529"/>
    <n v="32.657055214723933"/>
    <n v="43.047852760736191"/>
    <n v="29.117177914110432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0"/>
    <n v="0"/>
    <n v="0"/>
    <n v="0"/>
    <n v="0"/>
    <s v="June 05"/>
    <s v="Wenceel Perez"/>
    <n v="2100"/>
    <n v="2.5"/>
    <s v="hits"/>
    <s v="fanduel"/>
    <s v="2025-06-05T18:10:00Z"/>
    <s v="Chicago White Sox"/>
    <s v="Detroit Tigers"/>
    <m/>
  </r>
  <r>
    <x v="20"/>
    <s v="Detroit Tigers"/>
    <s v="Detroit"/>
    <s v="Zach McKinstry"/>
    <s v="Zach McKinstry"/>
    <s v="L"/>
    <s v="vs R"/>
    <n v="6"/>
    <n v="398"/>
    <n v="6"/>
    <n v="18"/>
    <n v="1"/>
    <n v="0.22631658291457291"/>
    <n v="0.29086180904522613"/>
    <n v="0.12573366834170849"/>
    <n v="0.30506532663316582"/>
    <n v="0.35205025125628142"/>
    <n v="0.65711557788944719"/>
    <n v="21.929145728643221"/>
    <n v="10.00150753768844"/>
    <n v="32.812814070351763"/>
    <n v="40.997236180904522"/>
    <n v="25.901005025125631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1"/>
    <n v="0"/>
    <n v="0"/>
    <n v="0"/>
    <n v="0"/>
    <s v="June 05"/>
    <s v="Zach McKinstry"/>
    <n v="300"/>
    <n v="1.5"/>
    <s v="hits"/>
    <s v="espnbet"/>
    <s v="2025-06-05T18:10:00Z"/>
    <s v="Chicago White Sox"/>
    <s v="Detroit Tigers"/>
    <n v="-550"/>
  </r>
  <r>
    <x v="20"/>
    <s v="Detroit Tigers"/>
    <s v="Detroit"/>
    <s v="Zach McKinstry"/>
    <s v="Zach McKinstry"/>
    <s v="L"/>
    <s v="vs R"/>
    <n v="6"/>
    <n v="398"/>
    <n v="6"/>
    <n v="18"/>
    <n v="1"/>
    <n v="0.22631658291457291"/>
    <n v="0.29086180904522613"/>
    <n v="0.12573366834170849"/>
    <n v="0.30506532663316582"/>
    <n v="0.35205025125628142"/>
    <n v="0.65711557788944719"/>
    <n v="21.929145728643221"/>
    <n v="10.00150753768844"/>
    <n v="32.812814070351763"/>
    <n v="40.997236180904522"/>
    <n v="25.901005025125631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1"/>
    <n v="0"/>
    <n v="0"/>
    <n v="0"/>
    <n v="0"/>
    <s v="June 05"/>
    <s v="Zach McKinstry"/>
    <n v="450"/>
    <n v="1.5"/>
    <s v="hits"/>
    <s v="fanduel"/>
    <s v="2025-06-05T18:10:00Z"/>
    <s v="Chicago White Sox"/>
    <s v="Detroit Tigers"/>
    <m/>
  </r>
  <r>
    <x v="20"/>
    <s v="Detroit Tigers"/>
    <s v="Detroit"/>
    <s v="Zach McKinstry"/>
    <s v="Zach McKinstry"/>
    <s v="L"/>
    <s v="vs R"/>
    <n v="6"/>
    <n v="398"/>
    <n v="6"/>
    <n v="18"/>
    <n v="1"/>
    <n v="0.22631658291457291"/>
    <n v="0.29086180904522613"/>
    <n v="0.12573366834170849"/>
    <n v="0.30506532663316582"/>
    <n v="0.35205025125628142"/>
    <n v="0.65711557788944719"/>
    <n v="21.929145728643221"/>
    <n v="10.00150753768844"/>
    <n v="32.812814070351763"/>
    <n v="40.997236180904522"/>
    <n v="25.901005025125631"/>
    <s v="Sean Burke"/>
    <s v="Chicago White Sox"/>
    <s v="RHP"/>
    <s v="Detroit Tigers"/>
    <s v="Sean Burke"/>
    <s v="vs L"/>
    <n v="175"/>
    <n v="5"/>
    <n v="0.19457142857142859"/>
    <n v="0.31371428571428572"/>
    <n v="2.8571428571428571E-2"/>
    <n v="0.16"/>
    <n v="0.35457142857142859"/>
    <n v="0.21142857142857141"/>
    <n v="0.1657142857142857"/>
    <n v="5.0914285714285707"/>
    <n v="0.32728571428571418"/>
    <n v="0.43985714285714278"/>
    <n v="0.10514285714285709"/>
    <n v="0.30585714285714288"/>
    <n v="1"/>
    <n v="1"/>
    <n v="0"/>
    <n v="0"/>
    <n v="0"/>
    <n v="0"/>
    <s v="June 05"/>
    <s v="Zach McKinstry"/>
    <n v="2900"/>
    <n v="2.5"/>
    <s v="hits"/>
    <s v="fanduel"/>
    <s v="2025-06-05T18:10:00Z"/>
    <s v="Chicago White Sox"/>
    <s v="Detroit Tigers"/>
    <m/>
  </r>
  <r>
    <x v="21"/>
    <s v="New York Mets"/>
    <s v="New York"/>
    <s v="Brandon Nimmo"/>
    <s v="Brandon Nimmo"/>
    <s v="L"/>
    <s v="vs R"/>
    <n v="1"/>
    <n v="567"/>
    <n v="25"/>
    <n v="10"/>
    <n v="1"/>
    <n v="0.2184162257495591"/>
    <n v="0.31942328042328039"/>
    <n v="0.1850511463844797"/>
    <n v="0.3226931216931217"/>
    <n v="0.40420458553791883"/>
    <n v="0.72616049382716052"/>
    <n v="21.729100529100531"/>
    <n v="12.548853615520279"/>
    <n v="44.376719576719573"/>
    <n v="39.810934744268067"/>
    <n v="36.071428571428577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1"/>
    <n v="1"/>
    <n v="0"/>
    <n v="0"/>
    <n v="0"/>
    <n v="1"/>
    <s v="June 05"/>
    <s v="Brandon Nimmo"/>
    <n v="215"/>
    <n v="1.5"/>
    <s v="hits"/>
    <s v="espnbet"/>
    <s v="2025-06-05T20:11:00Z"/>
    <s v="Los Angeles Dodgers"/>
    <s v="New York Mets"/>
    <n v="-350"/>
  </r>
  <r>
    <x v="21"/>
    <s v="New York Mets"/>
    <s v="New York"/>
    <s v="Brandon Nimmo"/>
    <s v="Brandon Nimmo"/>
    <s v="L"/>
    <s v="vs R"/>
    <n v="1"/>
    <n v="567"/>
    <n v="25"/>
    <n v="10"/>
    <n v="1"/>
    <n v="0.2184162257495591"/>
    <n v="0.31942328042328039"/>
    <n v="0.1850511463844797"/>
    <n v="0.3226931216931217"/>
    <n v="0.40420458553791883"/>
    <n v="0.72616049382716052"/>
    <n v="21.729100529100531"/>
    <n v="12.548853615520279"/>
    <n v="44.376719576719573"/>
    <n v="39.810934744268067"/>
    <n v="36.071428571428577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1"/>
    <n v="1"/>
    <n v="0"/>
    <n v="0"/>
    <n v="0"/>
    <n v="1"/>
    <s v="June 05"/>
    <s v="Brandon Nimmo"/>
    <n v="230"/>
    <n v="1.5"/>
    <s v="hits"/>
    <s v="fanduel"/>
    <s v="2025-06-05T20:11:00Z"/>
    <s v="Los Angeles Dodgers"/>
    <s v="New York Mets"/>
    <m/>
  </r>
  <r>
    <x v="21"/>
    <s v="New York Mets"/>
    <s v="New York"/>
    <s v="Brandon Nimmo"/>
    <s v="Brandon Nimmo"/>
    <s v="L"/>
    <s v="vs R"/>
    <n v="1"/>
    <n v="567"/>
    <n v="25"/>
    <n v="10"/>
    <n v="1"/>
    <n v="0.2184162257495591"/>
    <n v="0.31942328042328039"/>
    <n v="0.1850511463844797"/>
    <n v="0.3226931216931217"/>
    <n v="0.40420458553791883"/>
    <n v="0.72616049382716052"/>
    <n v="21.729100529100531"/>
    <n v="12.548853615520279"/>
    <n v="44.376719576719573"/>
    <n v="39.810934744268067"/>
    <n v="36.071428571428577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1"/>
    <n v="1"/>
    <n v="0"/>
    <n v="0"/>
    <n v="0"/>
    <n v="1"/>
    <s v="June 05"/>
    <s v="Brandon Nimmo"/>
    <n v="1200"/>
    <n v="2.5"/>
    <s v="hits"/>
    <s v="fanduel"/>
    <s v="2025-06-05T20:11:00Z"/>
    <s v="Los Angeles Dodgers"/>
    <s v="New York Mets"/>
    <m/>
  </r>
  <r>
    <x v="22"/>
    <s v="New York Mets"/>
    <s v="New York"/>
    <s v="Brett Baty"/>
    <s v="Brett Baty"/>
    <s v="L"/>
    <s v="vs R"/>
    <n v="7"/>
    <n v="228"/>
    <n v="9"/>
    <n v="1"/>
    <n v="0"/>
    <n v="0.2415263157894737"/>
    <n v="0.30726315789473679"/>
    <n v="0.16678947368421049"/>
    <n v="0.29589473684210532"/>
    <n v="0.40784210526315789"/>
    <n v="0.70373684210526311"/>
    <n v="27.268421052631581"/>
    <n v="7.1315789473684212"/>
    <n v="49.484210526315778"/>
    <n v="33.594736842105263"/>
    <n v="32.005263157894738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1"/>
    <n v="0"/>
    <n v="1"/>
    <n v="0"/>
    <n v="0"/>
    <n v="0"/>
    <s v="June 05"/>
    <s v="Brett Baty"/>
    <n v="320"/>
    <n v="1.5"/>
    <s v="hits"/>
    <s v="espnbet"/>
    <s v="2025-06-05T20:11:00Z"/>
    <s v="Los Angeles Dodgers"/>
    <s v="New York Mets"/>
    <n v="-650"/>
  </r>
  <r>
    <x v="22"/>
    <s v="New York Mets"/>
    <s v="New York"/>
    <s v="Brett Baty"/>
    <s v="Brett Baty"/>
    <s v="L"/>
    <s v="vs R"/>
    <n v="7"/>
    <n v="228"/>
    <n v="9"/>
    <n v="1"/>
    <n v="0"/>
    <n v="0.2415263157894737"/>
    <n v="0.30726315789473679"/>
    <n v="0.16678947368421049"/>
    <n v="0.29589473684210532"/>
    <n v="0.40784210526315789"/>
    <n v="0.70373684210526311"/>
    <n v="27.268421052631581"/>
    <n v="7.1315789473684212"/>
    <n v="49.484210526315778"/>
    <n v="33.594736842105263"/>
    <n v="32.005263157894738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1"/>
    <n v="0"/>
    <n v="1"/>
    <n v="0"/>
    <n v="0"/>
    <n v="0"/>
    <s v="June 05"/>
    <s v="Brett Baty"/>
    <n v="370"/>
    <n v="1.5"/>
    <s v="hits"/>
    <s v="fanduel"/>
    <s v="2025-06-05T20:11:00Z"/>
    <s v="Los Angeles Dodgers"/>
    <s v="New York Mets"/>
    <m/>
  </r>
  <r>
    <x v="22"/>
    <s v="New York Mets"/>
    <s v="New York"/>
    <s v="Brett Baty"/>
    <s v="Brett Baty"/>
    <s v="L"/>
    <s v="vs R"/>
    <n v="7"/>
    <n v="228"/>
    <n v="9"/>
    <n v="1"/>
    <n v="0"/>
    <n v="0.2415263157894737"/>
    <n v="0.30726315789473679"/>
    <n v="0.16678947368421049"/>
    <n v="0.29589473684210532"/>
    <n v="0.40784210526315789"/>
    <n v="0.70373684210526311"/>
    <n v="27.268421052631581"/>
    <n v="7.1315789473684212"/>
    <n v="49.484210526315778"/>
    <n v="33.594736842105263"/>
    <n v="32.005263157894738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1"/>
    <n v="0"/>
    <n v="1"/>
    <n v="0"/>
    <n v="0"/>
    <n v="0"/>
    <s v="June 05"/>
    <s v="Brett Baty"/>
    <n v="2100"/>
    <n v="2.5"/>
    <s v="hits"/>
    <s v="fanduel"/>
    <s v="2025-06-05T20:11:00Z"/>
    <s v="Los Angeles Dodgers"/>
    <s v="New York Mets"/>
    <m/>
  </r>
  <r>
    <x v="23"/>
    <s v="New York Mets"/>
    <s v="New York"/>
    <s v="Jeff McNeil"/>
    <s v="Jeff McNeil"/>
    <s v="L"/>
    <s v="vs R"/>
    <n v="5"/>
    <n v="395"/>
    <n v="13"/>
    <n v="3"/>
    <n v="1"/>
    <n v="0.2382227848101266"/>
    <n v="0.31517215189873421"/>
    <n v="0.16712151898734179"/>
    <n v="0.31855443037974679"/>
    <n v="0.40534430379746827"/>
    <n v="0.72389873417721506"/>
    <n v="13.41518987341772"/>
    <n v="9.2650632911392403"/>
    <n v="37.563037974683539"/>
    <n v="44.422278481012647"/>
    <n v="32.41012658227848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0"/>
    <n v="1"/>
    <n v="0"/>
    <n v="0"/>
    <n v="0"/>
    <n v="0"/>
    <s v="June 05"/>
    <s v="Jeff McNeil"/>
    <n v="320"/>
    <n v="1.5"/>
    <s v="hits"/>
    <s v="espnbet"/>
    <s v="2025-06-05T20:11:00Z"/>
    <s v="Los Angeles Dodgers"/>
    <s v="New York Mets"/>
    <n v="-600"/>
  </r>
  <r>
    <x v="23"/>
    <s v="New York Mets"/>
    <s v="New York"/>
    <s v="Jeff McNeil"/>
    <s v="Jeff McNeil"/>
    <s v="L"/>
    <s v="vs R"/>
    <n v="5"/>
    <n v="395"/>
    <n v="13"/>
    <n v="3"/>
    <n v="1"/>
    <n v="0.2382227848101266"/>
    <n v="0.31517215189873421"/>
    <n v="0.16712151898734179"/>
    <n v="0.31855443037974679"/>
    <n v="0.40534430379746827"/>
    <n v="0.72389873417721506"/>
    <n v="13.41518987341772"/>
    <n v="9.2650632911392403"/>
    <n v="37.563037974683539"/>
    <n v="44.422278481012647"/>
    <n v="32.41012658227848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0"/>
    <n v="1"/>
    <n v="0"/>
    <n v="0"/>
    <n v="0"/>
    <n v="0"/>
    <s v="June 05"/>
    <s v="Jeff McNeil"/>
    <n v="320"/>
    <n v="1.5"/>
    <s v="hits"/>
    <s v="fanduel"/>
    <s v="2025-06-05T20:11:00Z"/>
    <s v="Los Angeles Dodgers"/>
    <s v="New York Mets"/>
    <m/>
  </r>
  <r>
    <x v="23"/>
    <s v="New York Mets"/>
    <s v="New York"/>
    <s v="Jeff McNeil"/>
    <s v="Jeff McNeil"/>
    <s v="L"/>
    <s v="vs R"/>
    <n v="5"/>
    <n v="395"/>
    <n v="13"/>
    <n v="3"/>
    <n v="1"/>
    <n v="0.2382227848101266"/>
    <n v="0.31517215189873421"/>
    <n v="0.16712151898734179"/>
    <n v="0.31855443037974679"/>
    <n v="0.40534430379746827"/>
    <n v="0.72389873417721506"/>
    <n v="13.41518987341772"/>
    <n v="9.2650632911392403"/>
    <n v="37.563037974683539"/>
    <n v="44.422278481012647"/>
    <n v="32.41012658227848"/>
    <s v="Landon Knack"/>
    <s v="Los Angeles Dodgers"/>
    <s v="RHP"/>
    <s v="New York Mets"/>
    <s v="Landon Knack"/>
    <s v="vs L"/>
    <n v="234"/>
    <n v="7"/>
    <n v="0.21717948717948721"/>
    <n v="0.2967948717948718"/>
    <n v="2.9914529914529909E-2"/>
    <n v="0.17410256410256411"/>
    <n v="0.39128205128205129"/>
    <n v="0.26100000000000001"/>
    <n v="8.1358974358974365E-2"/>
    <n v="3.695641025641025"/>
    <n v="0.29710256410256408"/>
    <n v="0.44402564102564113"/>
    <n v="9.7025641025641027E-2"/>
    <n v="0.3817435897435898"/>
    <n v="0"/>
    <n v="1"/>
    <n v="0"/>
    <n v="0"/>
    <n v="0"/>
    <n v="0"/>
    <s v="June 05"/>
    <s v="Jeff McNeil"/>
    <n v="1700"/>
    <n v="2.5"/>
    <s v="hits"/>
    <s v="fanduel"/>
    <s v="2025-06-05T20:11:00Z"/>
    <s v="Los Angeles Dodgers"/>
    <s v="New York Mets"/>
    <m/>
  </r>
  <r>
    <x v="24"/>
    <s v="Philadelphia Phillies"/>
    <s v="Philadelphia"/>
    <s v="Nick Castellanos"/>
    <s v="Nick Castellanos"/>
    <s v="R"/>
    <s v="vs R"/>
    <n v="6"/>
    <n v="606"/>
    <n v="18"/>
    <n v="6"/>
    <n v="2"/>
    <n v="0.25260396039603961"/>
    <n v="0.30897029702970302"/>
    <n v="0.15213861386138611"/>
    <n v="0.30468316831683168"/>
    <n v="0.40400000000000003"/>
    <n v="0.7084257425742575"/>
    <n v="19.756435643564359"/>
    <n v="5.6168316831683169"/>
    <n v="38.354455445544559"/>
    <n v="38.148514851485153"/>
    <n v="30.870297029702972"/>
    <s v="Chris Bassitt"/>
    <s v="Toronto Blue Jays"/>
    <s v="RHP"/>
    <s v="Philadelphia Phillies"/>
    <s v="Chris Bassitt"/>
    <s v="vs R"/>
    <n v="511"/>
    <n v="8"/>
    <n v="0.23318395303326811"/>
    <n v="0.27945596868884542"/>
    <n v="1.5655577299412912E-2"/>
    <n v="8.8056751467710345E-2"/>
    <n v="0.32124070450097852"/>
    <n v="0.24645596868884539"/>
    <n v="6.2655577299412915E-2"/>
    <n v="3.0333659491193741"/>
    <n v="0.47611350293542071"/>
    <n v="0.31781604696673188"/>
    <n v="7.3673189823874746E-2"/>
    <n v="0.26144814090019569"/>
    <n v="0"/>
    <n v="0"/>
    <n v="0"/>
    <n v="0"/>
    <n v="0"/>
    <n v="0"/>
    <s v="June 05"/>
    <s v="Nick Castellanos"/>
    <n v="215"/>
    <n v="1.5"/>
    <s v="hits"/>
    <s v="espnbet"/>
    <s v="2025-06-05T19:08:00Z"/>
    <s v="Toronto Blue Jays"/>
    <s v="Philadelphia Phillies"/>
    <n v="-350"/>
  </r>
  <r>
    <x v="24"/>
    <s v="Philadelphia Phillies"/>
    <s v="Philadelphia"/>
    <s v="Nick Castellanos"/>
    <s v="Nick Castellanos"/>
    <s v="R"/>
    <s v="vs R"/>
    <n v="6"/>
    <n v="606"/>
    <n v="18"/>
    <n v="6"/>
    <n v="2"/>
    <n v="0.25260396039603961"/>
    <n v="0.30897029702970302"/>
    <n v="0.15213861386138611"/>
    <n v="0.30468316831683168"/>
    <n v="0.40400000000000003"/>
    <n v="0.7084257425742575"/>
    <n v="19.756435643564359"/>
    <n v="5.6168316831683169"/>
    <n v="38.354455445544559"/>
    <n v="38.148514851485153"/>
    <n v="30.870297029702972"/>
    <s v="Chris Bassitt"/>
    <s v="Toronto Blue Jays"/>
    <s v="RHP"/>
    <s v="Philadelphia Phillies"/>
    <s v="Chris Bassitt"/>
    <s v="vs R"/>
    <n v="511"/>
    <n v="8"/>
    <n v="0.23318395303326811"/>
    <n v="0.27945596868884542"/>
    <n v="1.5655577299412912E-2"/>
    <n v="8.8056751467710345E-2"/>
    <n v="0.32124070450097852"/>
    <n v="0.24645596868884539"/>
    <n v="6.2655577299412915E-2"/>
    <n v="3.0333659491193741"/>
    <n v="0.47611350293542071"/>
    <n v="0.31781604696673188"/>
    <n v="7.3673189823874746E-2"/>
    <n v="0.26144814090019569"/>
    <n v="0"/>
    <n v="0"/>
    <n v="0"/>
    <n v="0"/>
    <n v="0"/>
    <n v="0"/>
    <s v="June 05"/>
    <s v="Nick Castellanos"/>
    <n v="240"/>
    <n v="1.5"/>
    <s v="hits"/>
    <s v="fanduel"/>
    <s v="2025-06-05T19:08:00Z"/>
    <s v="Toronto Blue Jays"/>
    <s v="Philadelphia Phillies"/>
    <m/>
  </r>
  <r>
    <x v="24"/>
    <s v="Philadelphia Phillies"/>
    <s v="Philadelphia"/>
    <s v="Nick Castellanos"/>
    <s v="Nick Castellanos"/>
    <s v="R"/>
    <s v="vs R"/>
    <n v="6"/>
    <n v="606"/>
    <n v="18"/>
    <n v="6"/>
    <n v="2"/>
    <n v="0.25260396039603961"/>
    <n v="0.30897029702970302"/>
    <n v="0.15213861386138611"/>
    <n v="0.30468316831683168"/>
    <n v="0.40400000000000003"/>
    <n v="0.7084257425742575"/>
    <n v="19.756435643564359"/>
    <n v="5.6168316831683169"/>
    <n v="38.354455445544559"/>
    <n v="38.148514851485153"/>
    <n v="30.870297029702972"/>
    <s v="Chris Bassitt"/>
    <s v="Toronto Blue Jays"/>
    <s v="RHP"/>
    <s v="Philadelphia Phillies"/>
    <s v="Chris Bassitt"/>
    <s v="vs R"/>
    <n v="511"/>
    <n v="8"/>
    <n v="0.23318395303326811"/>
    <n v="0.27945596868884542"/>
    <n v="1.5655577299412912E-2"/>
    <n v="8.8056751467710345E-2"/>
    <n v="0.32124070450097852"/>
    <n v="0.24645596868884539"/>
    <n v="6.2655577299412915E-2"/>
    <n v="3.0333659491193741"/>
    <n v="0.47611350293542071"/>
    <n v="0.31781604696673188"/>
    <n v="7.3673189823874746E-2"/>
    <n v="0.26144814090019569"/>
    <n v="0"/>
    <n v="0"/>
    <n v="0"/>
    <n v="0"/>
    <n v="0"/>
    <n v="0"/>
    <s v="June 05"/>
    <s v="Nick Castellanos"/>
    <n v="1300"/>
    <n v="2.5"/>
    <s v="hits"/>
    <s v="fanduel"/>
    <s v="2025-06-05T19:08:00Z"/>
    <s v="Toronto Blue Jays"/>
    <s v="Philadelphia Phillies"/>
    <m/>
  </r>
  <r>
    <x v="25"/>
    <s v="Pittsburgh Pirates"/>
    <s v="Pittsburgh"/>
    <s v="Andrew McCutchen"/>
    <s v="Andrew McCutchen"/>
    <s v="R"/>
    <s v="vs L"/>
    <n v="2"/>
    <n v="175"/>
    <n v="6"/>
    <n v="1"/>
    <n v="1"/>
    <n v="0.23425714285714291"/>
    <n v="0.32419999999999999"/>
    <n v="0.14860000000000001"/>
    <n v="0.34162857142857139"/>
    <n v="0.38285714285714278"/>
    <n v="0.72448571428571429"/>
    <n v="24.38571428571429"/>
    <n v="12.22571428571429"/>
    <n v="36.971428571428568"/>
    <n v="45.02"/>
    <n v="27.96857142857143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1"/>
    <n v="0"/>
    <n v="0"/>
    <n v="0"/>
    <n v="0"/>
    <s v="June 05"/>
    <s v="Andrew McCutchen"/>
    <n v="320"/>
    <n v="1.5"/>
    <s v="hits"/>
    <s v="espnbet"/>
    <s v="2025-06-05T22:41:00Z"/>
    <s v="Pittsburgh Pirates"/>
    <s v="Houston Astros"/>
    <n v="-600"/>
  </r>
  <r>
    <x v="25"/>
    <s v="Pittsburgh Pirates"/>
    <s v="Pittsburgh"/>
    <s v="Andrew McCutchen"/>
    <s v="Andrew McCutchen"/>
    <s v="R"/>
    <s v="vs L"/>
    <n v="2"/>
    <n v="175"/>
    <n v="6"/>
    <n v="1"/>
    <n v="1"/>
    <n v="0.23425714285714291"/>
    <n v="0.32419999999999999"/>
    <n v="0.14860000000000001"/>
    <n v="0.34162857142857139"/>
    <n v="0.38285714285714278"/>
    <n v="0.72448571428571429"/>
    <n v="24.38571428571429"/>
    <n v="12.22571428571429"/>
    <n v="36.971428571428568"/>
    <n v="45.02"/>
    <n v="27.96857142857143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1"/>
    <n v="0"/>
    <n v="0"/>
    <n v="0"/>
    <n v="0"/>
    <s v="June 05"/>
    <s v="Andrew McCutchen"/>
    <n v="290"/>
    <n v="1.5"/>
    <s v="hits"/>
    <s v="fanduel"/>
    <s v="2025-06-05T22:41:00Z"/>
    <s v="Pittsburgh Pirates"/>
    <s v="Houston Astros"/>
    <m/>
  </r>
  <r>
    <x v="25"/>
    <s v="Pittsburgh Pirates"/>
    <s v="Pittsburgh"/>
    <s v="Andrew McCutchen"/>
    <s v="Andrew McCutchen"/>
    <s v="R"/>
    <s v="vs L"/>
    <n v="2"/>
    <n v="175"/>
    <n v="6"/>
    <n v="1"/>
    <n v="1"/>
    <n v="0.23425714285714291"/>
    <n v="0.32419999999999999"/>
    <n v="0.14860000000000001"/>
    <n v="0.34162857142857139"/>
    <n v="0.38285714285714278"/>
    <n v="0.72448571428571429"/>
    <n v="24.38571428571429"/>
    <n v="12.22571428571429"/>
    <n v="36.971428571428568"/>
    <n v="45.02"/>
    <n v="27.96857142857143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1"/>
    <n v="0"/>
    <n v="0"/>
    <n v="0"/>
    <n v="0"/>
    <s v="June 05"/>
    <s v="Andrew McCutchen"/>
    <n v="1600"/>
    <n v="2.5"/>
    <s v="hits"/>
    <s v="fanduel"/>
    <s v="2025-06-05T22:41:00Z"/>
    <s v="Pittsburgh Pirates"/>
    <s v="Houston Astros"/>
    <m/>
  </r>
  <r>
    <x v="26"/>
    <s v="Pittsburgh Pirates"/>
    <s v="Pittsburgh"/>
    <s v="Henry Davis"/>
    <s v="Henry Davis"/>
    <s v="R"/>
    <s v="vs L"/>
    <n v="8"/>
    <n v="39"/>
    <n v="1"/>
    <n v="0"/>
    <n v="0"/>
    <n v="0.20499999999999999"/>
    <n v="0.29792307692307701"/>
    <n v="0.15384615384615391"/>
    <n v="0.30553846153846148"/>
    <n v="0.35884615384615393"/>
    <n v="0.66438461538461546"/>
    <n v="29.023076923076921"/>
    <n v="10.915384615384619"/>
    <n v="34.615384615384613"/>
    <n v="38.492307692307698"/>
    <n v="19.261538461538461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1"/>
    <n v="0"/>
    <n v="0"/>
    <n v="0"/>
    <n v="0"/>
    <s v="June 05"/>
    <s v="Henry Davis"/>
    <n v="450"/>
    <n v="1.5"/>
    <s v="hits"/>
    <s v="espnbet"/>
    <s v="2025-06-05T22:41:00Z"/>
    <s v="Pittsburgh Pirates"/>
    <s v="Houston Astros"/>
    <n v="-1000"/>
  </r>
  <r>
    <x v="26"/>
    <s v="Pittsburgh Pirates"/>
    <s v="Pittsburgh"/>
    <s v="Henry Davis"/>
    <s v="Henry Davis"/>
    <s v="R"/>
    <s v="vs L"/>
    <n v="8"/>
    <n v="39"/>
    <n v="1"/>
    <n v="0"/>
    <n v="0"/>
    <n v="0.20499999999999999"/>
    <n v="0.29792307692307701"/>
    <n v="0.15384615384615391"/>
    <n v="0.30553846153846148"/>
    <n v="0.35884615384615393"/>
    <n v="0.66438461538461546"/>
    <n v="29.023076923076921"/>
    <n v="10.915384615384619"/>
    <n v="34.615384615384613"/>
    <n v="38.492307692307698"/>
    <n v="19.261538461538461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1"/>
    <n v="0"/>
    <n v="0"/>
    <n v="0"/>
    <n v="0"/>
    <s v="June 05"/>
    <s v="Henry Davis"/>
    <n v="550"/>
    <n v="1.5"/>
    <s v="hits"/>
    <s v="fanduel"/>
    <s v="2025-06-05T22:41:00Z"/>
    <s v="Pittsburgh Pirates"/>
    <s v="Houston Astros"/>
    <m/>
  </r>
  <r>
    <x v="26"/>
    <s v="Pittsburgh Pirates"/>
    <s v="Pittsburgh"/>
    <s v="Henry Davis"/>
    <s v="Henry Davis"/>
    <s v="R"/>
    <s v="vs L"/>
    <n v="8"/>
    <n v="39"/>
    <n v="1"/>
    <n v="0"/>
    <n v="0"/>
    <n v="0.20499999999999999"/>
    <n v="0.29792307692307701"/>
    <n v="0.15384615384615391"/>
    <n v="0.30553846153846148"/>
    <n v="0.35884615384615393"/>
    <n v="0.66438461538461546"/>
    <n v="29.023076923076921"/>
    <n v="10.915384615384619"/>
    <n v="34.615384615384613"/>
    <n v="38.492307692307698"/>
    <n v="19.261538461538461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1"/>
    <n v="0"/>
    <n v="0"/>
    <n v="0"/>
    <n v="0"/>
    <s v="June 05"/>
    <s v="Henry Davis"/>
    <n v="3700"/>
    <n v="2.5"/>
    <s v="hits"/>
    <s v="fanduel"/>
    <s v="2025-06-05T22:41:00Z"/>
    <s v="Pittsburgh Pirates"/>
    <s v="Houston Astros"/>
    <m/>
  </r>
  <r>
    <x v="27"/>
    <s v="Pittsburgh Pirates"/>
    <s v="Pittsburgh"/>
    <s v="Isiah Kiner Falefa"/>
    <s v="Isiah Kiner-Falefa"/>
    <s v="R"/>
    <s v="vs L"/>
    <n v="9"/>
    <n v="169"/>
    <n v="2"/>
    <n v="2"/>
    <n v="2"/>
    <n v="0.23666272189349111"/>
    <n v="0.26546745562130181"/>
    <n v="6.5532544378698238E-2"/>
    <n v="0.28727218934911242"/>
    <n v="0.30146153846153839"/>
    <n v="0.58873372781065081"/>
    <n v="15.92721893491124"/>
    <n v="2.7603550295857979"/>
    <n v="49.976331360946737"/>
    <n v="26.809467455621299"/>
    <n v="25.468639053254439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0"/>
    <n v="0"/>
    <n v="1"/>
    <n v="0"/>
    <n v="0"/>
    <n v="0"/>
    <s v="June 05"/>
    <s v="Isiah Kiner-Falefa"/>
    <n v="280"/>
    <n v="1.5"/>
    <s v="hits"/>
    <s v="espnbet"/>
    <s v="2025-06-05T22:41:00Z"/>
    <s v="Pittsburgh Pirates"/>
    <s v="Houston Astros"/>
    <n v="-525"/>
  </r>
  <r>
    <x v="27"/>
    <s v="Pittsburgh Pirates"/>
    <s v="Pittsburgh"/>
    <s v="Isiah Kiner Falefa"/>
    <s v="Isiah Kiner-Falefa"/>
    <s v="R"/>
    <s v="vs L"/>
    <n v="9"/>
    <n v="169"/>
    <n v="2"/>
    <n v="2"/>
    <n v="2"/>
    <n v="0.23666272189349111"/>
    <n v="0.26546745562130181"/>
    <n v="6.5532544378698238E-2"/>
    <n v="0.28727218934911242"/>
    <n v="0.30146153846153839"/>
    <n v="0.58873372781065081"/>
    <n v="15.92721893491124"/>
    <n v="2.7603550295857979"/>
    <n v="49.976331360946737"/>
    <n v="26.809467455621299"/>
    <n v="25.468639053254439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0"/>
    <n v="0"/>
    <n v="1"/>
    <n v="0"/>
    <n v="0"/>
    <n v="0"/>
    <s v="June 05"/>
    <s v="Isiah Kiner-Falefa"/>
    <n v="310"/>
    <n v="1.5"/>
    <s v="hits"/>
    <s v="fanduel"/>
    <s v="2025-06-05T22:41:00Z"/>
    <s v="Pittsburgh Pirates"/>
    <s v="Houston Astros"/>
    <m/>
  </r>
  <r>
    <x v="27"/>
    <s v="Pittsburgh Pirates"/>
    <s v="Pittsburgh"/>
    <s v="Isiah Kiner Falefa"/>
    <s v="Isiah Kiner-Falefa"/>
    <s v="R"/>
    <s v="vs L"/>
    <n v="9"/>
    <n v="169"/>
    <n v="2"/>
    <n v="2"/>
    <n v="2"/>
    <n v="0.23666272189349111"/>
    <n v="0.26546745562130181"/>
    <n v="6.5532544378698238E-2"/>
    <n v="0.28727218934911242"/>
    <n v="0.30146153846153839"/>
    <n v="0.58873372781065081"/>
    <n v="15.92721893491124"/>
    <n v="2.7603550295857979"/>
    <n v="49.976331360946737"/>
    <n v="26.809467455621299"/>
    <n v="25.468639053254439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0"/>
    <n v="0"/>
    <n v="1"/>
    <n v="0"/>
    <n v="0"/>
    <n v="0"/>
    <s v="June 05"/>
    <s v="Isiah Kiner-Falefa"/>
    <n v="1700"/>
    <n v="2.5"/>
    <s v="hits"/>
    <s v="fanduel"/>
    <s v="2025-06-05T22:41:00Z"/>
    <s v="Pittsburgh Pirates"/>
    <s v="Houston Astros"/>
    <m/>
  </r>
  <r>
    <x v="28"/>
    <s v="Pittsburgh Pirates"/>
    <s v="Pittsburgh"/>
    <s v="Tommy Pham"/>
    <s v="Tommy Pham"/>
    <s v="R"/>
    <s v="vs L"/>
    <n v="6"/>
    <n v="143"/>
    <n v="4"/>
    <n v="3"/>
    <n v="0"/>
    <n v="0.2166153846153846"/>
    <n v="0.27054545454545448"/>
    <n v="0.11857342657342659"/>
    <n v="0.28151748251748249"/>
    <n v="0.33594405594405602"/>
    <n v="0.61746153846153851"/>
    <n v="21.24125874125874"/>
    <n v="7.6657342657342653"/>
    <n v="44.910489510489512"/>
    <n v="31.570629370629369"/>
    <n v="36.24545454545455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0"/>
    <n v="0"/>
    <n v="0"/>
    <n v="0"/>
    <n v="1"/>
    <s v="June 05"/>
    <s v="Tommy Pham"/>
    <n v="350"/>
    <n v="1.5"/>
    <s v="hits"/>
    <s v="espnbet"/>
    <s v="2025-06-05T22:41:00Z"/>
    <s v="Pittsburgh Pirates"/>
    <s v="Houston Astros"/>
    <n v="-700"/>
  </r>
  <r>
    <x v="28"/>
    <s v="Pittsburgh Pirates"/>
    <s v="Pittsburgh"/>
    <s v="Tommy Pham"/>
    <s v="Tommy Pham"/>
    <s v="R"/>
    <s v="vs L"/>
    <n v="6"/>
    <n v="143"/>
    <n v="4"/>
    <n v="3"/>
    <n v="0"/>
    <n v="0.2166153846153846"/>
    <n v="0.27054545454545448"/>
    <n v="0.11857342657342659"/>
    <n v="0.28151748251748249"/>
    <n v="0.33594405594405602"/>
    <n v="0.61746153846153851"/>
    <n v="21.24125874125874"/>
    <n v="7.6657342657342653"/>
    <n v="44.910489510489512"/>
    <n v="31.570629370629369"/>
    <n v="36.24545454545455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0"/>
    <n v="0"/>
    <n v="0"/>
    <n v="0"/>
    <n v="1"/>
    <s v="June 05"/>
    <s v="Tommy Pham"/>
    <n v="370"/>
    <n v="1.5"/>
    <s v="hits"/>
    <s v="fanduel"/>
    <s v="2025-06-05T22:41:00Z"/>
    <s v="Pittsburgh Pirates"/>
    <s v="Houston Astros"/>
    <m/>
  </r>
  <r>
    <x v="28"/>
    <s v="Pittsburgh Pirates"/>
    <s v="Pittsburgh"/>
    <s v="Tommy Pham"/>
    <s v="Tommy Pham"/>
    <s v="R"/>
    <s v="vs L"/>
    <n v="6"/>
    <n v="143"/>
    <n v="4"/>
    <n v="3"/>
    <n v="0"/>
    <n v="0.2166153846153846"/>
    <n v="0.27054545454545448"/>
    <n v="0.11857342657342659"/>
    <n v="0.28151748251748249"/>
    <n v="0.33594405594405602"/>
    <n v="0.61746153846153851"/>
    <n v="21.24125874125874"/>
    <n v="7.6657342657342653"/>
    <n v="44.910489510489512"/>
    <n v="31.570629370629369"/>
    <n v="36.24545454545455"/>
    <s v="Framber Valdez"/>
    <s v="Houston Astros"/>
    <s v="LHP"/>
    <s v="Pittsburgh Pirates"/>
    <s v="Framber Valdez"/>
    <s v="vs R"/>
    <n v="850"/>
    <n v="16"/>
    <n v="0.21215764705882351"/>
    <n v="0.26884235294117648"/>
    <n v="1.8823529411764701E-2"/>
    <n v="0.10621176470588239"/>
    <n v="0.3183694117647059"/>
    <n v="0.23053529411764709"/>
    <n v="8.254352941176471E-2"/>
    <n v="3.3539411764705891"/>
    <n v="0.59885882352941178"/>
    <n v="0.21628235294117651"/>
    <n v="0.13124470588235301"/>
    <n v="0.34136117647058828"/>
    <n v="1"/>
    <n v="0"/>
    <n v="0"/>
    <n v="0"/>
    <n v="0"/>
    <n v="1"/>
    <s v="June 05"/>
    <s v="Tommy Pham"/>
    <n v="2300"/>
    <n v="2.5"/>
    <s v="hits"/>
    <s v="fanduel"/>
    <s v="2025-06-05T22:41:00Z"/>
    <s v="Pittsburgh Pirates"/>
    <s v="Houston Astros"/>
    <m/>
  </r>
  <r>
    <x v="29"/>
    <s v="San Diego Padres"/>
    <s v="San Diego"/>
    <s v="Brandon Lockridge"/>
    <s v="Brandon Lockridge"/>
    <s v="R"/>
    <s v="vs L"/>
    <n v="8"/>
    <n v="38"/>
    <n v="1"/>
    <n v="3"/>
    <n v="1"/>
    <n v="0.2108947368421053"/>
    <n v="0.2624736842105263"/>
    <n v="0.13200000000000001"/>
    <n v="0.25047368421052629"/>
    <n v="0.34205263157894727"/>
    <n v="0.5926842105263157"/>
    <n v="26.9"/>
    <n v="4.8"/>
    <n v="55.026315789473678"/>
    <n v="33.521052631578947"/>
    <n v="21.9578947368421"/>
    <s v="Robbie Ray"/>
    <s v="San Francisco Giants"/>
    <s v="LHP"/>
    <s v="San Diego Padres"/>
    <s v="Robbie Ray"/>
    <s v="vs R"/>
    <n v="320"/>
    <n v="8"/>
    <n v="0.17324999999999999"/>
    <n v="0.26337500000000003"/>
    <n v="2.5000000000000001E-2"/>
    <n v="0.12470000000000001"/>
    <n v="0.29794999999999999"/>
    <n v="0.30604999999999999"/>
    <n v="0.10892499999999999"/>
    <n v="3.4954999999999998"/>
    <n v="0.35949999999999999"/>
    <n v="0.48282500000000012"/>
    <n v="9.4000000000000014E-2"/>
    <n v="0.24879999999999999"/>
    <n v="1"/>
    <n v="0"/>
    <n v="1"/>
    <n v="0"/>
    <n v="0"/>
    <n v="0"/>
    <s v="June 05"/>
    <s v="Brandon Lockridge"/>
    <n v="450"/>
    <n v="1.5"/>
    <s v="hits"/>
    <s v="espnbet"/>
    <s v="2025-06-05T19:46:00Z"/>
    <s v="San Francisco Giants"/>
    <s v="San Diego Padres"/>
    <n v="-1000"/>
  </r>
  <r>
    <x v="29"/>
    <s v="San Diego Padres"/>
    <s v="San Diego"/>
    <s v="Brandon Lockridge"/>
    <s v="Brandon Lockridge"/>
    <s v="R"/>
    <s v="vs L"/>
    <n v="8"/>
    <n v="38"/>
    <n v="1"/>
    <n v="3"/>
    <n v="1"/>
    <n v="0.2108947368421053"/>
    <n v="0.2624736842105263"/>
    <n v="0.13200000000000001"/>
    <n v="0.25047368421052629"/>
    <n v="0.34205263157894727"/>
    <n v="0.5926842105263157"/>
    <n v="26.9"/>
    <n v="4.8"/>
    <n v="55.026315789473678"/>
    <n v="33.521052631578947"/>
    <n v="21.9578947368421"/>
    <s v="Robbie Ray"/>
    <s v="San Francisco Giants"/>
    <s v="LHP"/>
    <s v="San Diego Padres"/>
    <s v="Robbie Ray"/>
    <s v="vs R"/>
    <n v="320"/>
    <n v="8"/>
    <n v="0.17324999999999999"/>
    <n v="0.26337500000000003"/>
    <n v="2.5000000000000001E-2"/>
    <n v="0.12470000000000001"/>
    <n v="0.29794999999999999"/>
    <n v="0.30604999999999999"/>
    <n v="0.10892499999999999"/>
    <n v="3.4954999999999998"/>
    <n v="0.35949999999999999"/>
    <n v="0.48282500000000012"/>
    <n v="9.4000000000000014E-2"/>
    <n v="0.24879999999999999"/>
    <n v="1"/>
    <n v="0"/>
    <n v="1"/>
    <n v="0"/>
    <n v="0"/>
    <n v="0"/>
    <s v="June 05"/>
    <s v="Brandon Lockridge"/>
    <n v="550"/>
    <n v="1.5"/>
    <s v="hits"/>
    <s v="fanduel"/>
    <s v="2025-06-05T19:46:00Z"/>
    <s v="San Francisco Giants"/>
    <s v="San Diego Padres"/>
    <m/>
  </r>
  <r>
    <x v="29"/>
    <s v="San Diego Padres"/>
    <s v="San Diego"/>
    <s v="Brandon Lockridge"/>
    <s v="Brandon Lockridge"/>
    <s v="R"/>
    <s v="vs L"/>
    <n v="8"/>
    <n v="38"/>
    <n v="1"/>
    <n v="3"/>
    <n v="1"/>
    <n v="0.2108947368421053"/>
    <n v="0.2624736842105263"/>
    <n v="0.13200000000000001"/>
    <n v="0.25047368421052629"/>
    <n v="0.34205263157894727"/>
    <n v="0.5926842105263157"/>
    <n v="26.9"/>
    <n v="4.8"/>
    <n v="55.026315789473678"/>
    <n v="33.521052631578947"/>
    <n v="21.9578947368421"/>
    <s v="Robbie Ray"/>
    <s v="San Francisco Giants"/>
    <s v="LHP"/>
    <s v="San Diego Padres"/>
    <s v="Robbie Ray"/>
    <s v="vs R"/>
    <n v="320"/>
    <n v="8"/>
    <n v="0.17324999999999999"/>
    <n v="0.26337500000000003"/>
    <n v="2.5000000000000001E-2"/>
    <n v="0.12470000000000001"/>
    <n v="0.29794999999999999"/>
    <n v="0.30604999999999999"/>
    <n v="0.10892499999999999"/>
    <n v="3.4954999999999998"/>
    <n v="0.35949999999999999"/>
    <n v="0.48282500000000012"/>
    <n v="9.4000000000000014E-2"/>
    <n v="0.24879999999999999"/>
    <n v="1"/>
    <n v="0"/>
    <n v="1"/>
    <n v="0"/>
    <n v="0"/>
    <n v="0"/>
    <s v="June 05"/>
    <s v="Brandon Lockridge"/>
    <n v="3400"/>
    <n v="2.5"/>
    <s v="hits"/>
    <s v="fanduel"/>
    <s v="2025-06-05T19:46:00Z"/>
    <s v="San Francisco Giants"/>
    <s v="San Diego Padres"/>
    <m/>
  </r>
  <r>
    <x v="30"/>
    <s v="San Diego Padres"/>
    <s v="San Diego"/>
    <s v="Fernando Tatis Jr"/>
    <s v="Fernando Tatis Jr."/>
    <s v="R"/>
    <s v="vs L"/>
    <n v="1"/>
    <n v="158"/>
    <n v="3"/>
    <n v="7"/>
    <n v="1"/>
    <n v="0.22134177215189871"/>
    <n v="0.30602531645569619"/>
    <n v="0.10769620253164559"/>
    <n v="0.34726582278481011"/>
    <n v="0.32927848101265822"/>
    <n v="0.67630379746835445"/>
    <n v="24.707594936708869"/>
    <n v="15.3"/>
    <n v="43.425316455696198"/>
    <n v="39.286075949367088"/>
    <n v="32.939240506329106"/>
    <s v="Robbie Ray"/>
    <s v="San Francisco Giants"/>
    <s v="LHP"/>
    <s v="San Diego Padres"/>
    <s v="Robbie Ray"/>
    <s v="vs R"/>
    <n v="320"/>
    <n v="8"/>
    <n v="0.17324999999999999"/>
    <n v="0.26337500000000003"/>
    <n v="2.5000000000000001E-2"/>
    <n v="0.12470000000000001"/>
    <n v="0.29794999999999999"/>
    <n v="0.30604999999999999"/>
    <n v="0.10892499999999999"/>
    <n v="3.4954999999999998"/>
    <n v="0.35949999999999999"/>
    <n v="0.48282500000000012"/>
    <n v="9.4000000000000014E-2"/>
    <n v="0.24879999999999999"/>
    <n v="1"/>
    <n v="1"/>
    <n v="0"/>
    <n v="0"/>
    <n v="0"/>
    <n v="0"/>
    <s v="June 05"/>
    <s v="Fernando Tatis Jr."/>
    <n v="215"/>
    <n v="1.5"/>
    <s v="hits"/>
    <s v="espnbet"/>
    <s v="2025-06-05T19:46:00Z"/>
    <s v="San Francisco Giants"/>
    <s v="San Diego Padres"/>
    <n v="-350"/>
  </r>
  <r>
    <x v="30"/>
    <s v="San Diego Padres"/>
    <s v="San Diego"/>
    <s v="Fernando Tatis Jr"/>
    <s v="Fernando Tatis Jr."/>
    <s v="R"/>
    <s v="vs L"/>
    <n v="1"/>
    <n v="158"/>
    <n v="3"/>
    <n v="7"/>
    <n v="1"/>
    <n v="0.22134177215189871"/>
    <n v="0.30602531645569619"/>
    <n v="0.10769620253164559"/>
    <n v="0.34726582278481011"/>
    <n v="0.32927848101265822"/>
    <n v="0.67630379746835445"/>
    <n v="24.707594936708869"/>
    <n v="15.3"/>
    <n v="43.425316455696198"/>
    <n v="39.286075949367088"/>
    <n v="32.939240506329106"/>
    <s v="Robbie Ray"/>
    <s v="San Francisco Giants"/>
    <s v="LHP"/>
    <s v="San Diego Padres"/>
    <s v="Robbie Ray"/>
    <s v="vs R"/>
    <n v="320"/>
    <n v="8"/>
    <n v="0.17324999999999999"/>
    <n v="0.26337500000000003"/>
    <n v="2.5000000000000001E-2"/>
    <n v="0.12470000000000001"/>
    <n v="0.29794999999999999"/>
    <n v="0.30604999999999999"/>
    <n v="0.10892499999999999"/>
    <n v="3.4954999999999998"/>
    <n v="0.35949999999999999"/>
    <n v="0.48282500000000012"/>
    <n v="9.4000000000000014E-2"/>
    <n v="0.24879999999999999"/>
    <n v="1"/>
    <n v="1"/>
    <n v="0"/>
    <n v="0"/>
    <n v="0"/>
    <n v="0"/>
    <s v="June 05"/>
    <s v="Fernando Tatis Jr."/>
    <n v="195"/>
    <n v="1.5"/>
    <s v="hits"/>
    <s v="fanduel"/>
    <s v="2025-06-05T19:46:00Z"/>
    <s v="San Francisco Giants"/>
    <s v="San Diego Padres"/>
    <m/>
  </r>
  <r>
    <x v="30"/>
    <s v="San Diego Padres"/>
    <s v="San Diego"/>
    <s v="Fernando Tatis Jr"/>
    <s v="Fernando Tatis Jr."/>
    <s v="R"/>
    <s v="vs L"/>
    <n v="1"/>
    <n v="158"/>
    <n v="3"/>
    <n v="7"/>
    <n v="1"/>
    <n v="0.22134177215189871"/>
    <n v="0.30602531645569619"/>
    <n v="0.10769620253164559"/>
    <n v="0.34726582278481011"/>
    <n v="0.32927848101265822"/>
    <n v="0.67630379746835445"/>
    <n v="24.707594936708869"/>
    <n v="15.3"/>
    <n v="43.425316455696198"/>
    <n v="39.286075949367088"/>
    <n v="32.939240506329106"/>
    <s v="Robbie Ray"/>
    <s v="San Francisco Giants"/>
    <s v="LHP"/>
    <s v="San Diego Padres"/>
    <s v="Robbie Ray"/>
    <s v="vs R"/>
    <n v="320"/>
    <n v="8"/>
    <n v="0.17324999999999999"/>
    <n v="0.26337500000000003"/>
    <n v="2.5000000000000001E-2"/>
    <n v="0.12470000000000001"/>
    <n v="0.29794999999999999"/>
    <n v="0.30604999999999999"/>
    <n v="0.10892499999999999"/>
    <n v="3.4954999999999998"/>
    <n v="0.35949999999999999"/>
    <n v="0.48282500000000012"/>
    <n v="9.4000000000000014E-2"/>
    <n v="0.24879999999999999"/>
    <n v="1"/>
    <n v="1"/>
    <n v="0"/>
    <n v="0"/>
    <n v="0"/>
    <n v="0"/>
    <s v="June 05"/>
    <s v="Fernando Tatis Jr."/>
    <n v="950"/>
    <n v="2.5"/>
    <s v="hits"/>
    <s v="fanduel"/>
    <s v="2025-06-05T19:46:00Z"/>
    <s v="San Francisco Giants"/>
    <s v="San Diego Padres"/>
    <m/>
  </r>
  <r>
    <x v="31"/>
    <s v="San Francisco Giants"/>
    <s v="San Francisco"/>
    <s v="Dominic Smith"/>
    <s v="Dominic Smith"/>
    <s v="L"/>
    <s v="vs R"/>
    <n v="6"/>
    <n v="231"/>
    <n v="5"/>
    <n v="1"/>
    <n v="1"/>
    <n v="0.22898701298701299"/>
    <n v="0.30498701298701297"/>
    <n v="0.14311688311688309"/>
    <n v="0.31485714285714278"/>
    <n v="0.3721038961038961"/>
    <n v="0.68696103896103888"/>
    <n v="23.824675324675329"/>
    <n v="9.5740259740259734"/>
    <n v="41.41298701298701"/>
    <n v="39.044155844155853"/>
    <n v="31.937662337662331"/>
    <s v="Dylan Cease"/>
    <s v="San Diego Padres"/>
    <s v="RHP"/>
    <s v="San Francisco Giants"/>
    <s v="Dylan Cease"/>
    <s v="vs L"/>
    <n v="505"/>
    <n v="16"/>
    <n v="0.21905742574257431"/>
    <n v="0.29540990099009901"/>
    <n v="3.1683168316831677E-2"/>
    <n v="0.16584158415841591"/>
    <n v="0.38489900990099007"/>
    <n v="0.26339801980198019"/>
    <n v="8.8784158415841599E-2"/>
    <n v="3.8193267326732672"/>
    <n v="0.38163366336633658"/>
    <n v="0.43869504950495047"/>
    <n v="0.11313663366336631"/>
    <n v="0.32869504950495049"/>
    <n v="1"/>
    <n v="1"/>
    <n v="0"/>
    <n v="0"/>
    <n v="0"/>
    <n v="0"/>
    <s v="June 05"/>
    <s v="Dominic Smith"/>
    <n v="380"/>
    <n v="1.5"/>
    <s v="hits"/>
    <s v="espnbet"/>
    <s v="2025-06-05T19:46:00Z"/>
    <s v="San Francisco Giants"/>
    <s v="San Diego Padres"/>
    <n v="-800"/>
  </r>
  <r>
    <x v="31"/>
    <s v="San Francisco Giants"/>
    <s v="San Francisco"/>
    <s v="Dominic Smith"/>
    <s v="Dominic Smith"/>
    <s v="L"/>
    <s v="vs R"/>
    <n v="6"/>
    <n v="231"/>
    <n v="5"/>
    <n v="1"/>
    <n v="1"/>
    <n v="0.22898701298701299"/>
    <n v="0.30498701298701297"/>
    <n v="0.14311688311688309"/>
    <n v="0.31485714285714278"/>
    <n v="0.3721038961038961"/>
    <n v="0.68696103896103888"/>
    <n v="23.824675324675329"/>
    <n v="9.5740259740259734"/>
    <n v="41.41298701298701"/>
    <n v="39.044155844155853"/>
    <n v="31.937662337662331"/>
    <s v="Dylan Cease"/>
    <s v="San Diego Padres"/>
    <s v="RHP"/>
    <s v="San Francisco Giants"/>
    <s v="Dylan Cease"/>
    <s v="vs L"/>
    <n v="505"/>
    <n v="16"/>
    <n v="0.21905742574257431"/>
    <n v="0.29540990099009901"/>
    <n v="3.1683168316831677E-2"/>
    <n v="0.16584158415841591"/>
    <n v="0.38489900990099007"/>
    <n v="0.26339801980198019"/>
    <n v="8.8784158415841599E-2"/>
    <n v="3.8193267326732672"/>
    <n v="0.38163366336633658"/>
    <n v="0.43869504950495047"/>
    <n v="0.11313663366336631"/>
    <n v="0.32869504950495049"/>
    <n v="1"/>
    <n v="1"/>
    <n v="0"/>
    <n v="0"/>
    <n v="0"/>
    <n v="0"/>
    <s v="June 05"/>
    <s v="Dominic Smith"/>
    <n v="410"/>
    <n v="1.5"/>
    <s v="hits"/>
    <s v="fanduel"/>
    <s v="2025-06-05T19:46:00Z"/>
    <s v="San Francisco Giants"/>
    <s v="San Diego Padres"/>
    <m/>
  </r>
  <r>
    <x v="31"/>
    <s v="San Francisco Giants"/>
    <s v="San Francisco"/>
    <s v="Dominic Smith"/>
    <s v="Dominic Smith"/>
    <s v="L"/>
    <s v="vs R"/>
    <n v="6"/>
    <n v="231"/>
    <n v="5"/>
    <n v="1"/>
    <n v="1"/>
    <n v="0.22898701298701299"/>
    <n v="0.30498701298701297"/>
    <n v="0.14311688311688309"/>
    <n v="0.31485714285714278"/>
    <n v="0.3721038961038961"/>
    <n v="0.68696103896103888"/>
    <n v="23.824675324675329"/>
    <n v="9.5740259740259734"/>
    <n v="41.41298701298701"/>
    <n v="39.044155844155853"/>
    <n v="31.937662337662331"/>
    <s v="Dylan Cease"/>
    <s v="San Diego Padres"/>
    <s v="RHP"/>
    <s v="San Francisco Giants"/>
    <s v="Dylan Cease"/>
    <s v="vs L"/>
    <n v="505"/>
    <n v="16"/>
    <n v="0.21905742574257431"/>
    <n v="0.29540990099009901"/>
    <n v="3.1683168316831677E-2"/>
    <n v="0.16584158415841591"/>
    <n v="0.38489900990099007"/>
    <n v="0.26339801980198019"/>
    <n v="8.8784158415841599E-2"/>
    <n v="3.8193267326732672"/>
    <n v="0.38163366336633658"/>
    <n v="0.43869504950495047"/>
    <n v="0.11313663366336631"/>
    <n v="0.32869504950495049"/>
    <n v="1"/>
    <n v="1"/>
    <n v="0"/>
    <n v="0"/>
    <n v="0"/>
    <n v="0"/>
    <s v="June 05"/>
    <s v="Dominic Smith"/>
    <n v="2700"/>
    <n v="2.5"/>
    <s v="hits"/>
    <s v="fanduel"/>
    <s v="2025-06-05T19:46:00Z"/>
    <s v="San Francisco Giants"/>
    <s v="San Diego Padres"/>
    <m/>
  </r>
  <r>
    <x v="32"/>
    <s v="San Francisco Giants"/>
    <s v="San Francisco"/>
    <s v="Heliot Ramos"/>
    <s v="Heliot Ramos"/>
    <s v="R"/>
    <s v="vs R"/>
    <n v="2"/>
    <n v="540"/>
    <n v="21"/>
    <n v="8"/>
    <n v="1"/>
    <n v="0.25762037037037028"/>
    <n v="0.3176296296296296"/>
    <n v="0.16462037037037039"/>
    <n v="0.3090666666666666"/>
    <n v="0.42224074074074069"/>
    <n v="0.73130740740740741"/>
    <n v="25.19814814814815"/>
    <n v="6.2922222222222217"/>
    <n v="47.978518518518513"/>
    <n v="33.357407407407408"/>
    <n v="29.697037037037038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0"/>
    <n v="1"/>
    <n v="0"/>
    <n v="0"/>
    <n v="0"/>
    <s v="June 05"/>
    <s v="Heliot Ramos"/>
    <n v="230"/>
    <n v="1.5"/>
    <s v="hits"/>
    <s v="espnbet"/>
    <s v="2025-06-05T19:46:00Z"/>
    <s v="San Francisco Giants"/>
    <s v="San Diego Padres"/>
    <n v="-400"/>
  </r>
  <r>
    <x v="32"/>
    <s v="San Francisco Giants"/>
    <s v="San Francisco"/>
    <s v="Heliot Ramos"/>
    <s v="Heliot Ramos"/>
    <s v="R"/>
    <s v="vs R"/>
    <n v="2"/>
    <n v="540"/>
    <n v="21"/>
    <n v="8"/>
    <n v="1"/>
    <n v="0.25762037037037028"/>
    <n v="0.3176296296296296"/>
    <n v="0.16462037037037039"/>
    <n v="0.3090666666666666"/>
    <n v="0.42224074074074069"/>
    <n v="0.73130740740740741"/>
    <n v="25.19814814814815"/>
    <n v="6.2922222222222217"/>
    <n v="47.978518518518513"/>
    <n v="33.357407407407408"/>
    <n v="29.697037037037038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0"/>
    <n v="1"/>
    <n v="0"/>
    <n v="0"/>
    <n v="0"/>
    <s v="June 05"/>
    <s v="Heliot Ramos"/>
    <n v="220"/>
    <n v="1.5"/>
    <s v="hits"/>
    <s v="fanduel"/>
    <s v="2025-06-05T19:46:00Z"/>
    <s v="San Francisco Giants"/>
    <s v="San Diego Padres"/>
    <m/>
  </r>
  <r>
    <x v="32"/>
    <s v="San Francisco Giants"/>
    <s v="San Francisco"/>
    <s v="Heliot Ramos"/>
    <s v="Heliot Ramos"/>
    <s v="R"/>
    <s v="vs R"/>
    <n v="2"/>
    <n v="540"/>
    <n v="21"/>
    <n v="8"/>
    <n v="1"/>
    <n v="0.25762037037037028"/>
    <n v="0.3176296296296296"/>
    <n v="0.16462037037037039"/>
    <n v="0.3090666666666666"/>
    <n v="0.42224074074074069"/>
    <n v="0.73130740740740741"/>
    <n v="25.19814814814815"/>
    <n v="6.2922222222222217"/>
    <n v="47.978518518518513"/>
    <n v="33.357407407407408"/>
    <n v="29.697037037037038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0"/>
    <n v="1"/>
    <n v="0"/>
    <n v="0"/>
    <n v="0"/>
    <s v="June 05"/>
    <s v="Heliot Ramos"/>
    <n v="1100"/>
    <n v="2.5"/>
    <s v="hits"/>
    <s v="fanduel"/>
    <s v="2025-06-05T19:46:00Z"/>
    <s v="San Francisco Giants"/>
    <s v="San Diego Padres"/>
    <m/>
  </r>
  <r>
    <x v="33"/>
    <s v="San Francisco Giants"/>
    <s v="San Francisco"/>
    <s v="Matt Chapman"/>
    <s v="Matt Chapman"/>
    <s v="R"/>
    <s v="vs R"/>
    <n v="4"/>
    <n v="602"/>
    <n v="31"/>
    <n v="14"/>
    <n v="4"/>
    <n v="0.2393853820598007"/>
    <n v="0.3408073089700997"/>
    <n v="0.2192458471760797"/>
    <n v="0.32505315614617941"/>
    <n v="0.45863122923588051"/>
    <n v="0.78296511627906973"/>
    <n v="25.152657807308969"/>
    <n v="10.215946843853819"/>
    <n v="39.0875415282392"/>
    <n v="46.331727574750829"/>
    <n v="34.933222591362117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1"/>
    <n v="0"/>
    <n v="1"/>
    <n v="1"/>
    <n v="0"/>
    <s v="June 05"/>
    <s v="Matt Chapman"/>
    <n v="320"/>
    <n v="1.5"/>
    <s v="hits"/>
    <s v="espnbet"/>
    <s v="2025-06-05T19:46:00Z"/>
    <s v="San Francisco Giants"/>
    <s v="San Diego Padres"/>
    <n v="-650"/>
  </r>
  <r>
    <x v="33"/>
    <s v="San Francisco Giants"/>
    <s v="San Francisco"/>
    <s v="Matt Chapman"/>
    <s v="Matt Chapman"/>
    <s v="R"/>
    <s v="vs R"/>
    <n v="4"/>
    <n v="602"/>
    <n v="31"/>
    <n v="14"/>
    <n v="4"/>
    <n v="0.2393853820598007"/>
    <n v="0.3408073089700997"/>
    <n v="0.2192458471760797"/>
    <n v="0.32505315614617941"/>
    <n v="0.45863122923588051"/>
    <n v="0.78296511627906973"/>
    <n v="25.152657807308969"/>
    <n v="10.215946843853819"/>
    <n v="39.0875415282392"/>
    <n v="46.331727574750829"/>
    <n v="34.933222591362117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1"/>
    <n v="0"/>
    <n v="1"/>
    <n v="1"/>
    <n v="0"/>
    <s v="June 05"/>
    <s v="Matt Chapman"/>
    <n v="380"/>
    <n v="1.5"/>
    <s v="hits"/>
    <s v="fanduel"/>
    <s v="2025-06-05T19:46:00Z"/>
    <s v="San Francisco Giants"/>
    <s v="San Diego Padres"/>
    <m/>
  </r>
  <r>
    <x v="33"/>
    <s v="San Francisco Giants"/>
    <s v="San Francisco"/>
    <s v="Matt Chapman"/>
    <s v="Matt Chapman"/>
    <s v="R"/>
    <s v="vs R"/>
    <n v="4"/>
    <n v="602"/>
    <n v="31"/>
    <n v="14"/>
    <n v="4"/>
    <n v="0.2393853820598007"/>
    <n v="0.3408073089700997"/>
    <n v="0.2192458471760797"/>
    <n v="0.32505315614617941"/>
    <n v="0.45863122923588051"/>
    <n v="0.78296511627906973"/>
    <n v="25.152657807308969"/>
    <n v="10.215946843853819"/>
    <n v="39.0875415282392"/>
    <n v="46.331727574750829"/>
    <n v="34.933222591362117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1"/>
    <n v="0"/>
    <n v="1"/>
    <n v="1"/>
    <n v="0"/>
    <s v="June 05"/>
    <s v="Matt Chapman"/>
    <n v="2100"/>
    <n v="2.5"/>
    <s v="hits"/>
    <s v="fanduel"/>
    <s v="2025-06-05T19:46:00Z"/>
    <s v="San Francisco Giants"/>
    <s v="San Diego Padres"/>
    <m/>
  </r>
  <r>
    <x v="34"/>
    <s v="San Francisco Giants"/>
    <s v="San Francisco"/>
    <s v="Willy Adames"/>
    <s v="Willy Adames"/>
    <s v="R"/>
    <s v="vs R"/>
    <n v="5"/>
    <n v="628"/>
    <n v="33"/>
    <n v="20"/>
    <n v="4"/>
    <n v="0.25963057324840771"/>
    <n v="0.35073566878980889"/>
    <n v="0.21644904458598721"/>
    <n v="0.33648089171974521"/>
    <n v="0.47607961783439479"/>
    <n v="0.81256050955413994"/>
    <n v="25.066878980891719"/>
    <n v="10.15796178343949"/>
    <n v="33.241401273885351"/>
    <n v="46.950318471337582"/>
    <n v="31.933121019108281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1"/>
    <n v="0"/>
    <n v="1"/>
    <n v="1"/>
    <n v="0"/>
    <s v="June 05"/>
    <s v="Willy Adames"/>
    <n v="400"/>
    <n v="1.5"/>
    <s v="hits"/>
    <s v="espnbet"/>
    <s v="2025-06-05T19:46:00Z"/>
    <s v="San Francisco Giants"/>
    <s v="San Diego Padres"/>
    <n v="-900"/>
  </r>
  <r>
    <x v="34"/>
    <s v="San Francisco Giants"/>
    <s v="San Francisco"/>
    <s v="Willy Adames"/>
    <s v="Willy Adames"/>
    <s v="R"/>
    <s v="vs R"/>
    <n v="5"/>
    <n v="628"/>
    <n v="33"/>
    <n v="20"/>
    <n v="4"/>
    <n v="0.25963057324840771"/>
    <n v="0.35073566878980889"/>
    <n v="0.21644904458598721"/>
    <n v="0.33648089171974521"/>
    <n v="0.47607961783439479"/>
    <n v="0.81256050955413994"/>
    <n v="25.066878980891719"/>
    <n v="10.15796178343949"/>
    <n v="33.241401273885351"/>
    <n v="46.950318471337582"/>
    <n v="31.933121019108281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1"/>
    <n v="0"/>
    <n v="1"/>
    <n v="1"/>
    <n v="0"/>
    <s v="June 05"/>
    <s v="Willy Adames"/>
    <n v="460"/>
    <n v="1.5"/>
    <s v="hits"/>
    <s v="fanduel"/>
    <s v="2025-06-05T19:46:00Z"/>
    <s v="San Francisco Giants"/>
    <s v="San Diego Padres"/>
    <m/>
  </r>
  <r>
    <x v="34"/>
    <s v="San Francisco Giants"/>
    <s v="San Francisco"/>
    <s v="Willy Adames"/>
    <s v="Willy Adames"/>
    <s v="R"/>
    <s v="vs R"/>
    <n v="5"/>
    <n v="628"/>
    <n v="33"/>
    <n v="20"/>
    <n v="4"/>
    <n v="0.25963057324840771"/>
    <n v="0.35073566878980889"/>
    <n v="0.21644904458598721"/>
    <n v="0.33648089171974521"/>
    <n v="0.47607961783439479"/>
    <n v="0.81256050955413994"/>
    <n v="25.066878980891719"/>
    <n v="10.15796178343949"/>
    <n v="33.241401273885351"/>
    <n v="46.950318471337582"/>
    <n v="31.933121019108281"/>
    <s v="Dylan Cease"/>
    <s v="San Diego Padres"/>
    <s v="RHP"/>
    <s v="San Francisco Giants"/>
    <s v="Dylan Cease"/>
    <s v="vs R"/>
    <n v="526"/>
    <n v="10"/>
    <n v="0.2080133079847909"/>
    <n v="0.26575285171102658"/>
    <n v="1.901140684410646E-2"/>
    <n v="0.1198041825095057"/>
    <n v="0.32781749049429659"/>
    <n v="0.32105133079847908"/>
    <n v="7.783269961977185E-2"/>
    <n v="2.5126045627376432"/>
    <n v="0.39892965779467687"/>
    <n v="0.40156844106463879"/>
    <n v="8.215779467680609E-2"/>
    <n v="0.30882319391634983"/>
    <n v="1"/>
    <n v="1"/>
    <n v="0"/>
    <n v="1"/>
    <n v="1"/>
    <n v="0"/>
    <s v="June 05"/>
    <s v="Willy Adames"/>
    <n v="3200"/>
    <n v="2.5"/>
    <s v="hits"/>
    <s v="fanduel"/>
    <s v="2025-06-05T19:46:00Z"/>
    <s v="San Francisco Giants"/>
    <s v="San Diego Padres"/>
    <m/>
  </r>
  <r>
    <x v="35"/>
    <s v="Seattle Mariners"/>
    <s v="Seattle"/>
    <s v="Cal Raleigh"/>
    <s v="Cal Raleigh"/>
    <s v="S"/>
    <s v="vs R"/>
    <n v="4"/>
    <n v="538"/>
    <n v="36"/>
    <n v="5"/>
    <n v="0"/>
    <n v="0.2358866171003717"/>
    <n v="0.35510037174721187"/>
    <n v="0.24139219330855019"/>
    <n v="0.34901486988847591"/>
    <n v="0.47800929368029732"/>
    <n v="0.82629368029739769"/>
    <n v="28.260223048327131"/>
    <n v="14.18234200743494"/>
    <n v="29.9814126394052"/>
    <n v="50.168215613382898"/>
    <n v="39.81412639405203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1"/>
    <n v="1"/>
    <n v="1"/>
    <s v="June 05"/>
    <s v="Cal Raleigh"/>
    <n v="280"/>
    <n v="1.5"/>
    <s v="hits"/>
    <s v="espnbet"/>
    <s v="2025-06-05T19:41:00Z"/>
    <s v="Seattle Mariners"/>
    <s v="Baltimore Orioles"/>
    <n v="-525"/>
  </r>
  <r>
    <x v="35"/>
    <s v="Seattle Mariners"/>
    <s v="Seattle"/>
    <s v="Cal Raleigh"/>
    <s v="Cal Raleigh"/>
    <s v="S"/>
    <s v="vs R"/>
    <n v="4"/>
    <n v="538"/>
    <n v="36"/>
    <n v="5"/>
    <n v="0"/>
    <n v="0.2358866171003717"/>
    <n v="0.35510037174721187"/>
    <n v="0.24139219330855019"/>
    <n v="0.34901486988847591"/>
    <n v="0.47800929368029732"/>
    <n v="0.82629368029739769"/>
    <n v="28.260223048327131"/>
    <n v="14.18234200743494"/>
    <n v="29.9814126394052"/>
    <n v="50.168215613382898"/>
    <n v="39.81412639405203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1"/>
    <n v="1"/>
    <n v="1"/>
    <s v="June 05"/>
    <s v="Cal Raleigh"/>
    <n v="300"/>
    <n v="1.5"/>
    <s v="hits"/>
    <s v="fanduel"/>
    <s v="2025-06-05T19:41:00Z"/>
    <s v="Seattle Mariners"/>
    <s v="Baltimore Orioles"/>
    <m/>
  </r>
  <r>
    <x v="35"/>
    <s v="Seattle Mariners"/>
    <s v="Seattle"/>
    <s v="Cal Raleigh"/>
    <s v="Cal Raleigh"/>
    <s v="S"/>
    <s v="vs R"/>
    <n v="4"/>
    <n v="538"/>
    <n v="36"/>
    <n v="5"/>
    <n v="0"/>
    <n v="0.2358866171003717"/>
    <n v="0.35510037174721187"/>
    <n v="0.24139219330855019"/>
    <n v="0.34901486988847591"/>
    <n v="0.47800929368029732"/>
    <n v="0.82629368029739769"/>
    <n v="28.260223048327131"/>
    <n v="14.18234200743494"/>
    <n v="29.9814126394052"/>
    <n v="50.168215613382898"/>
    <n v="39.81412639405203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1"/>
    <n v="1"/>
    <n v="1"/>
    <s v="June 05"/>
    <s v="Cal Raleigh"/>
    <n v="1800"/>
    <n v="2.5"/>
    <s v="hits"/>
    <s v="fanduel"/>
    <s v="2025-06-05T19:41:00Z"/>
    <s v="Seattle Mariners"/>
    <s v="Baltimore Orioles"/>
    <m/>
  </r>
  <r>
    <x v="36"/>
    <s v="Seattle Mariners"/>
    <s v="Seattle"/>
    <s v="Cole Young"/>
    <s v="Cole Young"/>
    <s v="L"/>
    <s v="vs R"/>
    <n v="9"/>
    <n v="10"/>
    <n v="0"/>
    <n v="0"/>
    <n v="0"/>
    <n v="0.1"/>
    <n v="0.14399999999999999"/>
    <n v="0"/>
    <n v="0.182"/>
    <n v="0.1"/>
    <n v="0.28199999999999997"/>
    <n v="27.3"/>
    <n v="9.1"/>
    <n v="57.1"/>
    <n v="28.6"/>
    <n v="0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1"/>
    <n v="0"/>
    <n v="0"/>
    <n v="0"/>
    <s v="June 05"/>
    <s v="Cole Young"/>
    <n v="360"/>
    <n v="1.5"/>
    <s v="hits"/>
    <s v="espnbet"/>
    <s v="2025-06-05T19:41:00Z"/>
    <s v="Seattle Mariners"/>
    <s v="Baltimore Orioles"/>
    <n v="-750"/>
  </r>
  <r>
    <x v="36"/>
    <s v="Seattle Mariners"/>
    <s v="Seattle"/>
    <s v="Cole Young"/>
    <s v="Cole Young"/>
    <s v="L"/>
    <s v="vs R"/>
    <n v="9"/>
    <n v="10"/>
    <n v="0"/>
    <n v="0"/>
    <n v="0"/>
    <n v="0.1"/>
    <n v="0.14399999999999999"/>
    <n v="0"/>
    <n v="0.182"/>
    <n v="0.1"/>
    <n v="0.28199999999999997"/>
    <n v="27.3"/>
    <n v="9.1"/>
    <n v="57.1"/>
    <n v="28.6"/>
    <n v="0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1"/>
    <n v="0"/>
    <n v="0"/>
    <n v="0"/>
    <s v="June 05"/>
    <s v="Cole Young"/>
    <n v="440"/>
    <n v="1.5"/>
    <s v="hits"/>
    <s v="fanduel"/>
    <s v="2025-06-05T19:41:00Z"/>
    <s v="Seattle Mariners"/>
    <s v="Baltimore Orioles"/>
    <m/>
  </r>
  <r>
    <x v="36"/>
    <s v="Seattle Mariners"/>
    <s v="Seattle"/>
    <s v="Cole Young"/>
    <s v="Cole Young"/>
    <s v="L"/>
    <s v="vs R"/>
    <n v="9"/>
    <n v="10"/>
    <n v="0"/>
    <n v="0"/>
    <n v="0"/>
    <n v="0.1"/>
    <n v="0.14399999999999999"/>
    <n v="0"/>
    <n v="0.182"/>
    <n v="0.1"/>
    <n v="0.28199999999999997"/>
    <n v="27.3"/>
    <n v="9.1"/>
    <n v="57.1"/>
    <n v="28.6"/>
    <n v="0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1"/>
    <n v="0"/>
    <n v="0"/>
    <n v="0"/>
    <s v="June 05"/>
    <s v="Cole Young"/>
    <n v="3000"/>
    <n v="2.5"/>
    <s v="hits"/>
    <s v="fanduel"/>
    <s v="2025-06-05T19:41:00Z"/>
    <s v="Seattle Mariners"/>
    <s v="Baltimore Orioles"/>
    <m/>
  </r>
  <r>
    <x v="37"/>
    <s v="Seattle Mariners"/>
    <s v="Seattle"/>
    <s v="Jorge Polanco"/>
    <s v="Jorge Polanco"/>
    <s v="S"/>
    <s v="vs R"/>
    <n v="2"/>
    <n v="431"/>
    <n v="22"/>
    <n v="3"/>
    <n v="2"/>
    <n v="0.2181716937354988"/>
    <n v="0.30809280742459388"/>
    <n v="0.18125986078886311"/>
    <n v="0.30356148491879348"/>
    <n v="0.39911136890951271"/>
    <n v="0.70267285382830624"/>
    <n v="26.372621809744778"/>
    <n v="9.7187935034802795"/>
    <n v="35.790487238979118"/>
    <n v="40.275406032482593"/>
    <n v="33.94129930394431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0"/>
    <n v="0"/>
    <n v="0"/>
    <s v="June 05"/>
    <s v="Jorge Polanco"/>
    <n v="240"/>
    <n v="1.5"/>
    <s v="hits"/>
    <s v="espnbet"/>
    <s v="2025-06-05T19:41:00Z"/>
    <s v="Seattle Mariners"/>
    <s v="Baltimore Orioles"/>
    <n v="-425"/>
  </r>
  <r>
    <x v="37"/>
    <s v="Seattle Mariners"/>
    <s v="Seattle"/>
    <s v="Jorge Polanco"/>
    <s v="Jorge Polanco"/>
    <s v="S"/>
    <s v="vs R"/>
    <n v="2"/>
    <n v="431"/>
    <n v="22"/>
    <n v="3"/>
    <n v="2"/>
    <n v="0.2181716937354988"/>
    <n v="0.30809280742459388"/>
    <n v="0.18125986078886311"/>
    <n v="0.30356148491879348"/>
    <n v="0.39911136890951271"/>
    <n v="0.70267285382830624"/>
    <n v="26.372621809744778"/>
    <n v="9.7187935034802795"/>
    <n v="35.790487238979118"/>
    <n v="40.275406032482593"/>
    <n v="33.94129930394431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0"/>
    <n v="0"/>
    <n v="0"/>
    <s v="June 05"/>
    <s v="Jorge Polanco"/>
    <n v="270"/>
    <n v="1.5"/>
    <s v="hits"/>
    <s v="fanduel"/>
    <s v="2025-06-05T19:41:00Z"/>
    <s v="Seattle Mariners"/>
    <s v="Baltimore Orioles"/>
    <m/>
  </r>
  <r>
    <x v="37"/>
    <s v="Seattle Mariners"/>
    <s v="Seattle"/>
    <s v="Jorge Polanco"/>
    <s v="Jorge Polanco"/>
    <s v="S"/>
    <s v="vs R"/>
    <n v="2"/>
    <n v="431"/>
    <n v="22"/>
    <n v="3"/>
    <n v="2"/>
    <n v="0.2181716937354988"/>
    <n v="0.30809280742459388"/>
    <n v="0.18125986078886311"/>
    <n v="0.30356148491879348"/>
    <n v="0.39911136890951271"/>
    <n v="0.70267285382830624"/>
    <n v="26.372621809744778"/>
    <n v="9.7187935034802795"/>
    <n v="35.790487238979118"/>
    <n v="40.275406032482593"/>
    <n v="33.94129930394431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0"/>
    <n v="0"/>
    <n v="0"/>
    <s v="June 05"/>
    <s v="Jorge Polanco"/>
    <n v="1500"/>
    <n v="2.5"/>
    <s v="hits"/>
    <s v="fanduel"/>
    <s v="2025-06-05T19:41:00Z"/>
    <s v="Seattle Mariners"/>
    <s v="Baltimore Orioles"/>
    <m/>
  </r>
  <r>
    <x v="38"/>
    <s v="Seattle Mariners"/>
    <s v="Seattle"/>
    <s v="J P Crawford"/>
    <s v="J.P. Crawford"/>
    <s v="L"/>
    <s v="vs R"/>
    <n v="1"/>
    <n v="408"/>
    <n v="8"/>
    <n v="4"/>
    <n v="0"/>
    <n v="0.21824509803921571"/>
    <n v="0.29554411764705879"/>
    <n v="0.10795588235294119"/>
    <n v="0.32306862745098042"/>
    <n v="0.32585294117647062"/>
    <n v="0.64892156862745098"/>
    <n v="24.294607843137261"/>
    <n v="13.117647058823531"/>
    <n v="41.898529411764699"/>
    <n v="34.251960784313717"/>
    <n v="27.54264705882353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0"/>
    <n v="0"/>
    <n v="0"/>
    <s v="June 05"/>
    <s v="J.P. Crawford"/>
    <n v="240"/>
    <n v="1.5"/>
    <s v="hits"/>
    <s v="espnbet"/>
    <s v="2025-06-05T19:41:00Z"/>
    <s v="Seattle Mariners"/>
    <s v="Baltimore Orioles"/>
    <n v="-425"/>
  </r>
  <r>
    <x v="38"/>
    <s v="Seattle Mariners"/>
    <s v="Seattle"/>
    <s v="J P Crawford"/>
    <s v="J.P. Crawford"/>
    <s v="L"/>
    <s v="vs R"/>
    <n v="1"/>
    <n v="408"/>
    <n v="8"/>
    <n v="4"/>
    <n v="0"/>
    <n v="0.21824509803921571"/>
    <n v="0.29554411764705879"/>
    <n v="0.10795588235294119"/>
    <n v="0.32306862745098042"/>
    <n v="0.32585294117647062"/>
    <n v="0.64892156862745098"/>
    <n v="24.294607843137261"/>
    <n v="13.117647058823531"/>
    <n v="41.898529411764699"/>
    <n v="34.251960784313717"/>
    <n v="27.54264705882353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0"/>
    <n v="0"/>
    <n v="0"/>
    <s v="June 05"/>
    <s v="J.P. Crawford"/>
    <n v="260"/>
    <n v="1.5"/>
    <s v="hits"/>
    <s v="fanduel"/>
    <s v="2025-06-05T19:41:00Z"/>
    <s v="Seattle Mariners"/>
    <s v="Baltimore Orioles"/>
    <m/>
  </r>
  <r>
    <x v="38"/>
    <s v="Seattle Mariners"/>
    <s v="Seattle"/>
    <s v="J P Crawford"/>
    <s v="J.P. Crawford"/>
    <s v="L"/>
    <s v="vs R"/>
    <n v="1"/>
    <n v="408"/>
    <n v="8"/>
    <n v="4"/>
    <n v="0"/>
    <n v="0.21824509803921571"/>
    <n v="0.29554411764705879"/>
    <n v="0.10795588235294119"/>
    <n v="0.32306862745098042"/>
    <n v="0.32585294117647062"/>
    <n v="0.64892156862745098"/>
    <n v="24.294607843137261"/>
    <n v="13.117647058823531"/>
    <n v="41.898529411764699"/>
    <n v="34.251960784313717"/>
    <n v="27.54264705882353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1"/>
    <n v="0"/>
    <n v="0"/>
    <n v="0"/>
    <n v="0"/>
    <s v="June 05"/>
    <s v="J.P. Crawford"/>
    <n v="1300"/>
    <n v="2.5"/>
    <s v="hits"/>
    <s v="fanduel"/>
    <s v="2025-06-05T19:41:00Z"/>
    <s v="Seattle Mariners"/>
    <s v="Baltimore Orioles"/>
    <m/>
  </r>
  <r>
    <x v="39"/>
    <s v="Seattle Mariners"/>
    <s v="Seattle"/>
    <s v="Leody Taveras"/>
    <s v="Leody Taveras"/>
    <s v="S"/>
    <s v="vs R"/>
    <n v="7"/>
    <n v="523"/>
    <n v="14"/>
    <n v="30"/>
    <n v="7"/>
    <n v="0.22706500956022951"/>
    <n v="0.27672466539196938"/>
    <n v="0.1334225621414914"/>
    <n v="0.27240152963671133"/>
    <n v="0.36148757170172091"/>
    <n v="0.63363479923518173"/>
    <n v="22.456405353728488"/>
    <n v="6.126768642447419"/>
    <n v="37.818164435946471"/>
    <n v="43.919311663479917"/>
    <n v="29.07934990439770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0"/>
    <n v="0"/>
    <n v="0"/>
    <n v="0"/>
    <n v="0"/>
    <s v="June 05"/>
    <s v="Leody Taveras"/>
    <n v="320"/>
    <n v="1.5"/>
    <s v="hits"/>
    <s v="espnbet"/>
    <s v="2025-06-05T19:41:00Z"/>
    <s v="Seattle Mariners"/>
    <s v="Baltimore Orioles"/>
    <n v="-650"/>
  </r>
  <r>
    <x v="39"/>
    <s v="Seattle Mariners"/>
    <s v="Seattle"/>
    <s v="Leody Taveras"/>
    <s v="Leody Taveras"/>
    <s v="S"/>
    <s v="vs R"/>
    <n v="7"/>
    <n v="523"/>
    <n v="14"/>
    <n v="30"/>
    <n v="7"/>
    <n v="0.22706500956022951"/>
    <n v="0.27672466539196938"/>
    <n v="0.1334225621414914"/>
    <n v="0.27240152963671133"/>
    <n v="0.36148757170172091"/>
    <n v="0.63363479923518173"/>
    <n v="22.456405353728488"/>
    <n v="6.126768642447419"/>
    <n v="37.818164435946471"/>
    <n v="43.919311663479917"/>
    <n v="29.07934990439770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0"/>
    <n v="0"/>
    <n v="0"/>
    <n v="0"/>
    <n v="0"/>
    <s v="June 05"/>
    <s v="Leody Taveras"/>
    <n v="410"/>
    <n v="1.5"/>
    <s v="hits"/>
    <s v="fanduel"/>
    <s v="2025-06-05T19:41:00Z"/>
    <s v="Seattle Mariners"/>
    <s v="Baltimore Orioles"/>
    <m/>
  </r>
  <r>
    <x v="39"/>
    <s v="Seattle Mariners"/>
    <s v="Seattle"/>
    <s v="Leody Taveras"/>
    <s v="Leody Taveras"/>
    <s v="S"/>
    <s v="vs R"/>
    <n v="7"/>
    <n v="523"/>
    <n v="14"/>
    <n v="30"/>
    <n v="7"/>
    <n v="0.22706500956022951"/>
    <n v="0.27672466539196938"/>
    <n v="0.1334225621414914"/>
    <n v="0.27240152963671133"/>
    <n v="0.36148757170172091"/>
    <n v="0.63363479923518173"/>
    <n v="22.456405353728488"/>
    <n v="6.126768642447419"/>
    <n v="37.818164435946471"/>
    <n v="43.919311663479917"/>
    <n v="29.07934990439770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0"/>
    <n v="0"/>
    <n v="0"/>
    <n v="0"/>
    <n v="0"/>
    <s v="June 05"/>
    <s v="Leody Taveras"/>
    <n v="2700"/>
    <n v="2.5"/>
    <s v="hits"/>
    <s v="fanduel"/>
    <s v="2025-06-05T19:41:00Z"/>
    <s v="Seattle Mariners"/>
    <s v="Baltimore Orioles"/>
    <m/>
  </r>
  <r>
    <x v="40"/>
    <s v="Seattle Mariners"/>
    <s v="Seattle"/>
    <s v="Rowdy Tellez"/>
    <s v="Rowdy Tellez"/>
    <s v="L"/>
    <s v="vs R"/>
    <n v="6"/>
    <n v="468"/>
    <n v="20"/>
    <n v="1"/>
    <n v="0"/>
    <n v="0.2394529914529914"/>
    <n v="0.30473931623931622"/>
    <n v="0.17324358974358969"/>
    <n v="0.29045299145299142"/>
    <n v="0.4126965811965812"/>
    <n v="0.70241666666666658"/>
    <n v="20.401923076923079"/>
    <n v="6.4863247863247864"/>
    <n v="35.931623931623932"/>
    <n v="44.942307692307693"/>
    <n v="31.65534188034187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0"/>
    <n v="0"/>
    <n v="0"/>
    <n v="0"/>
    <n v="0"/>
    <s v="June 05"/>
    <s v="Rowdy Tellez"/>
    <n v="400"/>
    <n v="1.5"/>
    <s v="hits"/>
    <s v="espnbet"/>
    <s v="2025-06-05T19:41:00Z"/>
    <s v="Seattle Mariners"/>
    <s v="Baltimore Orioles"/>
    <n v="-900"/>
  </r>
  <r>
    <x v="40"/>
    <s v="Seattle Mariners"/>
    <s v="Seattle"/>
    <s v="Rowdy Tellez"/>
    <s v="Rowdy Tellez"/>
    <s v="L"/>
    <s v="vs R"/>
    <n v="6"/>
    <n v="468"/>
    <n v="20"/>
    <n v="1"/>
    <n v="0"/>
    <n v="0.2394529914529914"/>
    <n v="0.30473931623931622"/>
    <n v="0.17324358974358969"/>
    <n v="0.29045299145299142"/>
    <n v="0.4126965811965812"/>
    <n v="0.70241666666666658"/>
    <n v="20.401923076923079"/>
    <n v="6.4863247863247864"/>
    <n v="35.931623931623932"/>
    <n v="44.942307692307693"/>
    <n v="31.65534188034187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0"/>
    <n v="0"/>
    <n v="0"/>
    <n v="0"/>
    <n v="0"/>
    <s v="June 05"/>
    <s v="Rowdy Tellez"/>
    <n v="490"/>
    <n v="1.5"/>
    <s v="hits"/>
    <s v="fanduel"/>
    <s v="2025-06-05T19:41:00Z"/>
    <s v="Seattle Mariners"/>
    <s v="Baltimore Orioles"/>
    <m/>
  </r>
  <r>
    <x v="40"/>
    <s v="Seattle Mariners"/>
    <s v="Seattle"/>
    <s v="Rowdy Tellez"/>
    <s v="Rowdy Tellez"/>
    <s v="L"/>
    <s v="vs R"/>
    <n v="6"/>
    <n v="468"/>
    <n v="20"/>
    <n v="1"/>
    <n v="0"/>
    <n v="0.2394529914529914"/>
    <n v="0.30473931623931622"/>
    <n v="0.17324358974358969"/>
    <n v="0.29045299145299142"/>
    <n v="0.4126965811965812"/>
    <n v="0.70241666666666658"/>
    <n v="20.401923076923079"/>
    <n v="6.4863247863247864"/>
    <n v="35.931623931623932"/>
    <n v="44.942307692307693"/>
    <n v="31.655341880341879"/>
    <s v="Zach Eflin"/>
    <s v="Baltimore Orioles"/>
    <s v="RHP"/>
    <s v="Seattle Mariners"/>
    <s v="Zach Eflin"/>
    <s v="vs L"/>
    <n v="421"/>
    <n v="18"/>
    <n v="0.22830641330166271"/>
    <n v="0.29287885985748219"/>
    <n v="4.275534441805226E-2"/>
    <n v="0.18616389548693579"/>
    <n v="0.41447030878859858"/>
    <n v="0.2021615201900237"/>
    <n v="4.5106888361045143E-2"/>
    <n v="4.2962232779097382"/>
    <n v="0.38535391923990497"/>
    <n v="0.43188598574821851"/>
    <n v="0.12904513064133019"/>
    <n v="0.30839904988123518"/>
    <n v="1"/>
    <n v="0"/>
    <n v="0"/>
    <n v="0"/>
    <n v="0"/>
    <n v="0"/>
    <s v="June 05"/>
    <s v="Rowdy Tellez"/>
    <n v="3200"/>
    <n v="2.5"/>
    <s v="hits"/>
    <s v="fanduel"/>
    <s v="2025-06-05T19:41:00Z"/>
    <s v="Seattle Mariners"/>
    <s v="Baltimore Orioles"/>
    <m/>
  </r>
  <r>
    <x v="41"/>
    <s v="Tampa Bay Rays"/>
    <s v="Tampa Bay"/>
    <s v="Brandon Lowe"/>
    <s v="Brandon Lowe"/>
    <s v="L"/>
    <s v="vs R"/>
    <n v="2"/>
    <n v="483"/>
    <n v="27"/>
    <n v="7"/>
    <n v="2"/>
    <n v="0.25271635610766052"/>
    <n v="0.33993581780538301"/>
    <n v="0.2216873706004141"/>
    <n v="0.31612422360248449"/>
    <n v="0.47440372670807462"/>
    <n v="0.78987163561076612"/>
    <n v="26.34989648033126"/>
    <n v="7.8813664596273298"/>
    <n v="38.165631469979303"/>
    <n v="39.603519668737057"/>
    <n v="41.612008281573488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0"/>
    <n v="0"/>
    <n v="1"/>
    <n v="0"/>
    <n v="1"/>
    <s v="June 05"/>
    <s v="Brandon Lowe"/>
    <n v="240"/>
    <n v="1.5"/>
    <s v="hits"/>
    <s v="espnbet"/>
    <s v="2025-06-05T23:36:00Z"/>
    <s v="Tampa Bay Rays"/>
    <s v="Texas Rangers"/>
    <n v="-425"/>
  </r>
  <r>
    <x v="41"/>
    <s v="Tampa Bay Rays"/>
    <s v="Tampa Bay"/>
    <s v="Brandon Lowe"/>
    <s v="Brandon Lowe"/>
    <s v="L"/>
    <s v="vs R"/>
    <n v="2"/>
    <n v="483"/>
    <n v="27"/>
    <n v="7"/>
    <n v="2"/>
    <n v="0.25271635610766052"/>
    <n v="0.33993581780538301"/>
    <n v="0.2216873706004141"/>
    <n v="0.31612422360248449"/>
    <n v="0.47440372670807462"/>
    <n v="0.78987163561076612"/>
    <n v="26.34989648033126"/>
    <n v="7.8813664596273298"/>
    <n v="38.165631469979303"/>
    <n v="39.603519668737057"/>
    <n v="41.612008281573488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0"/>
    <n v="0"/>
    <n v="1"/>
    <n v="0"/>
    <n v="1"/>
    <s v="June 05"/>
    <s v="Brandon Lowe"/>
    <n v="250"/>
    <n v="1.5"/>
    <s v="hits"/>
    <s v="fanduel"/>
    <s v="2025-06-05T23:36:00Z"/>
    <s v="Tampa Bay Rays"/>
    <s v="Texas Rangers"/>
    <m/>
  </r>
  <r>
    <x v="41"/>
    <s v="Tampa Bay Rays"/>
    <s v="Tampa Bay"/>
    <s v="Brandon Lowe"/>
    <s v="Brandon Lowe"/>
    <s v="L"/>
    <s v="vs R"/>
    <n v="2"/>
    <n v="483"/>
    <n v="27"/>
    <n v="7"/>
    <n v="2"/>
    <n v="0.25271635610766052"/>
    <n v="0.33993581780538301"/>
    <n v="0.2216873706004141"/>
    <n v="0.31612422360248449"/>
    <n v="0.47440372670807462"/>
    <n v="0.78987163561076612"/>
    <n v="26.34989648033126"/>
    <n v="7.8813664596273298"/>
    <n v="38.165631469979303"/>
    <n v="39.603519668737057"/>
    <n v="41.612008281573488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0"/>
    <n v="0"/>
    <n v="1"/>
    <n v="0"/>
    <n v="1"/>
    <s v="June 05"/>
    <s v="Brandon Lowe"/>
    <n v="1300"/>
    <n v="2.5"/>
    <s v="hits"/>
    <s v="fanduel"/>
    <s v="2025-06-05T23:36:00Z"/>
    <s v="Tampa Bay Rays"/>
    <s v="Texas Rangers"/>
    <m/>
  </r>
  <r>
    <x v="42"/>
    <s v="Tampa Bay Rays"/>
    <s v="Tampa Bay"/>
    <s v="Josh Lowe"/>
    <s v="Josh Lowe"/>
    <s v="L"/>
    <s v="vs R"/>
    <n v="1"/>
    <n v="357"/>
    <n v="12"/>
    <n v="25"/>
    <n v="1"/>
    <n v="0.24976470588235289"/>
    <n v="0.31496078431372548"/>
    <n v="0.16558823529411759"/>
    <n v="0.31547058823529411"/>
    <n v="0.41449019607843141"/>
    <n v="0.72996078431372546"/>
    <n v="29.386274509803929"/>
    <n v="8.8764705882352963"/>
    <n v="34.423529411764711"/>
    <n v="41.076470588235303"/>
    <n v="34.225490196078432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1"/>
    <n v="0"/>
    <n v="0"/>
    <n v="0"/>
    <n v="0"/>
    <s v="June 05"/>
    <s v="Josh Lowe"/>
    <n v="210"/>
    <n v="1.5"/>
    <s v="hits"/>
    <s v="espnbet"/>
    <s v="2025-06-05T23:36:00Z"/>
    <s v="Tampa Bay Rays"/>
    <s v="Texas Rangers"/>
    <n v="-325"/>
  </r>
  <r>
    <x v="42"/>
    <s v="Tampa Bay Rays"/>
    <s v="Tampa Bay"/>
    <s v="Josh Lowe"/>
    <s v="Josh Lowe"/>
    <s v="L"/>
    <s v="vs R"/>
    <n v="1"/>
    <n v="357"/>
    <n v="12"/>
    <n v="25"/>
    <n v="1"/>
    <n v="0.24976470588235289"/>
    <n v="0.31496078431372548"/>
    <n v="0.16558823529411759"/>
    <n v="0.31547058823529411"/>
    <n v="0.41449019607843141"/>
    <n v="0.72996078431372546"/>
    <n v="29.386274509803929"/>
    <n v="8.8764705882352963"/>
    <n v="34.423529411764711"/>
    <n v="41.076470588235303"/>
    <n v="34.225490196078432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1"/>
    <n v="0"/>
    <n v="0"/>
    <n v="0"/>
    <n v="0"/>
    <s v="June 05"/>
    <s v="Josh Lowe"/>
    <n v="230"/>
    <n v="1.5"/>
    <s v="hits"/>
    <s v="fanduel"/>
    <s v="2025-06-05T23:36:00Z"/>
    <s v="Tampa Bay Rays"/>
    <s v="Texas Rangers"/>
    <m/>
  </r>
  <r>
    <x v="42"/>
    <s v="Tampa Bay Rays"/>
    <s v="Tampa Bay"/>
    <s v="Josh Lowe"/>
    <s v="Josh Lowe"/>
    <s v="L"/>
    <s v="vs R"/>
    <n v="1"/>
    <n v="357"/>
    <n v="12"/>
    <n v="25"/>
    <n v="1"/>
    <n v="0.24976470588235289"/>
    <n v="0.31496078431372548"/>
    <n v="0.16558823529411759"/>
    <n v="0.31547058823529411"/>
    <n v="0.41449019607843141"/>
    <n v="0.72996078431372546"/>
    <n v="29.386274509803929"/>
    <n v="8.8764705882352963"/>
    <n v="34.423529411764711"/>
    <n v="41.076470588235303"/>
    <n v="34.225490196078432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1"/>
    <n v="0"/>
    <n v="0"/>
    <n v="0"/>
    <n v="0"/>
    <s v="June 05"/>
    <s v="Josh Lowe"/>
    <n v="1200"/>
    <n v="2.5"/>
    <s v="hits"/>
    <s v="fanduel"/>
    <s v="2025-06-05T23:36:00Z"/>
    <s v="Tampa Bay Rays"/>
    <s v="Texas Rangers"/>
    <m/>
  </r>
  <r>
    <x v="43"/>
    <s v="Tampa Bay Rays"/>
    <s v="Tampa Bay"/>
    <s v="Kameron Misner"/>
    <s v="Kameron Misner"/>
    <s v="L"/>
    <s v="vs R"/>
    <n v="7"/>
    <n v="141"/>
    <n v="4"/>
    <n v="5"/>
    <n v="1"/>
    <n v="0.2340283687943262"/>
    <n v="0.29538297872340419"/>
    <n v="0.14861702127659571"/>
    <n v="0.29257446808510629"/>
    <n v="0.38264539007092202"/>
    <n v="0.67531914893617018"/>
    <n v="33.119858156028357"/>
    <n v="8.2865248226950339"/>
    <n v="43.464539007092199"/>
    <n v="34.187234042553193"/>
    <n v="27.651773049645389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0"/>
    <n v="0"/>
    <n v="0"/>
    <n v="0"/>
    <n v="0"/>
    <s v="June 05"/>
    <s v="Kameron Misner"/>
    <n v="380"/>
    <n v="1.5"/>
    <s v="hits"/>
    <s v="espnbet"/>
    <s v="2025-06-05T23:36:00Z"/>
    <s v="Tampa Bay Rays"/>
    <s v="Texas Rangers"/>
    <n v="-800"/>
  </r>
  <r>
    <x v="43"/>
    <s v="Tampa Bay Rays"/>
    <s v="Tampa Bay"/>
    <s v="Kameron Misner"/>
    <s v="Kameron Misner"/>
    <s v="L"/>
    <s v="vs R"/>
    <n v="7"/>
    <n v="141"/>
    <n v="4"/>
    <n v="5"/>
    <n v="1"/>
    <n v="0.2340283687943262"/>
    <n v="0.29538297872340419"/>
    <n v="0.14861702127659571"/>
    <n v="0.29257446808510629"/>
    <n v="0.38264539007092202"/>
    <n v="0.67531914893617018"/>
    <n v="33.119858156028357"/>
    <n v="8.2865248226950339"/>
    <n v="43.464539007092199"/>
    <n v="34.187234042553193"/>
    <n v="27.651773049645389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0"/>
    <n v="0"/>
    <n v="0"/>
    <n v="0"/>
    <n v="0"/>
    <s v="June 05"/>
    <s v="Kameron Misner"/>
    <n v="490"/>
    <n v="1.5"/>
    <s v="hits"/>
    <s v="fanduel"/>
    <s v="2025-06-05T23:36:00Z"/>
    <s v="Tampa Bay Rays"/>
    <s v="Texas Rangers"/>
    <m/>
  </r>
  <r>
    <x v="43"/>
    <s v="Tampa Bay Rays"/>
    <s v="Tampa Bay"/>
    <s v="Kameron Misner"/>
    <s v="Kameron Misner"/>
    <s v="L"/>
    <s v="vs R"/>
    <n v="7"/>
    <n v="141"/>
    <n v="4"/>
    <n v="5"/>
    <n v="1"/>
    <n v="0.2340283687943262"/>
    <n v="0.29538297872340419"/>
    <n v="0.14861702127659571"/>
    <n v="0.29257446808510629"/>
    <n v="0.38264539007092202"/>
    <n v="0.67531914893617018"/>
    <n v="33.119858156028357"/>
    <n v="8.2865248226950339"/>
    <n v="43.464539007092199"/>
    <n v="34.187234042553193"/>
    <n v="27.651773049645389"/>
    <s v="Jack Leiter"/>
    <s v="Texas Rangers"/>
    <s v="RHP"/>
    <s v="Tampa Bay Rays"/>
    <s v="Jack Leiter"/>
    <s v="vs L"/>
    <n v="173"/>
    <n v="6"/>
    <n v="0.22675144508670519"/>
    <n v="0.3222601156069364"/>
    <n v="3.4682080924855488E-2"/>
    <n v="0.1802947976878613"/>
    <n v="0.40704624277456652"/>
    <n v="0.16759537572254329"/>
    <n v="0.1154971098265896"/>
    <n v="5.3629479768786119"/>
    <n v="0.38837572254335262"/>
    <n v="0.453878612716763"/>
    <n v="0.1090346820809249"/>
    <n v="0.31998265895953748"/>
    <n v="1"/>
    <n v="0"/>
    <n v="0"/>
    <n v="0"/>
    <n v="0"/>
    <n v="0"/>
    <s v="June 05"/>
    <s v="Kameron Misner"/>
    <n v="2900"/>
    <n v="2.5"/>
    <s v="hits"/>
    <s v="fanduel"/>
    <s v="2025-06-05T23:36:00Z"/>
    <s v="Tampa Bay Rays"/>
    <s v="Texas Rangers"/>
    <m/>
  </r>
  <r>
    <x v="44"/>
    <s v="Texas Rangers"/>
    <s v="Texas"/>
    <s v="Adolis García"/>
    <s v="Adolis Garcia"/>
    <s v="R"/>
    <s v="vs R"/>
    <n v="7"/>
    <n v="592"/>
    <n v="25"/>
    <n v="14"/>
    <n v="6"/>
    <n v="0.2230472972972973"/>
    <n v="0.29540371621621619"/>
    <n v="0.1756402027027027"/>
    <n v="0.27973817567567572"/>
    <n v="0.39868749999999997"/>
    <n v="0.67842567567567569"/>
    <n v="26.097804054054048"/>
    <n v="6.4643581081081081"/>
    <n v="35.955236486486477"/>
    <n v="46.492060810810813"/>
    <n v="38.859290540540542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Adolis Garcia"/>
    <n v="300"/>
    <n v="1.5"/>
    <s v="hits"/>
    <s v="espnbet"/>
    <s v="2025-06-05T23:36:00Z"/>
    <s v="Tampa Bay Rays"/>
    <s v="Texas Rangers"/>
    <n v="-550"/>
  </r>
  <r>
    <x v="44"/>
    <s v="Texas Rangers"/>
    <s v="Texas"/>
    <s v="Adolis García"/>
    <s v="Adolis Garcia"/>
    <s v="R"/>
    <s v="vs R"/>
    <n v="7"/>
    <n v="592"/>
    <n v="25"/>
    <n v="14"/>
    <n v="6"/>
    <n v="0.2230472972972973"/>
    <n v="0.29540371621621619"/>
    <n v="0.1756402027027027"/>
    <n v="0.27973817567567572"/>
    <n v="0.39868749999999997"/>
    <n v="0.67842567567567569"/>
    <n v="26.097804054054048"/>
    <n v="6.4643581081081081"/>
    <n v="35.955236486486477"/>
    <n v="46.492060810810813"/>
    <n v="38.859290540540542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Adolis Garcia"/>
    <n v="410"/>
    <n v="1.5"/>
    <s v="hits"/>
    <s v="fanduel"/>
    <s v="2025-06-05T23:36:00Z"/>
    <s v="Tampa Bay Rays"/>
    <s v="Texas Rangers"/>
    <m/>
  </r>
  <r>
    <x v="44"/>
    <s v="Texas Rangers"/>
    <s v="Texas"/>
    <s v="Adolis García"/>
    <s v="Adolis Garcia"/>
    <s v="R"/>
    <s v="vs R"/>
    <n v="7"/>
    <n v="592"/>
    <n v="25"/>
    <n v="14"/>
    <n v="6"/>
    <n v="0.2230472972972973"/>
    <n v="0.29540371621621619"/>
    <n v="0.1756402027027027"/>
    <n v="0.27973817567567572"/>
    <n v="0.39868749999999997"/>
    <n v="0.67842567567567569"/>
    <n v="26.097804054054048"/>
    <n v="6.4643581081081081"/>
    <n v="35.955236486486477"/>
    <n v="46.492060810810813"/>
    <n v="38.859290540540542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Adolis Garcia"/>
    <n v="2300"/>
    <n v="2.5"/>
    <s v="hits"/>
    <s v="fanduel"/>
    <s v="2025-06-05T23:36:00Z"/>
    <s v="Tampa Bay Rays"/>
    <s v="Texas Rangers"/>
    <m/>
  </r>
  <r>
    <x v="45"/>
    <s v="Texas Rangers"/>
    <s v="Texas"/>
    <s v="Jake Burger"/>
    <s v="Jake Burger"/>
    <s v="R"/>
    <s v="vs R"/>
    <n v="8"/>
    <n v="499"/>
    <n v="24"/>
    <n v="2"/>
    <n v="0"/>
    <n v="0.24628456913827659"/>
    <n v="0.31865330661322638"/>
    <n v="0.19646693386773539"/>
    <n v="0.29465330661322647"/>
    <n v="0.44275150300601201"/>
    <n v="0.73740480961923849"/>
    <n v="26.754308617234461"/>
    <n v="4.4278557114228452"/>
    <n v="43.382364729458921"/>
    <n v="41.481362725450893"/>
    <n v="40.927454909819637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Jake Burger"/>
    <n v="280"/>
    <n v="1.5"/>
    <s v="hits"/>
    <s v="espnbet"/>
    <s v="2025-06-05T23:36:00Z"/>
    <s v="Tampa Bay Rays"/>
    <s v="Texas Rangers"/>
    <n v="-525"/>
  </r>
  <r>
    <x v="45"/>
    <s v="Texas Rangers"/>
    <s v="Texas"/>
    <s v="Jake Burger"/>
    <s v="Jake Burger"/>
    <s v="R"/>
    <s v="vs R"/>
    <n v="8"/>
    <n v="499"/>
    <n v="24"/>
    <n v="2"/>
    <n v="0"/>
    <n v="0.24628456913827659"/>
    <n v="0.31865330661322638"/>
    <n v="0.19646693386773539"/>
    <n v="0.29465330661322647"/>
    <n v="0.44275150300601201"/>
    <n v="0.73740480961923849"/>
    <n v="26.754308617234461"/>
    <n v="4.4278557114228452"/>
    <n v="43.382364729458921"/>
    <n v="41.481362725450893"/>
    <n v="40.927454909819637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Jake Burger"/>
    <n v="330"/>
    <n v="1.5"/>
    <s v="hits"/>
    <s v="fanduel"/>
    <s v="2025-06-05T23:36:00Z"/>
    <s v="Tampa Bay Rays"/>
    <s v="Texas Rangers"/>
    <m/>
  </r>
  <r>
    <x v="45"/>
    <s v="Texas Rangers"/>
    <s v="Texas"/>
    <s v="Jake Burger"/>
    <s v="Jake Burger"/>
    <s v="R"/>
    <s v="vs R"/>
    <n v="8"/>
    <n v="499"/>
    <n v="24"/>
    <n v="2"/>
    <n v="0"/>
    <n v="0.24628456913827659"/>
    <n v="0.31865330661322638"/>
    <n v="0.19646693386773539"/>
    <n v="0.29465330661322647"/>
    <n v="0.44275150300601201"/>
    <n v="0.73740480961923849"/>
    <n v="26.754308617234461"/>
    <n v="4.4278557114228452"/>
    <n v="43.382364729458921"/>
    <n v="41.481362725450893"/>
    <n v="40.927454909819637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Jake Burger"/>
    <n v="2000"/>
    <n v="2.5"/>
    <s v="hits"/>
    <s v="fanduel"/>
    <s v="2025-06-05T23:36:00Z"/>
    <s v="Tampa Bay Rays"/>
    <s v="Texas Rangers"/>
    <m/>
  </r>
  <r>
    <x v="46"/>
    <s v="Texas Rangers"/>
    <s v="Texas"/>
    <s v="Jonah Heim"/>
    <s v="Jonah Heim"/>
    <s v="S"/>
    <s v="vs R"/>
    <n v="9"/>
    <n v="461"/>
    <n v="14"/>
    <n v="3"/>
    <n v="0"/>
    <n v="0.2192494577006508"/>
    <n v="0.2636355748373102"/>
    <n v="0.1145444685466377"/>
    <n v="0.26257917570498918"/>
    <n v="0.33403253796095439"/>
    <n v="0.59637310195227766"/>
    <n v="19.74989154013015"/>
    <n v="4.6806941431670266"/>
    <n v="40.247939262472883"/>
    <n v="41.55444685466378"/>
    <n v="27.795661605206082"/>
    <s v="Ryan Pepiot"/>
    <s v="Tampa Bay Rays"/>
    <s v="RHP"/>
    <s v="Texas Rangers"/>
    <s v="Ryan Pepiot"/>
    <s v="vs L"/>
    <n v="430"/>
    <n v="15"/>
    <n v="0.20353023255813951"/>
    <n v="0.29961395348837211"/>
    <n v="3.4883720930232558E-2"/>
    <n v="0.17732558139534879"/>
    <n v="0.38085581395348839"/>
    <n v="0.26479069767441871"/>
    <n v="0.1021860465116279"/>
    <n v="4.2720930232558141"/>
    <n v="0.39791627906976751"/>
    <n v="0.39650232558139542"/>
    <n v="0.14194883720930229"/>
    <n v="0.30477209302325581"/>
    <n v="0"/>
    <n v="0"/>
    <n v="0"/>
    <n v="0"/>
    <n v="0"/>
    <n v="0"/>
    <s v="June 05"/>
    <s v="Jonah Heim"/>
    <n v="400"/>
    <n v="1.5"/>
    <s v="hits"/>
    <s v="espnbet"/>
    <s v="2025-06-05T23:36:00Z"/>
    <s v="Tampa Bay Rays"/>
    <s v="Texas Rangers"/>
    <n v="-900"/>
  </r>
  <r>
    <x v="46"/>
    <s v="Texas Rangers"/>
    <s v="Texas"/>
    <s v="Jonah Heim"/>
    <s v="Jonah Heim"/>
    <s v="S"/>
    <s v="vs R"/>
    <n v="9"/>
    <n v="461"/>
    <n v="14"/>
    <n v="3"/>
    <n v="0"/>
    <n v="0.2192494577006508"/>
    <n v="0.2636355748373102"/>
    <n v="0.1145444685466377"/>
    <n v="0.26257917570498918"/>
    <n v="0.33403253796095439"/>
    <n v="0.59637310195227766"/>
    <n v="19.74989154013015"/>
    <n v="4.6806941431670266"/>
    <n v="40.247939262472883"/>
    <n v="41.55444685466378"/>
    <n v="27.795661605206082"/>
    <s v="Ryan Pepiot"/>
    <s v="Tampa Bay Rays"/>
    <s v="RHP"/>
    <s v="Texas Rangers"/>
    <s v="Ryan Pepiot"/>
    <s v="vs L"/>
    <n v="430"/>
    <n v="15"/>
    <n v="0.20353023255813951"/>
    <n v="0.29961395348837211"/>
    <n v="3.4883720930232558E-2"/>
    <n v="0.17732558139534879"/>
    <n v="0.38085581395348839"/>
    <n v="0.26479069767441871"/>
    <n v="0.1021860465116279"/>
    <n v="4.2720930232558141"/>
    <n v="0.39791627906976751"/>
    <n v="0.39650232558139542"/>
    <n v="0.14194883720930229"/>
    <n v="0.30477209302325581"/>
    <n v="0"/>
    <n v="0"/>
    <n v="0"/>
    <n v="0"/>
    <n v="0"/>
    <n v="0"/>
    <s v="June 05"/>
    <s v="Jonah Heim"/>
    <n v="390"/>
    <n v="1.5"/>
    <s v="hits"/>
    <s v="fanduel"/>
    <s v="2025-06-05T23:36:00Z"/>
    <s v="Tampa Bay Rays"/>
    <s v="Texas Rangers"/>
    <m/>
  </r>
  <r>
    <x v="46"/>
    <s v="Texas Rangers"/>
    <s v="Texas"/>
    <s v="Jonah Heim"/>
    <s v="Jonah Heim"/>
    <s v="S"/>
    <s v="vs R"/>
    <n v="9"/>
    <n v="461"/>
    <n v="14"/>
    <n v="3"/>
    <n v="0"/>
    <n v="0.2192494577006508"/>
    <n v="0.2636355748373102"/>
    <n v="0.1145444685466377"/>
    <n v="0.26257917570498918"/>
    <n v="0.33403253796095439"/>
    <n v="0.59637310195227766"/>
    <n v="19.74989154013015"/>
    <n v="4.6806941431670266"/>
    <n v="40.247939262472883"/>
    <n v="41.55444685466378"/>
    <n v="27.795661605206082"/>
    <s v="Ryan Pepiot"/>
    <s v="Tampa Bay Rays"/>
    <s v="RHP"/>
    <s v="Texas Rangers"/>
    <s v="Ryan Pepiot"/>
    <s v="vs L"/>
    <n v="430"/>
    <n v="15"/>
    <n v="0.20353023255813951"/>
    <n v="0.29961395348837211"/>
    <n v="3.4883720930232558E-2"/>
    <n v="0.17732558139534879"/>
    <n v="0.38085581395348839"/>
    <n v="0.26479069767441871"/>
    <n v="0.1021860465116279"/>
    <n v="4.2720930232558141"/>
    <n v="0.39791627906976751"/>
    <n v="0.39650232558139542"/>
    <n v="0.14194883720930229"/>
    <n v="0.30477209302325581"/>
    <n v="0"/>
    <n v="0"/>
    <n v="0"/>
    <n v="0"/>
    <n v="0"/>
    <n v="0"/>
    <s v="June 05"/>
    <s v="Jonah Heim"/>
    <n v="2400"/>
    <n v="2.5"/>
    <s v="hits"/>
    <s v="fanduel"/>
    <s v="2025-06-05T23:36:00Z"/>
    <s v="Tampa Bay Rays"/>
    <s v="Texas Rangers"/>
    <m/>
  </r>
  <r>
    <x v="47"/>
    <s v="Texas Rangers"/>
    <s v="Texas"/>
    <s v="Josh Smith"/>
    <s v="Josh Smith"/>
    <s v="L"/>
    <s v="vs R"/>
    <n v="1"/>
    <n v="538"/>
    <n v="14"/>
    <n v="10"/>
    <n v="3"/>
    <n v="0.25450371747211897"/>
    <n v="0.32297955390334582"/>
    <n v="0.14343494423791819"/>
    <n v="0.33395167286245347"/>
    <n v="0.39793866171003722"/>
    <n v="0.73189033457249064"/>
    <n v="16.837174721189591"/>
    <n v="8.3903345724907066"/>
    <n v="39.436617100371748"/>
    <n v="38.557249070631968"/>
    <n v="28.940148698884759"/>
    <s v="Ryan Pepiot"/>
    <s v="Tampa Bay Rays"/>
    <s v="RHP"/>
    <s v="Texas Rangers"/>
    <s v="Ryan Pepiot"/>
    <s v="vs L"/>
    <n v="430"/>
    <n v="15"/>
    <n v="0.20353023255813951"/>
    <n v="0.29961395348837211"/>
    <n v="3.4883720930232558E-2"/>
    <n v="0.17732558139534879"/>
    <n v="0.38085581395348839"/>
    <n v="0.26479069767441871"/>
    <n v="0.1021860465116279"/>
    <n v="4.2720930232558141"/>
    <n v="0.39791627906976751"/>
    <n v="0.39650232558139542"/>
    <n v="0.14194883720930229"/>
    <n v="0.30477209302325581"/>
    <n v="0"/>
    <n v="0"/>
    <n v="0"/>
    <n v="0"/>
    <n v="0"/>
    <n v="0"/>
    <s v="June 05"/>
    <s v="Josh Smith"/>
    <n v="280"/>
    <n v="1.5"/>
    <s v="hits"/>
    <s v="espnbet"/>
    <s v="2025-06-05T23:36:00Z"/>
    <s v="Tampa Bay Rays"/>
    <s v="Texas Rangers"/>
    <n v="-525"/>
  </r>
  <r>
    <x v="47"/>
    <s v="Texas Rangers"/>
    <s v="Texas"/>
    <s v="Josh Smith"/>
    <s v="Josh Smith"/>
    <s v="L"/>
    <s v="vs R"/>
    <n v="1"/>
    <n v="538"/>
    <n v="14"/>
    <n v="10"/>
    <n v="3"/>
    <n v="0.25450371747211897"/>
    <n v="0.32297955390334582"/>
    <n v="0.14343494423791819"/>
    <n v="0.33395167286245347"/>
    <n v="0.39793866171003722"/>
    <n v="0.73189033457249064"/>
    <n v="16.837174721189591"/>
    <n v="8.3903345724907066"/>
    <n v="39.436617100371748"/>
    <n v="38.557249070631968"/>
    <n v="28.940148698884759"/>
    <s v="Ryan Pepiot"/>
    <s v="Tampa Bay Rays"/>
    <s v="RHP"/>
    <s v="Texas Rangers"/>
    <s v="Ryan Pepiot"/>
    <s v="vs L"/>
    <n v="430"/>
    <n v="15"/>
    <n v="0.20353023255813951"/>
    <n v="0.29961395348837211"/>
    <n v="3.4883720930232558E-2"/>
    <n v="0.17732558139534879"/>
    <n v="0.38085581395348839"/>
    <n v="0.26479069767441871"/>
    <n v="0.1021860465116279"/>
    <n v="4.2720930232558141"/>
    <n v="0.39791627906976751"/>
    <n v="0.39650232558139542"/>
    <n v="0.14194883720930229"/>
    <n v="0.30477209302325581"/>
    <n v="0"/>
    <n v="0"/>
    <n v="0"/>
    <n v="0"/>
    <n v="0"/>
    <n v="0"/>
    <s v="June 05"/>
    <s v="Josh Smith"/>
    <n v="300"/>
    <n v="1.5"/>
    <s v="hits"/>
    <s v="fanduel"/>
    <s v="2025-06-05T23:36:00Z"/>
    <s v="Tampa Bay Rays"/>
    <s v="Texas Rangers"/>
    <m/>
  </r>
  <r>
    <x v="47"/>
    <s v="Texas Rangers"/>
    <s v="Texas"/>
    <s v="Josh Smith"/>
    <s v="Josh Smith"/>
    <s v="L"/>
    <s v="vs R"/>
    <n v="1"/>
    <n v="538"/>
    <n v="14"/>
    <n v="10"/>
    <n v="3"/>
    <n v="0.25450371747211897"/>
    <n v="0.32297955390334582"/>
    <n v="0.14343494423791819"/>
    <n v="0.33395167286245347"/>
    <n v="0.39793866171003722"/>
    <n v="0.73189033457249064"/>
    <n v="16.837174721189591"/>
    <n v="8.3903345724907066"/>
    <n v="39.436617100371748"/>
    <n v="38.557249070631968"/>
    <n v="28.940148698884759"/>
    <s v="Ryan Pepiot"/>
    <s v="Tampa Bay Rays"/>
    <s v="RHP"/>
    <s v="Texas Rangers"/>
    <s v="Ryan Pepiot"/>
    <s v="vs L"/>
    <n v="430"/>
    <n v="15"/>
    <n v="0.20353023255813951"/>
    <n v="0.29961395348837211"/>
    <n v="3.4883720930232558E-2"/>
    <n v="0.17732558139534879"/>
    <n v="0.38085581395348839"/>
    <n v="0.26479069767441871"/>
    <n v="0.1021860465116279"/>
    <n v="4.2720930232558141"/>
    <n v="0.39791627906976751"/>
    <n v="0.39650232558139542"/>
    <n v="0.14194883720930229"/>
    <n v="0.30477209302325581"/>
    <n v="0"/>
    <n v="0"/>
    <n v="0"/>
    <n v="0"/>
    <n v="0"/>
    <n v="0"/>
    <s v="June 05"/>
    <s v="Josh Smith"/>
    <n v="1500"/>
    <n v="2.5"/>
    <s v="hits"/>
    <s v="fanduel"/>
    <s v="2025-06-05T23:36:00Z"/>
    <s v="Tampa Bay Rays"/>
    <s v="Texas Rangers"/>
    <m/>
  </r>
  <r>
    <x v="48"/>
    <s v="Texas Rangers"/>
    <s v="Texas"/>
    <s v="Marcus Semien"/>
    <s v="Marcus Semien"/>
    <s v="R"/>
    <s v="vs R"/>
    <n v="6"/>
    <n v="659"/>
    <n v="22"/>
    <n v="10"/>
    <n v="3"/>
    <n v="0.21860091047040969"/>
    <n v="0.28635356600910472"/>
    <n v="0.13642792109256449"/>
    <n v="0.29053717754172992"/>
    <n v="0.35502883156297432"/>
    <n v="0.64556600910470419"/>
    <n v="15.862518968133539"/>
    <n v="8.6194233687405166"/>
    <n v="39.312746585735972"/>
    <n v="42.887253414264038"/>
    <n v="32.449468892261002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0"/>
    <n v="1"/>
    <n v="0"/>
    <n v="0"/>
    <n v="0"/>
    <n v="0"/>
    <s v="June 05"/>
    <s v="Marcus Semien"/>
    <n v="270"/>
    <n v="1.5"/>
    <s v="hits"/>
    <s v="espnbet"/>
    <s v="2025-06-05T23:36:00Z"/>
    <s v="Tampa Bay Rays"/>
    <s v="Texas Rangers"/>
    <n v="-500"/>
  </r>
  <r>
    <x v="48"/>
    <s v="Texas Rangers"/>
    <s v="Texas"/>
    <s v="Marcus Semien"/>
    <s v="Marcus Semien"/>
    <s v="R"/>
    <s v="vs R"/>
    <n v="6"/>
    <n v="659"/>
    <n v="22"/>
    <n v="10"/>
    <n v="3"/>
    <n v="0.21860091047040969"/>
    <n v="0.28635356600910472"/>
    <n v="0.13642792109256449"/>
    <n v="0.29053717754172992"/>
    <n v="0.35502883156297432"/>
    <n v="0.64556600910470419"/>
    <n v="15.862518968133539"/>
    <n v="8.6194233687405166"/>
    <n v="39.312746585735972"/>
    <n v="42.887253414264038"/>
    <n v="32.449468892261002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0"/>
    <n v="1"/>
    <n v="0"/>
    <n v="0"/>
    <n v="0"/>
    <n v="0"/>
    <s v="June 05"/>
    <s v="Marcus Semien"/>
    <n v="340"/>
    <n v="1.5"/>
    <s v="hits"/>
    <s v="fanduel"/>
    <s v="2025-06-05T23:36:00Z"/>
    <s v="Tampa Bay Rays"/>
    <s v="Texas Rangers"/>
    <m/>
  </r>
  <r>
    <x v="48"/>
    <s v="Texas Rangers"/>
    <s v="Texas"/>
    <s v="Marcus Semien"/>
    <s v="Marcus Semien"/>
    <s v="R"/>
    <s v="vs R"/>
    <n v="6"/>
    <n v="659"/>
    <n v="22"/>
    <n v="10"/>
    <n v="3"/>
    <n v="0.21860091047040969"/>
    <n v="0.28635356600910472"/>
    <n v="0.13642792109256449"/>
    <n v="0.29053717754172992"/>
    <n v="0.35502883156297432"/>
    <n v="0.64556600910470419"/>
    <n v="15.862518968133539"/>
    <n v="8.6194233687405166"/>
    <n v="39.312746585735972"/>
    <n v="42.887253414264038"/>
    <n v="32.449468892261002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0"/>
    <n v="1"/>
    <n v="0"/>
    <n v="0"/>
    <n v="0"/>
    <n v="0"/>
    <s v="June 05"/>
    <s v="Marcus Semien"/>
    <n v="1900"/>
    <n v="2.5"/>
    <s v="hits"/>
    <s v="fanduel"/>
    <s v="2025-06-05T23:36:00Z"/>
    <s v="Tampa Bay Rays"/>
    <s v="Texas Rangers"/>
    <m/>
  </r>
  <r>
    <x v="49"/>
    <s v="Texas Rangers"/>
    <s v="Texas"/>
    <s v="Wyatt Langford"/>
    <s v="Wyatt Langford"/>
    <s v="R"/>
    <s v="vs R"/>
    <n v="2"/>
    <n v="548"/>
    <n v="16"/>
    <n v="26"/>
    <n v="3"/>
    <n v="0.25000729927007298"/>
    <n v="0.3083138686131387"/>
    <n v="0.14755474452554751"/>
    <n v="0.31021897810218979"/>
    <n v="0.39782481751824822"/>
    <n v="0.70778102189781011"/>
    <n v="21.229927007299271"/>
    <n v="7.6474452554744534"/>
    <n v="40.90729927007299"/>
    <n v="39.74160583941606"/>
    <n v="35.376642335766419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Wyatt Langford"/>
    <n v="225"/>
    <n v="1.5"/>
    <s v="hits"/>
    <s v="espnbet"/>
    <s v="2025-06-05T23:36:00Z"/>
    <s v="Tampa Bay Rays"/>
    <s v="Texas Rangers"/>
    <n v="-375"/>
  </r>
  <r>
    <x v="49"/>
    <s v="Texas Rangers"/>
    <s v="Texas"/>
    <s v="Wyatt Langford"/>
    <s v="Wyatt Langford"/>
    <s v="R"/>
    <s v="vs R"/>
    <n v="2"/>
    <n v="548"/>
    <n v="16"/>
    <n v="26"/>
    <n v="3"/>
    <n v="0.25000729927007298"/>
    <n v="0.3083138686131387"/>
    <n v="0.14755474452554751"/>
    <n v="0.31021897810218979"/>
    <n v="0.39782481751824822"/>
    <n v="0.70778102189781011"/>
    <n v="21.229927007299271"/>
    <n v="7.6474452554744534"/>
    <n v="40.90729927007299"/>
    <n v="39.74160583941606"/>
    <n v="35.376642335766419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Wyatt Langford"/>
    <n v="250"/>
    <n v="1.5"/>
    <s v="hits"/>
    <s v="fanduel"/>
    <s v="2025-06-05T23:36:00Z"/>
    <s v="Tampa Bay Rays"/>
    <s v="Texas Rangers"/>
    <m/>
  </r>
  <r>
    <x v="49"/>
    <s v="Texas Rangers"/>
    <s v="Texas"/>
    <s v="Wyatt Langford"/>
    <s v="Wyatt Langford"/>
    <s v="R"/>
    <s v="vs R"/>
    <n v="2"/>
    <n v="548"/>
    <n v="16"/>
    <n v="26"/>
    <n v="3"/>
    <n v="0.25000729927007298"/>
    <n v="0.3083138686131387"/>
    <n v="0.14755474452554751"/>
    <n v="0.31021897810218979"/>
    <n v="0.39782481751824822"/>
    <n v="0.70778102189781011"/>
    <n v="21.229927007299271"/>
    <n v="7.6474452554744534"/>
    <n v="40.90729927007299"/>
    <n v="39.74160583941606"/>
    <n v="35.376642335766419"/>
    <s v="Ryan Pepiot"/>
    <s v="Tampa Bay Rays"/>
    <s v="RHP"/>
    <s v="Texas Rangers"/>
    <s v="Ryan Pepiot"/>
    <s v="vs R"/>
    <n v="391"/>
    <n v="12"/>
    <n v="0.23773913043478259"/>
    <n v="0.29404347826086957"/>
    <n v="3.0690537084398981E-2"/>
    <n v="0.1487391304347826"/>
    <n v="0.38647826086956522"/>
    <n v="0.2147391304347826"/>
    <n v="6.1608695652173917E-2"/>
    <n v="3.8173913043478258"/>
    <n v="0.32300000000000001"/>
    <n v="0.48960869565217391"/>
    <n v="8.8478260869565228E-2"/>
    <n v="0.33826086956521739"/>
    <n v="1"/>
    <n v="0"/>
    <n v="0"/>
    <n v="0"/>
    <n v="0"/>
    <n v="1"/>
    <s v="June 05"/>
    <s v="Wyatt Langford"/>
    <n v="1300"/>
    <n v="2.5"/>
    <s v="hits"/>
    <s v="fanduel"/>
    <s v="2025-06-05T23:36:00Z"/>
    <s v="Tampa Bay Rays"/>
    <s v="Texas Ranger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978E2-BB86-4AD0-9C6F-D15B964CBEF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59">
    <pivotField axis="axisRow" showAll="0">
      <items count="51">
        <item x="8"/>
        <item x="44"/>
        <item x="1"/>
        <item x="25"/>
        <item x="14"/>
        <item x="29"/>
        <item x="41"/>
        <item x="21"/>
        <item x="22"/>
        <item x="35"/>
        <item x="36"/>
        <item x="2"/>
        <item x="12"/>
        <item x="31"/>
        <item x="9"/>
        <item x="3"/>
        <item x="30"/>
        <item x="15"/>
        <item x="4"/>
        <item x="32"/>
        <item x="26"/>
        <item x="10"/>
        <item x="27"/>
        <item x="11"/>
        <item x="45"/>
        <item x="23"/>
        <item x="16"/>
        <item x="46"/>
        <item x="37"/>
        <item x="5"/>
        <item x="42"/>
        <item x="47"/>
        <item x="38"/>
        <item x="43"/>
        <item x="39"/>
        <item x="6"/>
        <item x="48"/>
        <item x="33"/>
        <item x="13"/>
        <item x="7"/>
        <item x="24"/>
        <item x="17"/>
        <item x="40"/>
        <item x="28"/>
        <item x="18"/>
        <item x="0"/>
        <item x="19"/>
        <item x="34"/>
        <item x="4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"/>
  <sheetViews>
    <sheetView workbookViewId="0">
      <selection activeCell="F17" sqref="F17"/>
    </sheetView>
  </sheetViews>
  <sheetFormatPr defaultRowHeight="14.4" x14ac:dyDescent="0.3"/>
  <cols>
    <col min="1" max="1" width="16.2187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s="3" customFormat="1" x14ac:dyDescent="0.3">
      <c r="A2" s="3" t="s">
        <v>59</v>
      </c>
      <c r="B2" s="3" t="s">
        <v>76</v>
      </c>
      <c r="C2" s="3" t="s">
        <v>87</v>
      </c>
      <c r="D2" s="3" t="s">
        <v>59</v>
      </c>
      <c r="E2" s="3" t="s">
        <v>59</v>
      </c>
      <c r="F2" s="3" t="s">
        <v>97</v>
      </c>
      <c r="G2" s="3" t="s">
        <v>100</v>
      </c>
      <c r="H2" s="3">
        <v>6</v>
      </c>
      <c r="I2" s="3">
        <v>312</v>
      </c>
      <c r="J2" s="3">
        <v>19</v>
      </c>
      <c r="K2" s="3">
        <v>3</v>
      </c>
      <c r="L2" s="3">
        <v>0</v>
      </c>
      <c r="M2" s="3">
        <v>0.26246474358974359</v>
      </c>
      <c r="N2" s="3">
        <v>0.38669230769230772</v>
      </c>
      <c r="O2" s="3">
        <v>0.25622756410256409</v>
      </c>
      <c r="P2" s="3">
        <v>0.38957371794871798</v>
      </c>
      <c r="Q2" s="3">
        <v>0.51924679487179493</v>
      </c>
      <c r="R2" s="3">
        <v>0.9088205128205129</v>
      </c>
      <c r="S2" s="3">
        <v>24.052564102564109</v>
      </c>
      <c r="T2" s="3">
        <v>16.920833333333331</v>
      </c>
      <c r="U2" s="3">
        <v>27.78782051282052</v>
      </c>
      <c r="V2" s="3">
        <v>50.483333333333327</v>
      </c>
      <c r="W2" s="3">
        <v>34.055448717948721</v>
      </c>
      <c r="X2" s="3" t="s">
        <v>102</v>
      </c>
      <c r="Y2" s="3" t="s">
        <v>114</v>
      </c>
      <c r="Z2" s="3" t="s">
        <v>121</v>
      </c>
      <c r="AA2" s="3" t="s">
        <v>76</v>
      </c>
      <c r="AB2" s="3" t="s">
        <v>102</v>
      </c>
      <c r="AC2" s="3" t="s">
        <v>100</v>
      </c>
      <c r="AD2" s="3">
        <v>168</v>
      </c>
      <c r="AE2" s="3">
        <v>5</v>
      </c>
      <c r="AF2" s="3">
        <v>0.27309523809523811</v>
      </c>
      <c r="AG2" s="3">
        <v>0.33542261904761911</v>
      </c>
      <c r="AH2" s="3">
        <v>2.976190476190476E-2</v>
      </c>
      <c r="AI2" s="3">
        <v>0.17493452380952379</v>
      </c>
      <c r="AJ2" s="3">
        <v>0.4480297619047619</v>
      </c>
      <c r="AK2" s="3">
        <v>0.2680892857142857</v>
      </c>
      <c r="AL2" s="3">
        <v>7.1488095238095239E-2</v>
      </c>
      <c r="AM2" s="3">
        <v>3.4787499999999998</v>
      </c>
      <c r="AN2" s="3">
        <v>0.35869047619047623</v>
      </c>
      <c r="AO2" s="3">
        <v>0.3850297619047619</v>
      </c>
      <c r="AP2" s="3">
        <v>0.12512499999999999</v>
      </c>
      <c r="AQ2" s="3">
        <v>0.37316071428571429</v>
      </c>
      <c r="AR2" s="3">
        <v>1</v>
      </c>
      <c r="AS2" s="3">
        <v>1</v>
      </c>
      <c r="AT2" s="3">
        <v>0</v>
      </c>
      <c r="AU2" s="3">
        <v>1</v>
      </c>
      <c r="AV2" s="3">
        <v>1</v>
      </c>
      <c r="AW2" s="3">
        <v>0</v>
      </c>
      <c r="AX2" s="3" t="s">
        <v>124</v>
      </c>
      <c r="AY2" s="3" t="s">
        <v>59</v>
      </c>
      <c r="AZ2" s="3">
        <v>-255</v>
      </c>
      <c r="BA2" s="3">
        <v>0.5</v>
      </c>
      <c r="BB2" s="3" t="s">
        <v>125</v>
      </c>
      <c r="BC2" s="3" t="s">
        <v>126</v>
      </c>
      <c r="BD2" s="3" t="s">
        <v>128</v>
      </c>
      <c r="BE2" s="3" t="s">
        <v>117</v>
      </c>
      <c r="BF2" s="3" t="s">
        <v>81</v>
      </c>
      <c r="BG2" s="3">
        <v>170</v>
      </c>
    </row>
    <row r="3" spans="1:59" s="3" customFormat="1" x14ac:dyDescent="0.3">
      <c r="A3" s="3" t="s">
        <v>60</v>
      </c>
      <c r="B3" s="3" t="s">
        <v>77</v>
      </c>
      <c r="C3" s="3" t="s">
        <v>88</v>
      </c>
      <c r="D3" s="3" t="s">
        <v>60</v>
      </c>
      <c r="E3" s="3" t="s">
        <v>60</v>
      </c>
      <c r="F3" s="3" t="s">
        <v>97</v>
      </c>
      <c r="G3" s="3" t="s">
        <v>100</v>
      </c>
      <c r="H3" s="3">
        <v>3</v>
      </c>
      <c r="I3" s="3">
        <v>513</v>
      </c>
      <c r="J3" s="3">
        <v>22</v>
      </c>
      <c r="K3" s="3">
        <v>2</v>
      </c>
      <c r="L3" s="3">
        <v>1</v>
      </c>
      <c r="M3" s="3">
        <v>0.26707407407407407</v>
      </c>
      <c r="N3" s="3">
        <v>0.33959259259259261</v>
      </c>
      <c r="O3" s="3">
        <v>0.191</v>
      </c>
      <c r="P3" s="3">
        <v>0.32503703703703701</v>
      </c>
      <c r="Q3" s="3">
        <v>0.45770370370370372</v>
      </c>
      <c r="R3" s="3">
        <v>0.78337037037037049</v>
      </c>
      <c r="S3" s="3">
        <v>26.770370370370369</v>
      </c>
      <c r="T3" s="3">
        <v>6.9481481481481477</v>
      </c>
      <c r="U3" s="3">
        <v>35.866666666666667</v>
      </c>
      <c r="V3" s="3">
        <v>41.103703703703701</v>
      </c>
      <c r="W3" s="3">
        <v>39.937037037037037</v>
      </c>
      <c r="X3" s="3" t="s">
        <v>103</v>
      </c>
      <c r="Y3" s="3" t="s">
        <v>115</v>
      </c>
      <c r="Z3" s="3" t="s">
        <v>121</v>
      </c>
      <c r="AA3" s="3" t="s">
        <v>77</v>
      </c>
      <c r="AB3" s="3" t="s">
        <v>103</v>
      </c>
      <c r="AC3" s="3" t="s">
        <v>100</v>
      </c>
      <c r="AD3" s="3">
        <v>471</v>
      </c>
      <c r="AE3" s="3">
        <v>17</v>
      </c>
      <c r="AF3" s="3">
        <v>0.23398726114649679</v>
      </c>
      <c r="AG3" s="3">
        <v>0.2921019108280255</v>
      </c>
      <c r="AH3" s="3">
        <v>3.6093418259023347E-2</v>
      </c>
      <c r="AI3" s="3">
        <v>0.1633057324840764</v>
      </c>
      <c r="AJ3" s="3">
        <v>0.39729299363057319</v>
      </c>
      <c r="AK3" s="3">
        <v>0.26572611464968149</v>
      </c>
      <c r="AL3" s="3">
        <v>5.1057324840764327E-2</v>
      </c>
      <c r="AM3" s="3">
        <v>3.6269426751592362</v>
      </c>
      <c r="AN3" s="3">
        <v>0.4261273885350319</v>
      </c>
      <c r="AO3" s="3">
        <v>0.40098089171974532</v>
      </c>
      <c r="AP3" s="3">
        <v>0.13219108280254779</v>
      </c>
      <c r="AQ3" s="3">
        <v>0.30311464968152868</v>
      </c>
      <c r="AR3" s="3">
        <v>1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 t="s">
        <v>124</v>
      </c>
      <c r="AY3" s="3" t="s">
        <v>60</v>
      </c>
      <c r="AZ3" s="3">
        <v>-255</v>
      </c>
      <c r="BA3" s="3">
        <v>0.5</v>
      </c>
      <c r="BB3" s="3" t="s">
        <v>125</v>
      </c>
      <c r="BC3" s="3" t="s">
        <v>126</v>
      </c>
      <c r="BD3" s="3" t="s">
        <v>129</v>
      </c>
      <c r="BE3" s="3" t="s">
        <v>77</v>
      </c>
      <c r="BF3" s="3" t="s">
        <v>115</v>
      </c>
      <c r="BG3" s="3">
        <v>170</v>
      </c>
    </row>
    <row r="4" spans="1:59" s="3" customFormat="1" x14ac:dyDescent="0.3">
      <c r="A4" s="3" t="s">
        <v>61</v>
      </c>
      <c r="B4" s="3" t="s">
        <v>77</v>
      </c>
      <c r="C4" s="3" t="s">
        <v>88</v>
      </c>
      <c r="D4" s="3" t="s">
        <v>61</v>
      </c>
      <c r="E4" s="3" t="s">
        <v>61</v>
      </c>
      <c r="F4" s="3" t="s">
        <v>97</v>
      </c>
      <c r="G4" s="3" t="s">
        <v>100</v>
      </c>
      <c r="H4" s="3">
        <v>5</v>
      </c>
      <c r="I4" s="3">
        <v>620</v>
      </c>
      <c r="J4" s="3">
        <v>42</v>
      </c>
      <c r="K4" s="3">
        <v>1</v>
      </c>
      <c r="L4" s="3">
        <v>0</v>
      </c>
      <c r="M4" s="3">
        <v>0.29049999999999998</v>
      </c>
      <c r="N4" s="3">
        <v>0.39224999999999999</v>
      </c>
      <c r="O4" s="3">
        <v>0.24399999999999999</v>
      </c>
      <c r="P4" s="3">
        <v>0.37999999999999989</v>
      </c>
      <c r="Q4" s="3">
        <v>0.53375000000000006</v>
      </c>
      <c r="R4" s="3">
        <v>0.91375000000000006</v>
      </c>
      <c r="S4" s="3">
        <v>23.074999999999999</v>
      </c>
      <c r="T4" s="3">
        <v>12.324999999999999</v>
      </c>
      <c r="U4" s="3">
        <v>37.200000000000003</v>
      </c>
      <c r="V4" s="3">
        <v>38.674999999999997</v>
      </c>
      <c r="W4" s="3">
        <v>39.549999999999997</v>
      </c>
      <c r="X4" s="3" t="s">
        <v>103</v>
      </c>
      <c r="Y4" s="3" t="s">
        <v>115</v>
      </c>
      <c r="Z4" s="3" t="s">
        <v>121</v>
      </c>
      <c r="AA4" s="3" t="s">
        <v>77</v>
      </c>
      <c r="AB4" s="3" t="s">
        <v>103</v>
      </c>
      <c r="AC4" s="3" t="s">
        <v>100</v>
      </c>
      <c r="AD4" s="3">
        <v>471</v>
      </c>
      <c r="AE4" s="3">
        <v>17</v>
      </c>
      <c r="AF4" s="3">
        <v>0.23398726114649679</v>
      </c>
      <c r="AG4" s="3">
        <v>0.2921019108280255</v>
      </c>
      <c r="AH4" s="3">
        <v>3.6093418259023347E-2</v>
      </c>
      <c r="AI4" s="3">
        <v>0.1633057324840764</v>
      </c>
      <c r="AJ4" s="3">
        <v>0.39729299363057319</v>
      </c>
      <c r="AK4" s="3">
        <v>0.26572611464968149</v>
      </c>
      <c r="AL4" s="3">
        <v>5.1057324840764327E-2</v>
      </c>
      <c r="AM4" s="3">
        <v>3.6269426751592362</v>
      </c>
      <c r="AN4" s="3">
        <v>0.4261273885350319</v>
      </c>
      <c r="AO4" s="3">
        <v>0.40098089171974532</v>
      </c>
      <c r="AP4" s="3">
        <v>0.13219108280254779</v>
      </c>
      <c r="AQ4" s="3">
        <v>0.30311464968152868</v>
      </c>
      <c r="AR4" s="3">
        <v>1</v>
      </c>
      <c r="AS4" s="3">
        <v>1</v>
      </c>
      <c r="AT4" s="3">
        <v>0</v>
      </c>
      <c r="AU4" s="3">
        <v>1</v>
      </c>
      <c r="AV4" s="3">
        <v>1</v>
      </c>
      <c r="AW4" s="3">
        <v>1</v>
      </c>
      <c r="AX4" s="3" t="s">
        <v>124</v>
      </c>
      <c r="AY4" s="3" t="s">
        <v>61</v>
      </c>
      <c r="AZ4" s="3">
        <v>-270</v>
      </c>
      <c r="BA4" s="3">
        <v>0.5</v>
      </c>
      <c r="BB4" s="3" t="s">
        <v>125</v>
      </c>
      <c r="BC4" s="3" t="s">
        <v>126</v>
      </c>
      <c r="BD4" s="3" t="s">
        <v>129</v>
      </c>
      <c r="BE4" s="3" t="s">
        <v>77</v>
      </c>
      <c r="BF4" s="3" t="s">
        <v>115</v>
      </c>
      <c r="BG4" s="3">
        <v>180</v>
      </c>
    </row>
    <row r="5" spans="1:59" s="3" customFormat="1" x14ac:dyDescent="0.3">
      <c r="A5" s="3" t="s">
        <v>62</v>
      </c>
      <c r="B5" s="3" t="s">
        <v>78</v>
      </c>
      <c r="C5" s="3" t="s">
        <v>89</v>
      </c>
      <c r="D5" s="3" t="s">
        <v>62</v>
      </c>
      <c r="E5" s="3" t="s">
        <v>62</v>
      </c>
      <c r="F5" s="3" t="s">
        <v>98</v>
      </c>
      <c r="G5" s="3" t="s">
        <v>100</v>
      </c>
      <c r="H5" s="3">
        <v>3</v>
      </c>
      <c r="I5" s="3">
        <v>592</v>
      </c>
      <c r="J5" s="3">
        <v>35</v>
      </c>
      <c r="K5" s="3">
        <v>22</v>
      </c>
      <c r="L5" s="3">
        <v>5</v>
      </c>
      <c r="M5" s="3">
        <v>0.29908277027027019</v>
      </c>
      <c r="N5" s="3">
        <v>0.39493918918918919</v>
      </c>
      <c r="O5" s="3">
        <v>0.25195777027027028</v>
      </c>
      <c r="P5" s="3">
        <v>0.37287837837837828</v>
      </c>
      <c r="Q5" s="3">
        <v>0.55104054054054064</v>
      </c>
      <c r="R5" s="3">
        <v>0.92316385135135137</v>
      </c>
      <c r="S5" s="3">
        <v>21.70827702702702</v>
      </c>
      <c r="T5" s="3">
        <v>9.9755067567567561</v>
      </c>
      <c r="U5" s="3">
        <v>47.061486486486487</v>
      </c>
      <c r="V5" s="3">
        <v>31.85506756756757</v>
      </c>
      <c r="W5" s="3">
        <v>46.351013513513507</v>
      </c>
      <c r="X5" s="3" t="s">
        <v>104</v>
      </c>
      <c r="Y5" s="3" t="s">
        <v>84</v>
      </c>
      <c r="Z5" s="3" t="s">
        <v>121</v>
      </c>
      <c r="AA5" s="3" t="s">
        <v>78</v>
      </c>
      <c r="AB5" s="3" t="s">
        <v>104</v>
      </c>
      <c r="AC5" s="3" t="s">
        <v>101</v>
      </c>
      <c r="AD5" s="3">
        <v>374</v>
      </c>
      <c r="AE5" s="3">
        <v>13</v>
      </c>
      <c r="AF5" s="3">
        <v>0.22500802139037429</v>
      </c>
      <c r="AG5" s="3">
        <v>0.27202673796791438</v>
      </c>
      <c r="AH5" s="3">
        <v>3.4759358288770047E-2</v>
      </c>
      <c r="AI5" s="3">
        <v>0.14904010695187159</v>
      </c>
      <c r="AJ5" s="3">
        <v>0.37404812834224599</v>
      </c>
      <c r="AK5" s="3">
        <v>0.2113395721925134</v>
      </c>
      <c r="AL5" s="3">
        <v>3.2000000000000001E-2</v>
      </c>
      <c r="AM5" s="3">
        <v>3.737032085561498</v>
      </c>
      <c r="AN5" s="3">
        <v>0.31295989304812832</v>
      </c>
      <c r="AO5" s="3">
        <v>0.49305347593582882</v>
      </c>
      <c r="AP5" s="3">
        <v>9.4676470588235292E-2</v>
      </c>
      <c r="AQ5" s="3">
        <v>0.30698128342245989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 t="s">
        <v>124</v>
      </c>
      <c r="AY5" s="3" t="s">
        <v>62</v>
      </c>
      <c r="AZ5" s="3">
        <v>-255</v>
      </c>
      <c r="BA5" s="3">
        <v>0.5</v>
      </c>
      <c r="BB5" s="3" t="s">
        <v>125</v>
      </c>
      <c r="BC5" s="3" t="s">
        <v>126</v>
      </c>
      <c r="BD5" s="3" t="s">
        <v>130</v>
      </c>
      <c r="BE5" s="3" t="s">
        <v>84</v>
      </c>
      <c r="BF5" s="3" t="s">
        <v>78</v>
      </c>
      <c r="BG5" s="3">
        <v>170</v>
      </c>
    </row>
    <row r="6" spans="1:59" s="2" customFormat="1" x14ac:dyDescent="0.3">
      <c r="A6" s="2" t="s">
        <v>63</v>
      </c>
      <c r="B6" s="2" t="s">
        <v>78</v>
      </c>
      <c r="C6" s="2" t="s">
        <v>89</v>
      </c>
      <c r="D6" s="2" t="s">
        <v>63</v>
      </c>
      <c r="E6" s="2" t="s">
        <v>63</v>
      </c>
      <c r="F6" s="2" t="s">
        <v>98</v>
      </c>
      <c r="G6" s="2" t="s">
        <v>100</v>
      </c>
      <c r="H6" s="2">
        <v>1</v>
      </c>
      <c r="I6" s="2">
        <v>318</v>
      </c>
      <c r="J6" s="2">
        <v>11</v>
      </c>
      <c r="K6" s="2">
        <v>7</v>
      </c>
      <c r="L6" s="2">
        <v>5</v>
      </c>
      <c r="M6" s="2">
        <v>0.25156603773584912</v>
      </c>
      <c r="N6" s="2">
        <v>0.31149056603773578</v>
      </c>
      <c r="O6" s="2">
        <v>0.1634528301886792</v>
      </c>
      <c r="P6" s="2">
        <v>0.29933962264150937</v>
      </c>
      <c r="Q6" s="2">
        <v>0.4150188679245283</v>
      </c>
      <c r="R6" s="2">
        <v>0.71435849056603784</v>
      </c>
      <c r="S6" s="2">
        <v>26.043396226415101</v>
      </c>
      <c r="T6" s="2">
        <v>5.8490566037735849</v>
      </c>
      <c r="U6" s="2">
        <v>50.979245283018869</v>
      </c>
      <c r="V6" s="2">
        <v>35.232075471698117</v>
      </c>
      <c r="W6" s="2">
        <v>37.035849056603773</v>
      </c>
      <c r="X6" s="2" t="s">
        <v>104</v>
      </c>
      <c r="Y6" s="2" t="s">
        <v>84</v>
      </c>
      <c r="Z6" s="2" t="s">
        <v>121</v>
      </c>
      <c r="AA6" s="2" t="s">
        <v>78</v>
      </c>
      <c r="AB6" s="2" t="s">
        <v>104</v>
      </c>
      <c r="AC6" s="2" t="s">
        <v>101</v>
      </c>
      <c r="AD6" s="2">
        <v>374</v>
      </c>
      <c r="AE6" s="2">
        <v>13</v>
      </c>
      <c r="AF6" s="2">
        <v>0.22500802139037429</v>
      </c>
      <c r="AG6" s="2">
        <v>0.27202673796791438</v>
      </c>
      <c r="AH6" s="2">
        <v>3.4759358288770047E-2</v>
      </c>
      <c r="AI6" s="2">
        <v>0.14904010695187159</v>
      </c>
      <c r="AJ6" s="2">
        <v>0.37404812834224599</v>
      </c>
      <c r="AK6" s="2">
        <v>0.2113395721925134</v>
      </c>
      <c r="AL6" s="2">
        <v>3.2000000000000001E-2</v>
      </c>
      <c r="AM6" s="2">
        <v>3.737032085561498</v>
      </c>
      <c r="AN6" s="2">
        <v>0.31295989304812832</v>
      </c>
      <c r="AO6" s="2">
        <v>0.49305347593582882</v>
      </c>
      <c r="AP6" s="2">
        <v>9.4676470588235292E-2</v>
      </c>
      <c r="AQ6" s="2">
        <v>0.30698128342245989</v>
      </c>
      <c r="AR6" s="2">
        <v>1</v>
      </c>
      <c r="AS6" s="2">
        <v>0</v>
      </c>
      <c r="AT6" s="2">
        <v>1</v>
      </c>
      <c r="AU6" s="2">
        <v>0</v>
      </c>
      <c r="AV6" s="2">
        <v>0</v>
      </c>
      <c r="AW6" s="2">
        <v>1</v>
      </c>
      <c r="AX6" s="2" t="s">
        <v>124</v>
      </c>
      <c r="AY6" s="2" t="s">
        <v>63</v>
      </c>
      <c r="AZ6" s="2">
        <v>-255</v>
      </c>
      <c r="BA6" s="2">
        <v>0.5</v>
      </c>
      <c r="BB6" s="2" t="s">
        <v>125</v>
      </c>
      <c r="BC6" s="2" t="s">
        <v>126</v>
      </c>
      <c r="BD6" s="2" t="s">
        <v>130</v>
      </c>
      <c r="BE6" s="2" t="s">
        <v>84</v>
      </c>
      <c r="BF6" s="2" t="s">
        <v>78</v>
      </c>
      <c r="BG6" s="2">
        <v>170</v>
      </c>
    </row>
    <row r="7" spans="1:59" s="2" customFormat="1" x14ac:dyDescent="0.3">
      <c r="A7" s="2" t="s">
        <v>64</v>
      </c>
      <c r="B7" s="2" t="s">
        <v>79</v>
      </c>
      <c r="C7" s="2" t="s">
        <v>90</v>
      </c>
      <c r="D7" s="2" t="s">
        <v>64</v>
      </c>
      <c r="E7" s="2" t="s">
        <v>64</v>
      </c>
      <c r="F7" s="2" t="s">
        <v>98</v>
      </c>
      <c r="G7" s="2" t="s">
        <v>100</v>
      </c>
      <c r="H7" s="2">
        <v>3</v>
      </c>
      <c r="I7" s="2">
        <v>407</v>
      </c>
      <c r="J7" s="2">
        <v>28</v>
      </c>
      <c r="K7" s="2">
        <v>1</v>
      </c>
      <c r="L7" s="2">
        <v>3</v>
      </c>
      <c r="M7" s="2">
        <v>0.29743734643734637</v>
      </c>
      <c r="N7" s="2">
        <v>0.39509336609336609</v>
      </c>
      <c r="O7" s="2">
        <v>0.2923882063882064</v>
      </c>
      <c r="P7" s="2">
        <v>0.34577395577395581</v>
      </c>
      <c r="Q7" s="2">
        <v>0.58940540540540542</v>
      </c>
      <c r="R7" s="2">
        <v>0.93517936117936118</v>
      </c>
      <c r="S7" s="2">
        <v>22.33120393120393</v>
      </c>
      <c r="T7" s="2">
        <v>5.7714987714987718</v>
      </c>
      <c r="U7" s="2">
        <v>34.55380835380835</v>
      </c>
      <c r="V7" s="2">
        <v>47.332678132678133</v>
      </c>
      <c r="W7" s="2">
        <v>33.857985257985263</v>
      </c>
      <c r="X7" s="2" t="s">
        <v>105</v>
      </c>
      <c r="Y7" s="2" t="s">
        <v>116</v>
      </c>
      <c r="Z7" s="2" t="s">
        <v>121</v>
      </c>
      <c r="AA7" s="2" t="s">
        <v>79</v>
      </c>
      <c r="AB7" s="2" t="s">
        <v>105</v>
      </c>
      <c r="AC7" s="2" t="s">
        <v>101</v>
      </c>
      <c r="AD7" s="2">
        <v>175</v>
      </c>
      <c r="AE7" s="2">
        <v>5</v>
      </c>
      <c r="AF7" s="2">
        <v>0.19457142857142859</v>
      </c>
      <c r="AG7" s="2">
        <v>0.31371428571428572</v>
      </c>
      <c r="AH7" s="2">
        <v>2.8571428571428571E-2</v>
      </c>
      <c r="AI7" s="2">
        <v>0.16</v>
      </c>
      <c r="AJ7" s="2">
        <v>0.35457142857142859</v>
      </c>
      <c r="AK7" s="2">
        <v>0.21142857142857141</v>
      </c>
      <c r="AL7" s="2">
        <v>0.1657142857142857</v>
      </c>
      <c r="AM7" s="2">
        <v>5.0914285714285707</v>
      </c>
      <c r="AN7" s="2">
        <v>0.32728571428571418</v>
      </c>
      <c r="AO7" s="2">
        <v>0.43985714285714278</v>
      </c>
      <c r="AP7" s="2">
        <v>0.10514285714285709</v>
      </c>
      <c r="AQ7" s="2">
        <v>0.30585714285714288</v>
      </c>
      <c r="AR7" s="2">
        <v>1</v>
      </c>
      <c r="AS7" s="2">
        <v>0</v>
      </c>
      <c r="AT7" s="2">
        <v>0</v>
      </c>
      <c r="AU7" s="2">
        <v>1</v>
      </c>
      <c r="AV7" s="2">
        <v>1</v>
      </c>
      <c r="AW7" s="2">
        <v>0</v>
      </c>
      <c r="AX7" s="2" t="s">
        <v>124</v>
      </c>
      <c r="AY7" s="2" t="s">
        <v>64</v>
      </c>
      <c r="AZ7" s="2">
        <v>-225</v>
      </c>
      <c r="BA7" s="2">
        <v>0.5</v>
      </c>
      <c r="BB7" s="2" t="s">
        <v>125</v>
      </c>
      <c r="BC7" s="2" t="s">
        <v>126</v>
      </c>
      <c r="BD7" s="2" t="s">
        <v>131</v>
      </c>
      <c r="BE7" s="2" t="s">
        <v>116</v>
      </c>
      <c r="BF7" s="2" t="s">
        <v>79</v>
      </c>
      <c r="BG7" s="2">
        <v>150</v>
      </c>
    </row>
    <row r="8" spans="1:59" s="3" customFormat="1" x14ac:dyDescent="0.3">
      <c r="A8" s="3" t="s">
        <v>65</v>
      </c>
      <c r="B8" s="3" t="s">
        <v>79</v>
      </c>
      <c r="C8" s="3" t="s">
        <v>90</v>
      </c>
      <c r="D8" s="3" t="s">
        <v>65</v>
      </c>
      <c r="E8" s="3" t="s">
        <v>65</v>
      </c>
      <c r="F8" s="3" t="s">
        <v>98</v>
      </c>
      <c r="G8" s="3" t="s">
        <v>100</v>
      </c>
      <c r="H8" s="3">
        <v>6</v>
      </c>
      <c r="I8" s="3">
        <v>398</v>
      </c>
      <c r="J8" s="3">
        <v>6</v>
      </c>
      <c r="K8" s="3">
        <v>18</v>
      </c>
      <c r="L8" s="3">
        <v>1</v>
      </c>
      <c r="M8" s="3">
        <v>0.22631658291457291</v>
      </c>
      <c r="N8" s="3">
        <v>0.29086180904522613</v>
      </c>
      <c r="O8" s="3">
        <v>0.12573366834170849</v>
      </c>
      <c r="P8" s="3">
        <v>0.30506532663316582</v>
      </c>
      <c r="Q8" s="3">
        <v>0.35205025125628142</v>
      </c>
      <c r="R8" s="3">
        <v>0.65711557788944719</v>
      </c>
      <c r="S8" s="3">
        <v>21.929145728643221</v>
      </c>
      <c r="T8" s="3">
        <v>10.00150753768844</v>
      </c>
      <c r="U8" s="3">
        <v>32.812814070351763</v>
      </c>
      <c r="V8" s="3">
        <v>40.997236180904522</v>
      </c>
      <c r="W8" s="3">
        <v>25.901005025125631</v>
      </c>
      <c r="X8" s="3" t="s">
        <v>105</v>
      </c>
      <c r="Y8" s="3" t="s">
        <v>116</v>
      </c>
      <c r="Z8" s="3" t="s">
        <v>121</v>
      </c>
      <c r="AA8" s="3" t="s">
        <v>79</v>
      </c>
      <c r="AB8" s="3" t="s">
        <v>105</v>
      </c>
      <c r="AC8" s="3" t="s">
        <v>101</v>
      </c>
      <c r="AD8" s="3">
        <v>175</v>
      </c>
      <c r="AE8" s="3">
        <v>5</v>
      </c>
      <c r="AF8" s="3">
        <v>0.19457142857142859</v>
      </c>
      <c r="AG8" s="3">
        <v>0.31371428571428572</v>
      </c>
      <c r="AH8" s="3">
        <v>2.8571428571428571E-2</v>
      </c>
      <c r="AI8" s="3">
        <v>0.16</v>
      </c>
      <c r="AJ8" s="3">
        <v>0.35457142857142859</v>
      </c>
      <c r="AK8" s="3">
        <v>0.21142857142857141</v>
      </c>
      <c r="AL8" s="3">
        <v>0.1657142857142857</v>
      </c>
      <c r="AM8" s="3">
        <v>5.0914285714285707</v>
      </c>
      <c r="AN8" s="3">
        <v>0.32728571428571418</v>
      </c>
      <c r="AO8" s="3">
        <v>0.43985714285714278</v>
      </c>
      <c r="AP8" s="3">
        <v>0.10514285714285709</v>
      </c>
      <c r="AQ8" s="3">
        <v>0.30585714285714288</v>
      </c>
      <c r="AR8" s="3">
        <v>1</v>
      </c>
      <c r="AS8" s="3">
        <v>1</v>
      </c>
      <c r="AT8" s="3">
        <v>0</v>
      </c>
      <c r="AU8" s="3">
        <v>0</v>
      </c>
      <c r="AV8" s="3">
        <v>0</v>
      </c>
      <c r="AW8" s="3">
        <v>0</v>
      </c>
      <c r="AX8" s="3" t="s">
        <v>124</v>
      </c>
      <c r="AY8" s="3" t="s">
        <v>65</v>
      </c>
      <c r="AZ8" s="3">
        <v>-185</v>
      </c>
      <c r="BA8" s="3">
        <v>0.5</v>
      </c>
      <c r="BB8" s="3" t="s">
        <v>125</v>
      </c>
      <c r="BC8" s="3" t="s">
        <v>126</v>
      </c>
      <c r="BD8" s="3" t="s">
        <v>131</v>
      </c>
      <c r="BE8" s="3" t="s">
        <v>116</v>
      </c>
      <c r="BF8" s="3" t="s">
        <v>79</v>
      </c>
      <c r="BG8" s="3">
        <v>125</v>
      </c>
    </row>
    <row r="9" spans="1:59" s="3" customFormat="1" x14ac:dyDescent="0.3">
      <c r="A9" s="3" t="s">
        <v>68</v>
      </c>
      <c r="B9" s="3" t="s">
        <v>81</v>
      </c>
      <c r="C9" s="3" t="s">
        <v>92</v>
      </c>
      <c r="D9" s="3" t="s">
        <v>68</v>
      </c>
      <c r="E9" s="3" t="s">
        <v>68</v>
      </c>
      <c r="F9" s="3" t="s">
        <v>97</v>
      </c>
      <c r="G9" s="3" t="s">
        <v>100</v>
      </c>
      <c r="H9" s="3">
        <v>4</v>
      </c>
      <c r="I9" s="3">
        <v>625</v>
      </c>
      <c r="J9" s="3">
        <v>36</v>
      </c>
      <c r="K9" s="3">
        <v>2</v>
      </c>
      <c r="L9" s="3">
        <v>2</v>
      </c>
      <c r="M9" s="3">
        <v>0.25594719999999999</v>
      </c>
      <c r="N9" s="3">
        <v>0.35665279999999999</v>
      </c>
      <c r="O9" s="3">
        <v>0.2321616</v>
      </c>
      <c r="P9" s="3">
        <v>0.3435008</v>
      </c>
      <c r="Q9" s="3">
        <v>0.48810880000000001</v>
      </c>
      <c r="R9" s="3">
        <v>0.83088640000000002</v>
      </c>
      <c r="S9" s="3">
        <v>24.10528</v>
      </c>
      <c r="T9" s="3">
        <v>10.010719999999999</v>
      </c>
      <c r="U9" s="3">
        <v>42.584799999999987</v>
      </c>
      <c r="V9" s="3">
        <v>40.037439999999997</v>
      </c>
      <c r="W9" s="3">
        <v>35.756320000000002</v>
      </c>
      <c r="X9" s="3" t="s">
        <v>107</v>
      </c>
      <c r="Y9" s="3" t="s">
        <v>117</v>
      </c>
      <c r="Z9" s="3" t="s">
        <v>121</v>
      </c>
      <c r="AA9" s="3" t="s">
        <v>81</v>
      </c>
      <c r="AB9" s="3" t="s">
        <v>107</v>
      </c>
      <c r="AC9" s="3" t="s">
        <v>100</v>
      </c>
      <c r="AD9" s="3">
        <v>204</v>
      </c>
      <c r="AE9" s="3">
        <v>14</v>
      </c>
      <c r="AF9" s="3">
        <v>0.24866666666666659</v>
      </c>
      <c r="AG9" s="3">
        <v>0.34366666666666668</v>
      </c>
      <c r="AH9" s="3">
        <v>6.8627450980392163E-2</v>
      </c>
      <c r="AI9" s="3">
        <v>0.25366666666666671</v>
      </c>
      <c r="AJ9" s="3">
        <v>0.5023333333333333</v>
      </c>
      <c r="AK9" s="3">
        <v>0.20566666666666661</v>
      </c>
      <c r="AL9" s="3">
        <v>5.8999999999999997E-2</v>
      </c>
      <c r="AM9" s="3">
        <v>6.0566666666666666</v>
      </c>
      <c r="AN9" s="3">
        <v>0.35066666666666668</v>
      </c>
      <c r="AO9" s="3">
        <v>0.49399999999999999</v>
      </c>
      <c r="AP9" s="3">
        <v>0.1913333333333333</v>
      </c>
      <c r="AQ9" s="3">
        <v>0.36199999999999999</v>
      </c>
      <c r="AR9" s="3">
        <v>1</v>
      </c>
      <c r="AS9" s="3">
        <v>1</v>
      </c>
      <c r="AT9" s="3">
        <v>0</v>
      </c>
      <c r="AU9" s="3">
        <v>1</v>
      </c>
      <c r="AV9" s="3">
        <v>1</v>
      </c>
      <c r="AW9" s="3">
        <v>1</v>
      </c>
      <c r="AX9" s="3" t="s">
        <v>124</v>
      </c>
      <c r="AY9" s="3" t="s">
        <v>68</v>
      </c>
      <c r="AZ9" s="3">
        <v>-255</v>
      </c>
      <c r="BA9" s="3">
        <v>0.5</v>
      </c>
      <c r="BB9" s="3" t="s">
        <v>125</v>
      </c>
      <c r="BC9" s="3" t="s">
        <v>126</v>
      </c>
      <c r="BD9" s="3" t="s">
        <v>128</v>
      </c>
      <c r="BE9" s="3" t="s">
        <v>117</v>
      </c>
      <c r="BF9" s="3" t="s">
        <v>81</v>
      </c>
      <c r="BG9" s="3">
        <v>170</v>
      </c>
    </row>
    <row r="10" spans="1:59" s="3" customFormat="1" x14ac:dyDescent="0.3">
      <c r="A10" s="3" t="s">
        <v>69</v>
      </c>
      <c r="B10" s="3" t="s">
        <v>82</v>
      </c>
      <c r="C10" s="3" t="s">
        <v>92</v>
      </c>
      <c r="D10" s="3" t="s">
        <v>69</v>
      </c>
      <c r="E10" s="3" t="s">
        <v>69</v>
      </c>
      <c r="F10" s="3" t="s">
        <v>97</v>
      </c>
      <c r="G10" s="3" t="s">
        <v>100</v>
      </c>
      <c r="H10" s="3">
        <v>7</v>
      </c>
      <c r="I10" s="3">
        <v>613</v>
      </c>
      <c r="J10" s="3">
        <v>14</v>
      </c>
      <c r="K10" s="3">
        <v>19</v>
      </c>
      <c r="L10" s="3">
        <v>5</v>
      </c>
      <c r="M10" s="3">
        <v>0.23288580750407831</v>
      </c>
      <c r="N10" s="3">
        <v>0.29069494290375197</v>
      </c>
      <c r="O10" s="3">
        <v>0.14398205546492659</v>
      </c>
      <c r="P10" s="3">
        <v>0.28775367047308309</v>
      </c>
      <c r="Q10" s="3">
        <v>0.37686786296900487</v>
      </c>
      <c r="R10" s="3">
        <v>0.66462153344208807</v>
      </c>
      <c r="S10" s="3">
        <v>24.18678629690049</v>
      </c>
      <c r="T10" s="3">
        <v>6.5084828711256124</v>
      </c>
      <c r="U10" s="3">
        <v>48.129363784665578</v>
      </c>
      <c r="V10" s="3">
        <v>32.606362153344207</v>
      </c>
      <c r="W10" s="3">
        <v>25.690864600326261</v>
      </c>
      <c r="X10" s="3" t="s">
        <v>108</v>
      </c>
      <c r="Y10" s="3" t="s">
        <v>118</v>
      </c>
      <c r="Z10" s="3" t="s">
        <v>121</v>
      </c>
      <c r="AA10" s="3" t="s">
        <v>82</v>
      </c>
      <c r="AB10" s="3" t="s">
        <v>108</v>
      </c>
      <c r="AC10" s="3" t="s">
        <v>100</v>
      </c>
      <c r="AD10" s="3">
        <v>215</v>
      </c>
      <c r="AE10" s="3">
        <v>12</v>
      </c>
      <c r="AF10" s="3">
        <v>0.30498139534883723</v>
      </c>
      <c r="AG10" s="3">
        <v>0.381846511627907</v>
      </c>
      <c r="AH10" s="3">
        <v>5.5813953488372092E-2</v>
      </c>
      <c r="AI10" s="3">
        <v>0.25166976744186048</v>
      </c>
      <c r="AJ10" s="3">
        <v>0.55665116279069771</v>
      </c>
      <c r="AK10" s="3">
        <v>0.22295813953488369</v>
      </c>
      <c r="AL10" s="3">
        <v>4.6293023255813963E-2</v>
      </c>
      <c r="AM10" s="3">
        <v>5.0473953488372096</v>
      </c>
      <c r="AN10" s="3">
        <v>0.35295348837209312</v>
      </c>
      <c r="AO10" s="3">
        <v>0.46843720930232557</v>
      </c>
      <c r="AP10" s="3">
        <v>0.1646325581395349</v>
      </c>
      <c r="AQ10" s="3">
        <v>0.35802790697674419</v>
      </c>
      <c r="AR10" s="3">
        <v>1</v>
      </c>
      <c r="AS10" s="3">
        <v>0</v>
      </c>
      <c r="AT10" s="3">
        <v>1</v>
      </c>
      <c r="AU10" s="3">
        <v>0</v>
      </c>
      <c r="AV10" s="3">
        <v>0</v>
      </c>
      <c r="AW10" s="3">
        <v>0</v>
      </c>
      <c r="AX10" s="3" t="s">
        <v>124</v>
      </c>
      <c r="AY10" s="3" t="s">
        <v>69</v>
      </c>
      <c r="AZ10" s="3">
        <v>-215</v>
      </c>
      <c r="BA10" s="3">
        <v>0.5</v>
      </c>
      <c r="BB10" s="3" t="s">
        <v>125</v>
      </c>
      <c r="BC10" s="3" t="s">
        <v>126</v>
      </c>
      <c r="BD10" s="3" t="s">
        <v>133</v>
      </c>
      <c r="BE10" s="3" t="s">
        <v>82</v>
      </c>
      <c r="BF10" s="3" t="s">
        <v>136</v>
      </c>
      <c r="BG10" s="3">
        <v>145</v>
      </c>
    </row>
    <row r="11" spans="1:59" s="3" customFormat="1" x14ac:dyDescent="0.3">
      <c r="A11" s="3" t="s">
        <v>71</v>
      </c>
      <c r="B11" s="3" t="s">
        <v>83</v>
      </c>
      <c r="C11" s="3" t="s">
        <v>93</v>
      </c>
      <c r="D11" s="3" t="s">
        <v>71</v>
      </c>
      <c r="E11" s="3" t="s">
        <v>71</v>
      </c>
      <c r="F11" s="3" t="s">
        <v>97</v>
      </c>
      <c r="G11" s="3" t="s">
        <v>101</v>
      </c>
      <c r="H11" s="3">
        <v>3</v>
      </c>
      <c r="I11" s="3">
        <v>189</v>
      </c>
      <c r="J11" s="3">
        <v>12</v>
      </c>
      <c r="K11" s="3">
        <v>7</v>
      </c>
      <c r="L11" s="3">
        <v>1</v>
      </c>
      <c r="M11" s="3">
        <v>0.27536507936507942</v>
      </c>
      <c r="N11" s="3">
        <v>0.36988888888888888</v>
      </c>
      <c r="O11" s="3">
        <v>0.2378888888888889</v>
      </c>
      <c r="P11" s="3">
        <v>0.35768253968253971</v>
      </c>
      <c r="Q11" s="3">
        <v>0.5132539682539683</v>
      </c>
      <c r="R11" s="3">
        <v>0.8709365079365079</v>
      </c>
      <c r="S11" s="3">
        <v>21.4</v>
      </c>
      <c r="T11" s="3">
        <v>11.603174603174599</v>
      </c>
      <c r="U11" s="3">
        <v>38.212698412698408</v>
      </c>
      <c r="V11" s="3">
        <v>43.757142857142853</v>
      </c>
      <c r="W11" s="3">
        <v>32.652380952380959</v>
      </c>
      <c r="X11" s="3" t="s">
        <v>109</v>
      </c>
      <c r="Y11" s="3" t="s">
        <v>119</v>
      </c>
      <c r="Z11" s="3" t="s">
        <v>122</v>
      </c>
      <c r="AA11" s="3" t="s">
        <v>83</v>
      </c>
      <c r="AB11" s="3" t="s">
        <v>109</v>
      </c>
      <c r="AC11" s="3" t="s">
        <v>100</v>
      </c>
      <c r="AD11" s="3">
        <v>320</v>
      </c>
      <c r="AE11" s="3">
        <v>8</v>
      </c>
      <c r="AF11" s="3">
        <v>0.17324999999999999</v>
      </c>
      <c r="AG11" s="3">
        <v>0.26337500000000003</v>
      </c>
      <c r="AH11" s="3">
        <v>2.5000000000000001E-2</v>
      </c>
      <c r="AI11" s="3">
        <v>0.12470000000000001</v>
      </c>
      <c r="AJ11" s="3">
        <v>0.29794999999999999</v>
      </c>
      <c r="AK11" s="3">
        <v>0.30604999999999999</v>
      </c>
      <c r="AL11" s="3">
        <v>0.10892499999999999</v>
      </c>
      <c r="AM11" s="3">
        <v>3.4954999999999998</v>
      </c>
      <c r="AN11" s="3">
        <v>0.35949999999999999</v>
      </c>
      <c r="AO11" s="3">
        <v>0.48282500000000012</v>
      </c>
      <c r="AP11" s="3">
        <v>9.4000000000000014E-2</v>
      </c>
      <c r="AQ11" s="3">
        <v>0.24879999999999999</v>
      </c>
      <c r="AR11" s="3">
        <v>1</v>
      </c>
      <c r="AS11" s="3">
        <v>1</v>
      </c>
      <c r="AT11" s="3">
        <v>0</v>
      </c>
      <c r="AU11" s="3">
        <v>1</v>
      </c>
      <c r="AV11" s="3">
        <v>1</v>
      </c>
      <c r="AW11" s="3">
        <v>0</v>
      </c>
      <c r="AX11" s="3" t="s">
        <v>124</v>
      </c>
      <c r="AY11" s="3" t="s">
        <v>71</v>
      </c>
      <c r="AZ11" s="3">
        <v>-235</v>
      </c>
      <c r="BA11" s="3">
        <v>0.5</v>
      </c>
      <c r="BB11" s="3" t="s">
        <v>125</v>
      </c>
      <c r="BC11" s="3" t="s">
        <v>126</v>
      </c>
      <c r="BD11" s="3" t="s">
        <v>134</v>
      </c>
      <c r="BE11" s="3" t="s">
        <v>119</v>
      </c>
      <c r="BF11" s="3" t="s">
        <v>83</v>
      </c>
      <c r="BG11" s="3">
        <v>160</v>
      </c>
    </row>
    <row r="12" spans="1:59" s="2" customFormat="1" x14ac:dyDescent="0.3">
      <c r="A12" s="2" t="s">
        <v>72</v>
      </c>
      <c r="B12" s="2" t="s">
        <v>84</v>
      </c>
      <c r="C12" s="2" t="s">
        <v>94</v>
      </c>
      <c r="D12" s="2" t="s">
        <v>72</v>
      </c>
      <c r="E12" s="2" t="s">
        <v>72</v>
      </c>
      <c r="F12" s="2" t="s">
        <v>99</v>
      </c>
      <c r="G12" s="2" t="s">
        <v>100</v>
      </c>
      <c r="H12" s="2">
        <v>2</v>
      </c>
      <c r="I12" s="2">
        <v>431</v>
      </c>
      <c r="J12" s="2">
        <v>22</v>
      </c>
      <c r="K12" s="2">
        <v>3</v>
      </c>
      <c r="L12" s="2">
        <v>2</v>
      </c>
      <c r="M12" s="2">
        <v>0.2181716937354988</v>
      </c>
      <c r="N12" s="2">
        <v>0.30809280742459388</v>
      </c>
      <c r="O12" s="2">
        <v>0.18125986078886311</v>
      </c>
      <c r="P12" s="2">
        <v>0.30356148491879348</v>
      </c>
      <c r="Q12" s="2">
        <v>0.39911136890951271</v>
      </c>
      <c r="R12" s="2">
        <v>0.70267285382830624</v>
      </c>
      <c r="S12" s="2">
        <v>26.372621809744778</v>
      </c>
      <c r="T12" s="2">
        <v>9.7187935034802795</v>
      </c>
      <c r="U12" s="2">
        <v>35.790487238979118</v>
      </c>
      <c r="V12" s="2">
        <v>40.275406032482593</v>
      </c>
      <c r="W12" s="2">
        <v>33.941299303944319</v>
      </c>
      <c r="X12" s="2" t="s">
        <v>110</v>
      </c>
      <c r="Y12" s="2" t="s">
        <v>78</v>
      </c>
      <c r="Z12" s="2" t="s">
        <v>121</v>
      </c>
      <c r="AA12" s="2" t="s">
        <v>84</v>
      </c>
      <c r="AB12" s="2" t="s">
        <v>110</v>
      </c>
      <c r="AC12" s="2" t="s">
        <v>101</v>
      </c>
      <c r="AD12" s="2">
        <v>421</v>
      </c>
      <c r="AE12" s="2">
        <v>18</v>
      </c>
      <c r="AF12" s="2">
        <v>0.22830641330166271</v>
      </c>
      <c r="AG12" s="2">
        <v>0.29287885985748219</v>
      </c>
      <c r="AH12" s="2">
        <v>4.275534441805226E-2</v>
      </c>
      <c r="AI12" s="2">
        <v>0.18616389548693579</v>
      </c>
      <c r="AJ12" s="2">
        <v>0.41447030878859858</v>
      </c>
      <c r="AK12" s="2">
        <v>0.2021615201900237</v>
      </c>
      <c r="AL12" s="2">
        <v>4.5106888361045143E-2</v>
      </c>
      <c r="AM12" s="2">
        <v>4.2962232779097382</v>
      </c>
      <c r="AN12" s="2">
        <v>0.38535391923990497</v>
      </c>
      <c r="AO12" s="2">
        <v>0.43188598574821851</v>
      </c>
      <c r="AP12" s="2">
        <v>0.12904513064133019</v>
      </c>
      <c r="AQ12" s="2">
        <v>0.30839904988123518</v>
      </c>
      <c r="AR12" s="2">
        <v>1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 t="s">
        <v>124</v>
      </c>
      <c r="AY12" s="2" t="s">
        <v>72</v>
      </c>
      <c r="AZ12" s="2">
        <v>-150</v>
      </c>
      <c r="BA12" s="2">
        <v>0.5</v>
      </c>
      <c r="BB12" s="2" t="s">
        <v>125</v>
      </c>
      <c r="BC12" s="2" t="s">
        <v>126</v>
      </c>
      <c r="BD12" s="2" t="s">
        <v>130</v>
      </c>
      <c r="BE12" s="2" t="s">
        <v>84</v>
      </c>
      <c r="BF12" s="2" t="s">
        <v>78</v>
      </c>
      <c r="BG12" s="2">
        <v>105</v>
      </c>
    </row>
    <row r="13" spans="1:59" s="3" customFormat="1" x14ac:dyDescent="0.3">
      <c r="A13" s="3" t="s">
        <v>75</v>
      </c>
      <c r="B13" s="3" t="s">
        <v>86</v>
      </c>
      <c r="C13" s="3" t="s">
        <v>96</v>
      </c>
      <c r="D13" s="3" t="s">
        <v>75</v>
      </c>
      <c r="E13" s="3" t="s">
        <v>75</v>
      </c>
      <c r="F13" s="3" t="s">
        <v>97</v>
      </c>
      <c r="G13" s="3" t="s">
        <v>100</v>
      </c>
      <c r="H13" s="3">
        <v>2</v>
      </c>
      <c r="I13" s="3">
        <v>548</v>
      </c>
      <c r="J13" s="3">
        <v>16</v>
      </c>
      <c r="K13" s="3">
        <v>26</v>
      </c>
      <c r="L13" s="3">
        <v>3</v>
      </c>
      <c r="M13" s="3">
        <v>0.25000729927007298</v>
      </c>
      <c r="N13" s="3">
        <v>0.3083138686131387</v>
      </c>
      <c r="O13" s="3">
        <v>0.14755474452554751</v>
      </c>
      <c r="P13" s="3">
        <v>0.31021897810218979</v>
      </c>
      <c r="Q13" s="3">
        <v>0.39782481751824822</v>
      </c>
      <c r="R13" s="3">
        <v>0.70778102189781011</v>
      </c>
      <c r="S13" s="3">
        <v>21.229927007299271</v>
      </c>
      <c r="T13" s="3">
        <v>7.6474452554744534</v>
      </c>
      <c r="U13" s="3">
        <v>40.90729927007299</v>
      </c>
      <c r="V13" s="3">
        <v>39.74160583941606</v>
      </c>
      <c r="W13" s="3">
        <v>35.376642335766419</v>
      </c>
      <c r="X13" s="3" t="s">
        <v>113</v>
      </c>
      <c r="Y13" s="3" t="s">
        <v>120</v>
      </c>
      <c r="Z13" s="3" t="s">
        <v>121</v>
      </c>
      <c r="AA13" s="3" t="s">
        <v>86</v>
      </c>
      <c r="AB13" s="3" t="s">
        <v>113</v>
      </c>
      <c r="AC13" s="3" t="s">
        <v>100</v>
      </c>
      <c r="AD13" s="3">
        <v>391</v>
      </c>
      <c r="AE13" s="3">
        <v>12</v>
      </c>
      <c r="AF13" s="3">
        <v>0.23773913043478259</v>
      </c>
      <c r="AG13" s="3">
        <v>0.29404347826086957</v>
      </c>
      <c r="AH13" s="3">
        <v>3.0690537084398981E-2</v>
      </c>
      <c r="AI13" s="3">
        <v>0.1487391304347826</v>
      </c>
      <c r="AJ13" s="3">
        <v>0.38647826086956522</v>
      </c>
      <c r="AK13" s="3">
        <v>0.2147391304347826</v>
      </c>
      <c r="AL13" s="3">
        <v>6.1608695652173917E-2</v>
      </c>
      <c r="AM13" s="3">
        <v>3.8173913043478258</v>
      </c>
      <c r="AN13" s="3">
        <v>0.32300000000000001</v>
      </c>
      <c r="AO13" s="3">
        <v>0.48960869565217391</v>
      </c>
      <c r="AP13" s="3">
        <v>8.8478260869565228E-2</v>
      </c>
      <c r="AQ13" s="3">
        <v>0.33826086956521739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1</v>
      </c>
      <c r="AX13" s="3" t="s">
        <v>124</v>
      </c>
      <c r="AY13" s="3" t="s">
        <v>75</v>
      </c>
      <c r="AZ13" s="3">
        <v>-255</v>
      </c>
      <c r="BA13" s="3">
        <v>0.5</v>
      </c>
      <c r="BB13" s="3" t="s">
        <v>125</v>
      </c>
      <c r="BC13" s="3" t="s">
        <v>126</v>
      </c>
      <c r="BD13" s="3" t="s">
        <v>135</v>
      </c>
      <c r="BE13" s="3" t="s">
        <v>120</v>
      </c>
      <c r="BF13" s="3" t="s">
        <v>86</v>
      </c>
      <c r="BG13" s="3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8"/>
  <sheetViews>
    <sheetView workbookViewId="0">
      <selection activeCell="F21" sqref="F21"/>
    </sheetView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137</v>
      </c>
      <c r="B2" t="s">
        <v>76</v>
      </c>
      <c r="C2" t="s">
        <v>76</v>
      </c>
      <c r="D2" t="s">
        <v>137</v>
      </c>
      <c r="E2" t="s">
        <v>137</v>
      </c>
      <c r="F2" t="s">
        <v>97</v>
      </c>
      <c r="G2" t="s">
        <v>100</v>
      </c>
      <c r="H2">
        <v>3</v>
      </c>
      <c r="I2">
        <v>627</v>
      </c>
      <c r="J2">
        <v>38</v>
      </c>
      <c r="K2">
        <v>10</v>
      </c>
      <c r="L2">
        <v>3</v>
      </c>
      <c r="M2">
        <v>0.27756937799043058</v>
      </c>
      <c r="N2">
        <v>0.36751515151515152</v>
      </c>
      <c r="O2">
        <v>0.23103827751196171</v>
      </c>
      <c r="P2">
        <v>0.34634768740031902</v>
      </c>
      <c r="Q2">
        <v>0.50860765550239229</v>
      </c>
      <c r="R2">
        <v>0.85463317384370008</v>
      </c>
      <c r="S2">
        <v>28.592503987240821</v>
      </c>
      <c r="T2">
        <v>8.5878787878787861</v>
      </c>
      <c r="U2">
        <v>34.745135566188203</v>
      </c>
      <c r="V2">
        <v>43.353588516746413</v>
      </c>
      <c r="W2">
        <v>37.072408293460917</v>
      </c>
      <c r="X2" t="s">
        <v>102</v>
      </c>
      <c r="Y2" t="s">
        <v>114</v>
      </c>
      <c r="Z2" t="s">
        <v>121</v>
      </c>
      <c r="AA2" t="s">
        <v>76</v>
      </c>
      <c r="AB2" t="s">
        <v>102</v>
      </c>
      <c r="AC2" t="s">
        <v>100</v>
      </c>
      <c r="AD2">
        <v>168</v>
      </c>
      <c r="AE2">
        <v>5</v>
      </c>
      <c r="AF2">
        <v>0.27309523809523811</v>
      </c>
      <c r="AG2">
        <v>0.33542261904761911</v>
      </c>
      <c r="AH2">
        <v>2.976190476190476E-2</v>
      </c>
      <c r="AI2">
        <v>0.17493452380952379</v>
      </c>
      <c r="AJ2">
        <v>0.4480297619047619</v>
      </c>
      <c r="AK2">
        <v>0.2680892857142857</v>
      </c>
      <c r="AL2">
        <v>7.1488095238095239E-2</v>
      </c>
      <c r="AM2">
        <v>3.4787499999999998</v>
      </c>
      <c r="AN2">
        <v>0.35869047619047623</v>
      </c>
      <c r="AO2">
        <v>0.3850297619047619</v>
      </c>
      <c r="AP2">
        <v>0.12512499999999999</v>
      </c>
      <c r="AQ2">
        <v>0.37316071428571429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 t="s">
        <v>124</v>
      </c>
      <c r="AY2" t="s">
        <v>137</v>
      </c>
      <c r="AZ2">
        <v>170</v>
      </c>
      <c r="BA2">
        <v>1.5</v>
      </c>
      <c r="BB2" t="s">
        <v>125</v>
      </c>
      <c r="BC2" t="s">
        <v>126</v>
      </c>
      <c r="BD2" t="s">
        <v>159</v>
      </c>
      <c r="BE2" t="s">
        <v>162</v>
      </c>
      <c r="BF2" t="s">
        <v>114</v>
      </c>
      <c r="BG2">
        <v>-250</v>
      </c>
    </row>
    <row r="3" spans="1:59" x14ac:dyDescent="0.3">
      <c r="A3" t="s">
        <v>138</v>
      </c>
      <c r="B3" t="s">
        <v>76</v>
      </c>
      <c r="C3" t="s">
        <v>76</v>
      </c>
      <c r="D3" t="s">
        <v>138</v>
      </c>
      <c r="E3" t="s">
        <v>138</v>
      </c>
      <c r="F3" t="s">
        <v>98</v>
      </c>
      <c r="G3" t="s">
        <v>100</v>
      </c>
      <c r="H3">
        <v>1</v>
      </c>
      <c r="I3">
        <v>510</v>
      </c>
      <c r="J3">
        <v>25</v>
      </c>
      <c r="K3">
        <v>21</v>
      </c>
      <c r="L3">
        <v>0</v>
      </c>
      <c r="M3">
        <v>0.26690588235294121</v>
      </c>
      <c r="N3">
        <v>0.35470980392156859</v>
      </c>
      <c r="O3">
        <v>0.22555686274509801</v>
      </c>
      <c r="P3">
        <v>0.33351372549019598</v>
      </c>
      <c r="Q3">
        <v>0.49246274509803922</v>
      </c>
      <c r="R3">
        <v>0.82533725490196086</v>
      </c>
      <c r="S3">
        <v>23.103137254901959</v>
      </c>
      <c r="T3">
        <v>9.3050980392156859</v>
      </c>
      <c r="U3">
        <v>41.515294117647059</v>
      </c>
      <c r="V3">
        <v>38.123921568627452</v>
      </c>
      <c r="W3">
        <v>38.403137254901957</v>
      </c>
      <c r="X3" t="s">
        <v>102</v>
      </c>
      <c r="Y3" t="s">
        <v>114</v>
      </c>
      <c r="Z3" t="s">
        <v>121</v>
      </c>
      <c r="AA3" t="s">
        <v>76</v>
      </c>
      <c r="AB3" t="s">
        <v>102</v>
      </c>
      <c r="AC3" t="s">
        <v>101</v>
      </c>
      <c r="AD3">
        <v>165</v>
      </c>
      <c r="AE3">
        <v>4</v>
      </c>
      <c r="AF3">
        <v>0.2181575757575758</v>
      </c>
      <c r="AG3">
        <v>0.3019090909090909</v>
      </c>
      <c r="AH3">
        <v>2.4242424242424239E-2</v>
      </c>
      <c r="AI3">
        <v>0.14926060606060609</v>
      </c>
      <c r="AJ3">
        <v>0.36741818181818181</v>
      </c>
      <c r="AK3">
        <v>0.28512727272727267</v>
      </c>
      <c r="AL3">
        <v>9.6999999999999989E-2</v>
      </c>
      <c r="AM3">
        <v>3.5527272727272732</v>
      </c>
      <c r="AN3">
        <v>0.34272727272727271</v>
      </c>
      <c r="AO3">
        <v>0.43392727272727272</v>
      </c>
      <c r="AP3">
        <v>9.0145454545454543E-2</v>
      </c>
      <c r="AQ3">
        <v>0.27288484848484851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 t="s">
        <v>124</v>
      </c>
      <c r="AY3" t="s">
        <v>138</v>
      </c>
      <c r="AZ3">
        <v>135</v>
      </c>
      <c r="BA3">
        <v>1.5</v>
      </c>
      <c r="BB3" t="s">
        <v>125</v>
      </c>
      <c r="BC3" t="s">
        <v>126</v>
      </c>
      <c r="BD3" t="s">
        <v>159</v>
      </c>
      <c r="BE3" t="s">
        <v>162</v>
      </c>
      <c r="BF3" t="s">
        <v>114</v>
      </c>
      <c r="BG3">
        <v>-200</v>
      </c>
    </row>
    <row r="4" spans="1:59" x14ac:dyDescent="0.3">
      <c r="A4" t="s">
        <v>59</v>
      </c>
      <c r="B4" t="s">
        <v>76</v>
      </c>
      <c r="C4" t="s">
        <v>87</v>
      </c>
      <c r="D4" t="s">
        <v>59</v>
      </c>
      <c r="E4" t="s">
        <v>59</v>
      </c>
      <c r="F4" t="s">
        <v>97</v>
      </c>
      <c r="G4" t="s">
        <v>100</v>
      </c>
      <c r="H4">
        <v>6</v>
      </c>
      <c r="I4">
        <v>312</v>
      </c>
      <c r="J4">
        <v>19</v>
      </c>
      <c r="K4">
        <v>3</v>
      </c>
      <c r="L4">
        <v>0</v>
      </c>
      <c r="M4">
        <v>0.26246474358974359</v>
      </c>
      <c r="N4">
        <v>0.38669230769230772</v>
      </c>
      <c r="O4">
        <v>0.25622756410256409</v>
      </c>
      <c r="P4">
        <v>0.38957371794871798</v>
      </c>
      <c r="Q4">
        <v>0.51924679487179493</v>
      </c>
      <c r="R4">
        <v>0.9088205128205129</v>
      </c>
      <c r="S4">
        <v>24.052564102564109</v>
      </c>
      <c r="T4">
        <v>16.920833333333331</v>
      </c>
      <c r="U4">
        <v>27.78782051282052</v>
      </c>
      <c r="V4">
        <v>50.483333333333327</v>
      </c>
      <c r="W4">
        <v>34.055448717948721</v>
      </c>
      <c r="X4" t="s">
        <v>102</v>
      </c>
      <c r="Y4" t="s">
        <v>114</v>
      </c>
      <c r="Z4" t="s">
        <v>121</v>
      </c>
      <c r="AA4" t="s">
        <v>76</v>
      </c>
      <c r="AB4" t="s">
        <v>102</v>
      </c>
      <c r="AC4" t="s">
        <v>100</v>
      </c>
      <c r="AD4">
        <v>168</v>
      </c>
      <c r="AE4">
        <v>5</v>
      </c>
      <c r="AF4">
        <v>0.27309523809523811</v>
      </c>
      <c r="AG4">
        <v>0.33542261904761911</v>
      </c>
      <c r="AH4">
        <v>2.976190476190476E-2</v>
      </c>
      <c r="AI4">
        <v>0.17493452380952379</v>
      </c>
      <c r="AJ4">
        <v>0.4480297619047619</v>
      </c>
      <c r="AK4">
        <v>0.2680892857142857</v>
      </c>
      <c r="AL4">
        <v>7.1488095238095239E-2</v>
      </c>
      <c r="AM4">
        <v>3.4787499999999998</v>
      </c>
      <c r="AN4">
        <v>0.35869047619047623</v>
      </c>
      <c r="AO4">
        <v>0.3850297619047619</v>
      </c>
      <c r="AP4">
        <v>0.12512499999999999</v>
      </c>
      <c r="AQ4">
        <v>0.37316071428571429</v>
      </c>
      <c r="AR4">
        <v>1</v>
      </c>
      <c r="AS4">
        <v>1</v>
      </c>
      <c r="AT4">
        <v>0</v>
      </c>
      <c r="AU4">
        <v>1</v>
      </c>
      <c r="AV4">
        <v>1</v>
      </c>
      <c r="AW4">
        <v>0</v>
      </c>
      <c r="AX4" t="s">
        <v>124</v>
      </c>
      <c r="AY4" t="s">
        <v>59</v>
      </c>
      <c r="AZ4">
        <v>-255</v>
      </c>
      <c r="BA4">
        <v>0.5</v>
      </c>
      <c r="BB4" t="s">
        <v>125</v>
      </c>
      <c r="BC4" t="s">
        <v>126</v>
      </c>
      <c r="BD4" t="s">
        <v>128</v>
      </c>
      <c r="BE4" t="s">
        <v>117</v>
      </c>
      <c r="BF4" t="s">
        <v>81</v>
      </c>
      <c r="BG4">
        <v>170</v>
      </c>
    </row>
    <row r="5" spans="1:59" x14ac:dyDescent="0.3">
      <c r="A5" t="s">
        <v>139</v>
      </c>
      <c r="B5" t="s">
        <v>76</v>
      </c>
      <c r="C5" t="s">
        <v>76</v>
      </c>
      <c r="D5" t="s">
        <v>139</v>
      </c>
      <c r="E5" t="s">
        <v>139</v>
      </c>
      <c r="F5" t="s">
        <v>98</v>
      </c>
      <c r="G5" t="s">
        <v>100</v>
      </c>
      <c r="H5">
        <v>4</v>
      </c>
      <c r="I5">
        <v>344</v>
      </c>
      <c r="J5">
        <v>20</v>
      </c>
      <c r="K5">
        <v>1</v>
      </c>
      <c r="L5">
        <v>0</v>
      </c>
      <c r="M5">
        <v>0.24433139534883719</v>
      </c>
      <c r="N5">
        <v>0.34797965116279073</v>
      </c>
      <c r="O5">
        <v>0.22938372093023249</v>
      </c>
      <c r="P5">
        <v>0.33138372093023261</v>
      </c>
      <c r="Q5">
        <v>0.47371511627906981</v>
      </c>
      <c r="R5">
        <v>0.80560755813953489</v>
      </c>
      <c r="S5">
        <v>25.038662790697671</v>
      </c>
      <c r="T5">
        <v>9.9087209302325583</v>
      </c>
      <c r="U5">
        <v>47.768604651162789</v>
      </c>
      <c r="V5">
        <v>35.60901162790698</v>
      </c>
      <c r="W5">
        <v>41.517441860465112</v>
      </c>
      <c r="X5" t="s">
        <v>102</v>
      </c>
      <c r="Y5" t="s">
        <v>114</v>
      </c>
      <c r="Z5" t="s">
        <v>121</v>
      </c>
      <c r="AA5" t="s">
        <v>76</v>
      </c>
      <c r="AB5" t="s">
        <v>102</v>
      </c>
      <c r="AC5" t="s">
        <v>101</v>
      </c>
      <c r="AD5">
        <v>165</v>
      </c>
      <c r="AE5">
        <v>4</v>
      </c>
      <c r="AF5">
        <v>0.2181575757575758</v>
      </c>
      <c r="AG5">
        <v>0.3019090909090909</v>
      </c>
      <c r="AH5">
        <v>2.4242424242424239E-2</v>
      </c>
      <c r="AI5">
        <v>0.14926060606060609</v>
      </c>
      <c r="AJ5">
        <v>0.36741818181818181</v>
      </c>
      <c r="AK5">
        <v>0.28512727272727267</v>
      </c>
      <c r="AL5">
        <v>9.6999999999999989E-2</v>
      </c>
      <c r="AM5">
        <v>3.5527272727272732</v>
      </c>
      <c r="AN5">
        <v>0.34272727272727271</v>
      </c>
      <c r="AO5">
        <v>0.43392727272727272</v>
      </c>
      <c r="AP5">
        <v>9.0145454545454543E-2</v>
      </c>
      <c r="AQ5">
        <v>0.27288484848484851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 t="s">
        <v>124</v>
      </c>
      <c r="AY5" t="s">
        <v>139</v>
      </c>
      <c r="AZ5">
        <v>155</v>
      </c>
      <c r="BA5">
        <v>1.5</v>
      </c>
      <c r="BB5" t="s">
        <v>125</v>
      </c>
      <c r="BC5" t="s">
        <v>126</v>
      </c>
      <c r="BD5" t="s">
        <v>159</v>
      </c>
      <c r="BE5" t="s">
        <v>162</v>
      </c>
      <c r="BF5" t="s">
        <v>114</v>
      </c>
      <c r="BG5">
        <v>-230</v>
      </c>
    </row>
    <row r="6" spans="1:59" x14ac:dyDescent="0.3">
      <c r="A6" t="s">
        <v>60</v>
      </c>
      <c r="B6" t="s">
        <v>77</v>
      </c>
      <c r="C6" t="s">
        <v>88</v>
      </c>
      <c r="D6" t="s">
        <v>60</v>
      </c>
      <c r="E6" t="s">
        <v>60</v>
      </c>
      <c r="F6" t="s">
        <v>97</v>
      </c>
      <c r="G6" t="s">
        <v>100</v>
      </c>
      <c r="H6">
        <v>3</v>
      </c>
      <c r="I6">
        <v>513</v>
      </c>
      <c r="J6">
        <v>22</v>
      </c>
      <c r="K6">
        <v>2</v>
      </c>
      <c r="L6">
        <v>1</v>
      </c>
      <c r="M6">
        <v>0.26707407407407407</v>
      </c>
      <c r="N6">
        <v>0.33959259259259261</v>
      </c>
      <c r="O6">
        <v>0.191</v>
      </c>
      <c r="P6">
        <v>0.32503703703703701</v>
      </c>
      <c r="Q6">
        <v>0.45770370370370372</v>
      </c>
      <c r="R6">
        <v>0.78337037037037049</v>
      </c>
      <c r="S6">
        <v>26.770370370370369</v>
      </c>
      <c r="T6">
        <v>6.9481481481481477</v>
      </c>
      <c r="U6">
        <v>35.866666666666667</v>
      </c>
      <c r="V6">
        <v>41.103703703703701</v>
      </c>
      <c r="W6">
        <v>39.937037037037037</v>
      </c>
      <c r="X6" t="s">
        <v>103</v>
      </c>
      <c r="Y6" t="s">
        <v>115</v>
      </c>
      <c r="Z6" t="s">
        <v>121</v>
      </c>
      <c r="AA6" t="s">
        <v>77</v>
      </c>
      <c r="AB6" t="s">
        <v>103</v>
      </c>
      <c r="AC6" t="s">
        <v>100</v>
      </c>
      <c r="AD6">
        <v>471</v>
      </c>
      <c r="AE6">
        <v>17</v>
      </c>
      <c r="AF6">
        <v>0.23398726114649679</v>
      </c>
      <c r="AG6">
        <v>0.2921019108280255</v>
      </c>
      <c r="AH6">
        <v>3.6093418259023347E-2</v>
      </c>
      <c r="AI6">
        <v>0.1633057324840764</v>
      </c>
      <c r="AJ6">
        <v>0.39729299363057319</v>
      </c>
      <c r="AK6">
        <v>0.26572611464968149</v>
      </c>
      <c r="AL6">
        <v>5.1057324840764327E-2</v>
      </c>
      <c r="AM6">
        <v>3.6269426751592362</v>
      </c>
      <c r="AN6">
        <v>0.4261273885350319</v>
      </c>
      <c r="AO6">
        <v>0.40098089171974532</v>
      </c>
      <c r="AP6">
        <v>0.13219108280254779</v>
      </c>
      <c r="AQ6">
        <v>0.30311464968152868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 t="s">
        <v>124</v>
      </c>
      <c r="AY6" t="s">
        <v>60</v>
      </c>
      <c r="AZ6">
        <v>-255</v>
      </c>
      <c r="BA6">
        <v>0.5</v>
      </c>
      <c r="BB6" t="s">
        <v>125</v>
      </c>
      <c r="BC6" t="s">
        <v>126</v>
      </c>
      <c r="BD6" t="s">
        <v>129</v>
      </c>
      <c r="BE6" t="s">
        <v>77</v>
      </c>
      <c r="BF6" t="s">
        <v>115</v>
      </c>
      <c r="BG6">
        <v>170</v>
      </c>
    </row>
    <row r="7" spans="1:59" x14ac:dyDescent="0.3">
      <c r="A7" t="s">
        <v>61</v>
      </c>
      <c r="B7" t="s">
        <v>77</v>
      </c>
      <c r="C7" t="s">
        <v>88</v>
      </c>
      <c r="D7" t="s">
        <v>61</v>
      </c>
      <c r="E7" t="s">
        <v>61</v>
      </c>
      <c r="F7" t="s">
        <v>97</v>
      </c>
      <c r="G7" t="s">
        <v>100</v>
      </c>
      <c r="H7">
        <v>5</v>
      </c>
      <c r="I7">
        <v>620</v>
      </c>
      <c r="J7">
        <v>42</v>
      </c>
      <c r="K7">
        <v>1</v>
      </c>
      <c r="L7">
        <v>0</v>
      </c>
      <c r="M7">
        <v>0.29049999999999998</v>
      </c>
      <c r="N7">
        <v>0.39224999999999999</v>
      </c>
      <c r="O7">
        <v>0.24399999999999999</v>
      </c>
      <c r="P7">
        <v>0.37999999999999989</v>
      </c>
      <c r="Q7">
        <v>0.53375000000000006</v>
      </c>
      <c r="R7">
        <v>0.91375000000000006</v>
      </c>
      <c r="S7">
        <v>23.074999999999999</v>
      </c>
      <c r="T7">
        <v>12.324999999999999</v>
      </c>
      <c r="U7">
        <v>37.200000000000003</v>
      </c>
      <c r="V7">
        <v>38.674999999999997</v>
      </c>
      <c r="W7">
        <v>39.549999999999997</v>
      </c>
      <c r="X7" t="s">
        <v>103</v>
      </c>
      <c r="Y7" t="s">
        <v>115</v>
      </c>
      <c r="Z7" t="s">
        <v>121</v>
      </c>
      <c r="AA7" t="s">
        <v>77</v>
      </c>
      <c r="AB7" t="s">
        <v>103</v>
      </c>
      <c r="AC7" t="s">
        <v>100</v>
      </c>
      <c r="AD7">
        <v>471</v>
      </c>
      <c r="AE7">
        <v>17</v>
      </c>
      <c r="AF7">
        <v>0.23398726114649679</v>
      </c>
      <c r="AG7">
        <v>0.2921019108280255</v>
      </c>
      <c r="AH7">
        <v>3.6093418259023347E-2</v>
      </c>
      <c r="AI7">
        <v>0.1633057324840764</v>
      </c>
      <c r="AJ7">
        <v>0.39729299363057319</v>
      </c>
      <c r="AK7">
        <v>0.26572611464968149</v>
      </c>
      <c r="AL7">
        <v>5.1057324840764327E-2</v>
      </c>
      <c r="AM7">
        <v>3.6269426751592362</v>
      </c>
      <c r="AN7">
        <v>0.4261273885350319</v>
      </c>
      <c r="AO7">
        <v>0.40098089171974532</v>
      </c>
      <c r="AP7">
        <v>0.13219108280254779</v>
      </c>
      <c r="AQ7">
        <v>0.30311464968152868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 t="s">
        <v>124</v>
      </c>
      <c r="AY7" t="s">
        <v>61</v>
      </c>
      <c r="AZ7">
        <v>-270</v>
      </c>
      <c r="BA7">
        <v>0.5</v>
      </c>
      <c r="BB7" t="s">
        <v>125</v>
      </c>
      <c r="BC7" t="s">
        <v>126</v>
      </c>
      <c r="BD7" t="s">
        <v>129</v>
      </c>
      <c r="BE7" t="s">
        <v>77</v>
      </c>
      <c r="BF7" t="s">
        <v>115</v>
      </c>
      <c r="BG7">
        <v>180</v>
      </c>
    </row>
    <row r="8" spans="1:59" x14ac:dyDescent="0.3">
      <c r="A8" t="s">
        <v>62</v>
      </c>
      <c r="B8" t="s">
        <v>78</v>
      </c>
      <c r="C8" t="s">
        <v>89</v>
      </c>
      <c r="D8" t="s">
        <v>62</v>
      </c>
      <c r="E8" t="s">
        <v>62</v>
      </c>
      <c r="F8" t="s">
        <v>98</v>
      </c>
      <c r="G8" t="s">
        <v>100</v>
      </c>
      <c r="H8">
        <v>3</v>
      </c>
      <c r="I8">
        <v>592</v>
      </c>
      <c r="J8">
        <v>35</v>
      </c>
      <c r="K8">
        <v>22</v>
      </c>
      <c r="L8">
        <v>5</v>
      </c>
      <c r="M8">
        <v>0.29908277027027019</v>
      </c>
      <c r="N8">
        <v>0.39493918918918919</v>
      </c>
      <c r="O8">
        <v>0.25195777027027028</v>
      </c>
      <c r="P8">
        <v>0.37287837837837828</v>
      </c>
      <c r="Q8">
        <v>0.55104054054054064</v>
      </c>
      <c r="R8">
        <v>0.92316385135135137</v>
      </c>
      <c r="S8">
        <v>21.70827702702702</v>
      </c>
      <c r="T8">
        <v>9.9755067567567561</v>
      </c>
      <c r="U8">
        <v>47.061486486486487</v>
      </c>
      <c r="V8">
        <v>31.85506756756757</v>
      </c>
      <c r="W8">
        <v>46.351013513513507</v>
      </c>
      <c r="X8" t="s">
        <v>104</v>
      </c>
      <c r="Y8" t="s">
        <v>84</v>
      </c>
      <c r="Z8" t="s">
        <v>121</v>
      </c>
      <c r="AA8" t="s">
        <v>78</v>
      </c>
      <c r="AB8" t="s">
        <v>104</v>
      </c>
      <c r="AC8" t="s">
        <v>101</v>
      </c>
      <c r="AD8">
        <v>374</v>
      </c>
      <c r="AE8">
        <v>13</v>
      </c>
      <c r="AF8">
        <v>0.22500802139037429</v>
      </c>
      <c r="AG8">
        <v>0.27202673796791438</v>
      </c>
      <c r="AH8">
        <v>3.4759358288770047E-2</v>
      </c>
      <c r="AI8">
        <v>0.14904010695187159</v>
      </c>
      <c r="AJ8">
        <v>0.37404812834224599</v>
      </c>
      <c r="AK8">
        <v>0.2113395721925134</v>
      </c>
      <c r="AL8">
        <v>3.2000000000000001E-2</v>
      </c>
      <c r="AM8">
        <v>3.737032085561498</v>
      </c>
      <c r="AN8">
        <v>0.31295989304812832</v>
      </c>
      <c r="AO8">
        <v>0.49305347593582882</v>
      </c>
      <c r="AP8">
        <v>9.4676470588235292E-2</v>
      </c>
      <c r="AQ8">
        <v>0.30698128342245989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 t="s">
        <v>124</v>
      </c>
      <c r="AY8" t="s">
        <v>62</v>
      </c>
      <c r="AZ8">
        <v>-255</v>
      </c>
      <c r="BA8">
        <v>0.5</v>
      </c>
      <c r="BB8" t="s">
        <v>125</v>
      </c>
      <c r="BC8" t="s">
        <v>126</v>
      </c>
      <c r="BD8" t="s">
        <v>130</v>
      </c>
      <c r="BE8" t="s">
        <v>84</v>
      </c>
      <c r="BF8" t="s">
        <v>78</v>
      </c>
      <c r="BG8">
        <v>170</v>
      </c>
    </row>
    <row r="9" spans="1:59" x14ac:dyDescent="0.3">
      <c r="A9" t="s">
        <v>63</v>
      </c>
      <c r="B9" t="s">
        <v>78</v>
      </c>
      <c r="C9" t="s">
        <v>89</v>
      </c>
      <c r="D9" t="s">
        <v>63</v>
      </c>
      <c r="E9" t="s">
        <v>63</v>
      </c>
      <c r="F9" t="s">
        <v>98</v>
      </c>
      <c r="G9" t="s">
        <v>100</v>
      </c>
      <c r="H9">
        <v>1</v>
      </c>
      <c r="I9">
        <v>318</v>
      </c>
      <c r="J9">
        <v>11</v>
      </c>
      <c r="K9">
        <v>7</v>
      </c>
      <c r="L9">
        <v>5</v>
      </c>
      <c r="M9">
        <v>0.25156603773584912</v>
      </c>
      <c r="N9">
        <v>0.31149056603773578</v>
      </c>
      <c r="O9">
        <v>0.1634528301886792</v>
      </c>
      <c r="P9">
        <v>0.29933962264150937</v>
      </c>
      <c r="Q9">
        <v>0.4150188679245283</v>
      </c>
      <c r="R9">
        <v>0.71435849056603784</v>
      </c>
      <c r="S9">
        <v>26.043396226415101</v>
      </c>
      <c r="T9">
        <v>5.8490566037735849</v>
      </c>
      <c r="U9">
        <v>50.979245283018869</v>
      </c>
      <c r="V9">
        <v>35.232075471698117</v>
      </c>
      <c r="W9">
        <v>37.035849056603773</v>
      </c>
      <c r="X9" t="s">
        <v>104</v>
      </c>
      <c r="Y9" t="s">
        <v>84</v>
      </c>
      <c r="Z9" t="s">
        <v>121</v>
      </c>
      <c r="AA9" t="s">
        <v>78</v>
      </c>
      <c r="AB9" t="s">
        <v>104</v>
      </c>
      <c r="AC9" t="s">
        <v>101</v>
      </c>
      <c r="AD9">
        <v>374</v>
      </c>
      <c r="AE9">
        <v>13</v>
      </c>
      <c r="AF9">
        <v>0.22500802139037429</v>
      </c>
      <c r="AG9">
        <v>0.27202673796791438</v>
      </c>
      <c r="AH9">
        <v>3.4759358288770047E-2</v>
      </c>
      <c r="AI9">
        <v>0.14904010695187159</v>
      </c>
      <c r="AJ9">
        <v>0.37404812834224599</v>
      </c>
      <c r="AK9">
        <v>0.2113395721925134</v>
      </c>
      <c r="AL9">
        <v>3.2000000000000001E-2</v>
      </c>
      <c r="AM9">
        <v>3.737032085561498</v>
      </c>
      <c r="AN9">
        <v>0.31295989304812832</v>
      </c>
      <c r="AO9">
        <v>0.49305347593582882</v>
      </c>
      <c r="AP9">
        <v>9.4676470588235292E-2</v>
      </c>
      <c r="AQ9">
        <v>0.30698128342245989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 t="s">
        <v>124</v>
      </c>
      <c r="AY9" t="s">
        <v>63</v>
      </c>
      <c r="AZ9">
        <v>-255</v>
      </c>
      <c r="BA9">
        <v>0.5</v>
      </c>
      <c r="BB9" t="s">
        <v>125</v>
      </c>
      <c r="BC9" t="s">
        <v>126</v>
      </c>
      <c r="BD9" t="s">
        <v>130</v>
      </c>
      <c r="BE9" t="s">
        <v>84</v>
      </c>
      <c r="BF9" t="s">
        <v>78</v>
      </c>
      <c r="BG9">
        <v>170</v>
      </c>
    </row>
    <row r="10" spans="1:59" x14ac:dyDescent="0.3">
      <c r="A10" t="s">
        <v>64</v>
      </c>
      <c r="B10" t="s">
        <v>79</v>
      </c>
      <c r="C10" t="s">
        <v>90</v>
      </c>
      <c r="D10" t="s">
        <v>64</v>
      </c>
      <c r="E10" t="s">
        <v>64</v>
      </c>
      <c r="F10" t="s">
        <v>98</v>
      </c>
      <c r="G10" t="s">
        <v>100</v>
      </c>
      <c r="H10">
        <v>3</v>
      </c>
      <c r="I10">
        <v>407</v>
      </c>
      <c r="J10">
        <v>28</v>
      </c>
      <c r="K10">
        <v>1</v>
      </c>
      <c r="L10">
        <v>3</v>
      </c>
      <c r="M10">
        <v>0.29743734643734637</v>
      </c>
      <c r="N10">
        <v>0.39509336609336609</v>
      </c>
      <c r="O10">
        <v>0.2923882063882064</v>
      </c>
      <c r="P10">
        <v>0.34577395577395581</v>
      </c>
      <c r="Q10">
        <v>0.58940540540540542</v>
      </c>
      <c r="R10">
        <v>0.93517936117936118</v>
      </c>
      <c r="S10">
        <v>22.33120393120393</v>
      </c>
      <c r="T10">
        <v>5.7714987714987718</v>
      </c>
      <c r="U10">
        <v>34.55380835380835</v>
      </c>
      <c r="V10">
        <v>47.332678132678133</v>
      </c>
      <c r="W10">
        <v>33.857985257985263</v>
      </c>
      <c r="X10" t="s">
        <v>105</v>
      </c>
      <c r="Y10" t="s">
        <v>116</v>
      </c>
      <c r="Z10" t="s">
        <v>121</v>
      </c>
      <c r="AA10" t="s">
        <v>79</v>
      </c>
      <c r="AB10" t="s">
        <v>105</v>
      </c>
      <c r="AC10" t="s">
        <v>101</v>
      </c>
      <c r="AD10">
        <v>175</v>
      </c>
      <c r="AE10">
        <v>5</v>
      </c>
      <c r="AF10">
        <v>0.19457142857142859</v>
      </c>
      <c r="AG10">
        <v>0.31371428571428572</v>
      </c>
      <c r="AH10">
        <v>2.8571428571428571E-2</v>
      </c>
      <c r="AI10">
        <v>0.16</v>
      </c>
      <c r="AJ10">
        <v>0.35457142857142859</v>
      </c>
      <c r="AK10">
        <v>0.21142857142857141</v>
      </c>
      <c r="AL10">
        <v>0.1657142857142857</v>
      </c>
      <c r="AM10">
        <v>5.0914285714285707</v>
      </c>
      <c r="AN10">
        <v>0.32728571428571418</v>
      </c>
      <c r="AO10">
        <v>0.43985714285714278</v>
      </c>
      <c r="AP10">
        <v>0.10514285714285709</v>
      </c>
      <c r="AQ10">
        <v>0.30585714285714288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0</v>
      </c>
      <c r="AX10" t="s">
        <v>124</v>
      </c>
      <c r="AY10" t="s">
        <v>64</v>
      </c>
      <c r="AZ10">
        <v>-225</v>
      </c>
      <c r="BA10">
        <v>0.5</v>
      </c>
      <c r="BB10" t="s">
        <v>125</v>
      </c>
      <c r="BC10" t="s">
        <v>126</v>
      </c>
      <c r="BD10" t="s">
        <v>131</v>
      </c>
      <c r="BE10" t="s">
        <v>116</v>
      </c>
      <c r="BF10" t="s">
        <v>79</v>
      </c>
      <c r="BG10">
        <v>150</v>
      </c>
    </row>
    <row r="11" spans="1:59" x14ac:dyDescent="0.3">
      <c r="A11" t="s">
        <v>65</v>
      </c>
      <c r="B11" t="s">
        <v>79</v>
      </c>
      <c r="C11" t="s">
        <v>90</v>
      </c>
      <c r="D11" t="s">
        <v>65</v>
      </c>
      <c r="E11" t="s">
        <v>65</v>
      </c>
      <c r="F11" t="s">
        <v>98</v>
      </c>
      <c r="G11" t="s">
        <v>100</v>
      </c>
      <c r="H11">
        <v>6</v>
      </c>
      <c r="I11">
        <v>398</v>
      </c>
      <c r="J11">
        <v>6</v>
      </c>
      <c r="K11">
        <v>18</v>
      </c>
      <c r="L11">
        <v>1</v>
      </c>
      <c r="M11">
        <v>0.22631658291457291</v>
      </c>
      <c r="N11">
        <v>0.29086180904522613</v>
      </c>
      <c r="O11">
        <v>0.12573366834170849</v>
      </c>
      <c r="P11">
        <v>0.30506532663316582</v>
      </c>
      <c r="Q11">
        <v>0.35205025125628142</v>
      </c>
      <c r="R11">
        <v>0.65711557788944719</v>
      </c>
      <c r="S11">
        <v>21.929145728643221</v>
      </c>
      <c r="T11">
        <v>10.00150753768844</v>
      </c>
      <c r="U11">
        <v>32.812814070351763</v>
      </c>
      <c r="V11">
        <v>40.997236180904522</v>
      </c>
      <c r="W11">
        <v>25.901005025125631</v>
      </c>
      <c r="X11" t="s">
        <v>105</v>
      </c>
      <c r="Y11" t="s">
        <v>116</v>
      </c>
      <c r="Z11" t="s">
        <v>121</v>
      </c>
      <c r="AA11" t="s">
        <v>79</v>
      </c>
      <c r="AB11" t="s">
        <v>105</v>
      </c>
      <c r="AC11" t="s">
        <v>101</v>
      </c>
      <c r="AD11">
        <v>175</v>
      </c>
      <c r="AE11">
        <v>5</v>
      </c>
      <c r="AF11">
        <v>0.19457142857142859</v>
      </c>
      <c r="AG11">
        <v>0.31371428571428572</v>
      </c>
      <c r="AH11">
        <v>2.8571428571428571E-2</v>
      </c>
      <c r="AI11">
        <v>0.16</v>
      </c>
      <c r="AJ11">
        <v>0.35457142857142859</v>
      </c>
      <c r="AK11">
        <v>0.21142857142857141</v>
      </c>
      <c r="AL11">
        <v>0.1657142857142857</v>
      </c>
      <c r="AM11">
        <v>5.0914285714285707</v>
      </c>
      <c r="AN11">
        <v>0.32728571428571418</v>
      </c>
      <c r="AO11">
        <v>0.43985714285714278</v>
      </c>
      <c r="AP11">
        <v>0.10514285714285709</v>
      </c>
      <c r="AQ11">
        <v>0.30585714285714288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 t="s">
        <v>124</v>
      </c>
      <c r="AY11" t="s">
        <v>65</v>
      </c>
      <c r="AZ11">
        <v>-185</v>
      </c>
      <c r="BA11">
        <v>0.5</v>
      </c>
      <c r="BB11" t="s">
        <v>125</v>
      </c>
      <c r="BC11" t="s">
        <v>126</v>
      </c>
      <c r="BD11" t="s">
        <v>131</v>
      </c>
      <c r="BE11" t="s">
        <v>116</v>
      </c>
      <c r="BF11" t="s">
        <v>79</v>
      </c>
      <c r="BG11">
        <v>125</v>
      </c>
    </row>
    <row r="12" spans="1:59" x14ac:dyDescent="0.3">
      <c r="A12" t="s">
        <v>66</v>
      </c>
      <c r="B12" t="s">
        <v>80</v>
      </c>
      <c r="C12" t="s">
        <v>91</v>
      </c>
      <c r="D12" t="s">
        <v>66</v>
      </c>
      <c r="E12" t="s">
        <v>66</v>
      </c>
      <c r="F12" t="s">
        <v>97</v>
      </c>
      <c r="G12" t="s">
        <v>101</v>
      </c>
      <c r="H12">
        <v>5</v>
      </c>
      <c r="I12">
        <v>382</v>
      </c>
      <c r="J12">
        <v>18</v>
      </c>
      <c r="K12">
        <v>0</v>
      </c>
      <c r="L12">
        <v>0</v>
      </c>
      <c r="M12">
        <v>0.27773298429319371</v>
      </c>
      <c r="N12">
        <v>0.32517277486910989</v>
      </c>
      <c r="O12">
        <v>0.17811518324607331</v>
      </c>
      <c r="P12">
        <v>0.31984293193717278</v>
      </c>
      <c r="Q12">
        <v>0.45532984293193718</v>
      </c>
      <c r="R12">
        <v>0.77517277486910996</v>
      </c>
      <c r="S12">
        <v>20.495287958115181</v>
      </c>
      <c r="T12">
        <v>4.8832460732984293</v>
      </c>
      <c r="U12">
        <v>32.310471204188481</v>
      </c>
      <c r="V12">
        <v>48.46335078534031</v>
      </c>
      <c r="W12">
        <v>37.805759162303673</v>
      </c>
      <c r="X12" t="s">
        <v>106</v>
      </c>
      <c r="Y12" t="s">
        <v>85</v>
      </c>
      <c r="Z12" t="s">
        <v>122</v>
      </c>
      <c r="AA12" t="s">
        <v>80</v>
      </c>
      <c r="AB12" t="s">
        <v>123</v>
      </c>
      <c r="AC12" t="s">
        <v>100</v>
      </c>
      <c r="AD12">
        <v>423</v>
      </c>
      <c r="AE12">
        <v>13</v>
      </c>
      <c r="AF12">
        <v>0.2538817966903073</v>
      </c>
      <c r="AG12">
        <v>0.31540661938534281</v>
      </c>
      <c r="AH12">
        <v>3.0732860520094558E-2</v>
      </c>
      <c r="AI12">
        <v>0.1732884160756501</v>
      </c>
      <c r="AJ12">
        <v>0.42717021276595751</v>
      </c>
      <c r="AK12">
        <v>0.2059598108747045</v>
      </c>
      <c r="AL12">
        <v>6.6288416075650114E-2</v>
      </c>
      <c r="AM12">
        <v>4.0538297872340419</v>
      </c>
      <c r="AN12">
        <v>0.38235697399527191</v>
      </c>
      <c r="AO12">
        <v>0.40888652482269511</v>
      </c>
      <c r="AP12">
        <v>0.1053664302600473</v>
      </c>
      <c r="AQ12">
        <v>0.33315602836879432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 t="s">
        <v>124</v>
      </c>
      <c r="AY12" t="s">
        <v>66</v>
      </c>
      <c r="AZ12">
        <v>-130</v>
      </c>
      <c r="BA12">
        <v>0.5</v>
      </c>
      <c r="BB12" t="s">
        <v>125</v>
      </c>
      <c r="BC12" t="s">
        <v>126</v>
      </c>
      <c r="BD12" t="s">
        <v>132</v>
      </c>
      <c r="BE12" t="s">
        <v>85</v>
      </c>
      <c r="BF12" t="s">
        <v>80</v>
      </c>
      <c r="BG12">
        <v>-115</v>
      </c>
    </row>
    <row r="13" spans="1:59" x14ac:dyDescent="0.3">
      <c r="A13" t="s">
        <v>66</v>
      </c>
      <c r="B13" t="s">
        <v>80</v>
      </c>
      <c r="C13" t="s">
        <v>91</v>
      </c>
      <c r="D13" t="s">
        <v>66</v>
      </c>
      <c r="E13" t="s">
        <v>66</v>
      </c>
      <c r="F13" t="s">
        <v>97</v>
      </c>
      <c r="G13" t="s">
        <v>101</v>
      </c>
      <c r="H13">
        <v>5</v>
      </c>
      <c r="I13">
        <v>382</v>
      </c>
      <c r="J13">
        <v>18</v>
      </c>
      <c r="K13">
        <v>0</v>
      </c>
      <c r="L13">
        <v>0</v>
      </c>
      <c r="M13">
        <v>0.27773298429319371</v>
      </c>
      <c r="N13">
        <v>0.32517277486910989</v>
      </c>
      <c r="O13">
        <v>0.17811518324607331</v>
      </c>
      <c r="P13">
        <v>0.31984293193717278</v>
      </c>
      <c r="Q13">
        <v>0.45532984293193718</v>
      </c>
      <c r="R13">
        <v>0.77517277486910996</v>
      </c>
      <c r="S13">
        <v>20.495287958115181</v>
      </c>
      <c r="T13">
        <v>4.8832460732984293</v>
      </c>
      <c r="U13">
        <v>32.310471204188481</v>
      </c>
      <c r="V13">
        <v>48.46335078534031</v>
      </c>
      <c r="W13">
        <v>37.805759162303673</v>
      </c>
      <c r="X13" t="s">
        <v>106</v>
      </c>
      <c r="Y13" t="s">
        <v>85</v>
      </c>
      <c r="Z13" t="s">
        <v>122</v>
      </c>
      <c r="AA13" t="s">
        <v>80</v>
      </c>
      <c r="AB13" t="s">
        <v>123</v>
      </c>
      <c r="AC13" t="s">
        <v>100</v>
      </c>
      <c r="AD13">
        <v>423</v>
      </c>
      <c r="AE13">
        <v>13</v>
      </c>
      <c r="AF13">
        <v>0.2538817966903073</v>
      </c>
      <c r="AG13">
        <v>0.31540661938534281</v>
      </c>
      <c r="AH13">
        <v>3.0732860520094558E-2</v>
      </c>
      <c r="AI13">
        <v>0.1732884160756501</v>
      </c>
      <c r="AJ13">
        <v>0.42717021276595751</v>
      </c>
      <c r="AK13">
        <v>0.2059598108747045</v>
      </c>
      <c r="AL13">
        <v>6.6288416075650114E-2</v>
      </c>
      <c r="AM13">
        <v>4.0538297872340419</v>
      </c>
      <c r="AN13">
        <v>0.38235697399527191</v>
      </c>
      <c r="AO13">
        <v>0.40888652482269511</v>
      </c>
      <c r="AP13">
        <v>0.1053664302600473</v>
      </c>
      <c r="AQ13">
        <v>0.33315602836879432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 t="s">
        <v>124</v>
      </c>
      <c r="AY13" t="s">
        <v>66</v>
      </c>
      <c r="AZ13">
        <v>-137</v>
      </c>
      <c r="BA13">
        <v>0.5</v>
      </c>
      <c r="BB13" t="s">
        <v>125</v>
      </c>
      <c r="BC13" t="s">
        <v>127</v>
      </c>
      <c r="BD13" t="s">
        <v>132</v>
      </c>
      <c r="BE13" t="s">
        <v>85</v>
      </c>
      <c r="BF13" t="s">
        <v>80</v>
      </c>
      <c r="BG13">
        <v>-137</v>
      </c>
    </row>
    <row r="14" spans="1:59" x14ac:dyDescent="0.3">
      <c r="A14" t="s">
        <v>66</v>
      </c>
      <c r="B14" t="s">
        <v>80</v>
      </c>
      <c r="C14" t="s">
        <v>91</v>
      </c>
      <c r="D14" t="s">
        <v>66</v>
      </c>
      <c r="E14" t="s">
        <v>66</v>
      </c>
      <c r="F14" t="s">
        <v>97</v>
      </c>
      <c r="G14" t="s">
        <v>101</v>
      </c>
      <c r="H14">
        <v>5</v>
      </c>
      <c r="I14">
        <v>382</v>
      </c>
      <c r="J14">
        <v>18</v>
      </c>
      <c r="K14">
        <v>0</v>
      </c>
      <c r="L14">
        <v>0</v>
      </c>
      <c r="M14">
        <v>0.27773298429319371</v>
      </c>
      <c r="N14">
        <v>0.32517277486910989</v>
      </c>
      <c r="O14">
        <v>0.17811518324607331</v>
      </c>
      <c r="P14">
        <v>0.31984293193717278</v>
      </c>
      <c r="Q14">
        <v>0.45532984293193718</v>
      </c>
      <c r="R14">
        <v>0.77517277486910996</v>
      </c>
      <c r="S14">
        <v>20.495287958115181</v>
      </c>
      <c r="T14">
        <v>4.8832460732984293</v>
      </c>
      <c r="U14">
        <v>32.310471204188481</v>
      </c>
      <c r="V14">
        <v>48.46335078534031</v>
      </c>
      <c r="W14">
        <v>37.805759162303673</v>
      </c>
      <c r="X14" t="s">
        <v>106</v>
      </c>
      <c r="Y14" t="s">
        <v>85</v>
      </c>
      <c r="Z14" t="s">
        <v>122</v>
      </c>
      <c r="AA14" t="s">
        <v>80</v>
      </c>
      <c r="AB14" t="s">
        <v>123</v>
      </c>
      <c r="AC14" t="s">
        <v>100</v>
      </c>
      <c r="AD14">
        <v>423</v>
      </c>
      <c r="AE14">
        <v>13</v>
      </c>
      <c r="AF14">
        <v>0.2538817966903073</v>
      </c>
      <c r="AG14">
        <v>0.31540661938534281</v>
      </c>
      <c r="AH14">
        <v>3.0732860520094558E-2</v>
      </c>
      <c r="AI14">
        <v>0.1732884160756501</v>
      </c>
      <c r="AJ14">
        <v>0.42717021276595751</v>
      </c>
      <c r="AK14">
        <v>0.2059598108747045</v>
      </c>
      <c r="AL14">
        <v>6.6288416075650114E-2</v>
      </c>
      <c r="AM14">
        <v>4.0538297872340419</v>
      </c>
      <c r="AN14">
        <v>0.38235697399527191</v>
      </c>
      <c r="AO14">
        <v>0.40888652482269511</v>
      </c>
      <c r="AP14">
        <v>0.1053664302600473</v>
      </c>
      <c r="AQ14">
        <v>0.33315602836879432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 t="s">
        <v>124</v>
      </c>
      <c r="AY14" t="s">
        <v>66</v>
      </c>
      <c r="AZ14">
        <v>-130</v>
      </c>
      <c r="BA14">
        <v>0.5</v>
      </c>
      <c r="BB14" t="s">
        <v>125</v>
      </c>
      <c r="BC14" t="s">
        <v>126</v>
      </c>
      <c r="BD14" t="s">
        <v>132</v>
      </c>
      <c r="BE14" t="s">
        <v>85</v>
      </c>
      <c r="BF14" t="s">
        <v>80</v>
      </c>
      <c r="BG14">
        <v>-115</v>
      </c>
    </row>
    <row r="15" spans="1:59" x14ac:dyDescent="0.3">
      <c r="A15" t="s">
        <v>66</v>
      </c>
      <c r="B15" t="s">
        <v>80</v>
      </c>
      <c r="C15" t="s">
        <v>91</v>
      </c>
      <c r="D15" t="s">
        <v>66</v>
      </c>
      <c r="E15" t="s">
        <v>66</v>
      </c>
      <c r="F15" t="s">
        <v>97</v>
      </c>
      <c r="G15" t="s">
        <v>101</v>
      </c>
      <c r="H15">
        <v>5</v>
      </c>
      <c r="I15">
        <v>382</v>
      </c>
      <c r="J15">
        <v>18</v>
      </c>
      <c r="K15">
        <v>0</v>
      </c>
      <c r="L15">
        <v>0</v>
      </c>
      <c r="M15">
        <v>0.27773298429319371</v>
      </c>
      <c r="N15">
        <v>0.32517277486910989</v>
      </c>
      <c r="O15">
        <v>0.17811518324607331</v>
      </c>
      <c r="P15">
        <v>0.31984293193717278</v>
      </c>
      <c r="Q15">
        <v>0.45532984293193718</v>
      </c>
      <c r="R15">
        <v>0.77517277486910996</v>
      </c>
      <c r="S15">
        <v>20.495287958115181</v>
      </c>
      <c r="T15">
        <v>4.8832460732984293</v>
      </c>
      <c r="U15">
        <v>32.310471204188481</v>
      </c>
      <c r="V15">
        <v>48.46335078534031</v>
      </c>
      <c r="W15">
        <v>37.805759162303673</v>
      </c>
      <c r="X15" t="s">
        <v>106</v>
      </c>
      <c r="Y15" t="s">
        <v>85</v>
      </c>
      <c r="Z15" t="s">
        <v>122</v>
      </c>
      <c r="AA15" t="s">
        <v>80</v>
      </c>
      <c r="AB15" t="s">
        <v>123</v>
      </c>
      <c r="AC15" t="s">
        <v>100</v>
      </c>
      <c r="AD15">
        <v>423</v>
      </c>
      <c r="AE15">
        <v>13</v>
      </c>
      <c r="AF15">
        <v>0.2538817966903073</v>
      </c>
      <c r="AG15">
        <v>0.31540661938534281</v>
      </c>
      <c r="AH15">
        <v>3.0732860520094558E-2</v>
      </c>
      <c r="AI15">
        <v>0.1732884160756501</v>
      </c>
      <c r="AJ15">
        <v>0.42717021276595751</v>
      </c>
      <c r="AK15">
        <v>0.2059598108747045</v>
      </c>
      <c r="AL15">
        <v>6.6288416075650114E-2</v>
      </c>
      <c r="AM15">
        <v>4.0538297872340419</v>
      </c>
      <c r="AN15">
        <v>0.38235697399527191</v>
      </c>
      <c r="AO15">
        <v>0.40888652482269511</v>
      </c>
      <c r="AP15">
        <v>0.1053664302600473</v>
      </c>
      <c r="AQ15">
        <v>0.33315602836879432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 t="s">
        <v>124</v>
      </c>
      <c r="AY15" t="s">
        <v>66</v>
      </c>
      <c r="AZ15">
        <v>-137</v>
      </c>
      <c r="BA15">
        <v>0.5</v>
      </c>
      <c r="BB15" t="s">
        <v>125</v>
      </c>
      <c r="BC15" t="s">
        <v>127</v>
      </c>
      <c r="BD15" t="s">
        <v>132</v>
      </c>
      <c r="BE15" t="s">
        <v>85</v>
      </c>
      <c r="BF15" t="s">
        <v>80</v>
      </c>
      <c r="BG15">
        <v>-137</v>
      </c>
    </row>
    <row r="16" spans="1:59" x14ac:dyDescent="0.3">
      <c r="A16" t="s">
        <v>66</v>
      </c>
      <c r="B16" t="s">
        <v>80</v>
      </c>
      <c r="C16" t="s">
        <v>91</v>
      </c>
      <c r="D16" t="s">
        <v>66</v>
      </c>
      <c r="E16" t="s">
        <v>66</v>
      </c>
      <c r="F16" t="s">
        <v>97</v>
      </c>
      <c r="G16" t="s">
        <v>101</v>
      </c>
      <c r="H16">
        <v>4</v>
      </c>
      <c r="I16">
        <v>382</v>
      </c>
      <c r="J16">
        <v>18</v>
      </c>
      <c r="K16">
        <v>0</v>
      </c>
      <c r="L16">
        <v>0</v>
      </c>
      <c r="M16">
        <v>0.27773298429319371</v>
      </c>
      <c r="N16">
        <v>0.32517277486910989</v>
      </c>
      <c r="O16">
        <v>0.17811518324607331</v>
      </c>
      <c r="P16">
        <v>0.31984293193717278</v>
      </c>
      <c r="Q16">
        <v>0.45532984293193718</v>
      </c>
      <c r="R16">
        <v>0.77517277486910996</v>
      </c>
      <c r="S16">
        <v>20.495287958115181</v>
      </c>
      <c r="T16">
        <v>4.8832460732984293</v>
      </c>
      <c r="U16">
        <v>32.310471204188481</v>
      </c>
      <c r="V16">
        <v>48.46335078534031</v>
      </c>
      <c r="W16">
        <v>37.805759162303673</v>
      </c>
      <c r="X16" t="s">
        <v>106</v>
      </c>
      <c r="Y16" t="s">
        <v>85</v>
      </c>
      <c r="Z16" t="s">
        <v>122</v>
      </c>
      <c r="AA16" t="s">
        <v>80</v>
      </c>
      <c r="AB16" t="s">
        <v>123</v>
      </c>
      <c r="AC16" t="s">
        <v>100</v>
      </c>
      <c r="AD16">
        <v>423</v>
      </c>
      <c r="AE16">
        <v>13</v>
      </c>
      <c r="AF16">
        <v>0.2538817966903073</v>
      </c>
      <c r="AG16">
        <v>0.31540661938534281</v>
      </c>
      <c r="AH16">
        <v>3.0732860520094558E-2</v>
      </c>
      <c r="AI16">
        <v>0.1732884160756501</v>
      </c>
      <c r="AJ16">
        <v>0.42717021276595751</v>
      </c>
      <c r="AK16">
        <v>0.2059598108747045</v>
      </c>
      <c r="AL16">
        <v>6.6288416075650114E-2</v>
      </c>
      <c r="AM16">
        <v>4.0538297872340419</v>
      </c>
      <c r="AN16">
        <v>0.38235697399527191</v>
      </c>
      <c r="AO16">
        <v>0.40888652482269511</v>
      </c>
      <c r="AP16">
        <v>0.1053664302600473</v>
      </c>
      <c r="AQ16">
        <v>0.33315602836879432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 t="s">
        <v>124</v>
      </c>
      <c r="AY16" t="s">
        <v>66</v>
      </c>
      <c r="AZ16">
        <v>-130</v>
      </c>
      <c r="BA16">
        <v>0.5</v>
      </c>
      <c r="BB16" t="s">
        <v>125</v>
      </c>
      <c r="BC16" t="s">
        <v>126</v>
      </c>
      <c r="BD16" t="s">
        <v>132</v>
      </c>
      <c r="BE16" t="s">
        <v>85</v>
      </c>
      <c r="BF16" t="s">
        <v>80</v>
      </c>
      <c r="BG16">
        <v>-115</v>
      </c>
    </row>
    <row r="17" spans="1:59" x14ac:dyDescent="0.3">
      <c r="A17" t="s">
        <v>66</v>
      </c>
      <c r="B17" t="s">
        <v>80</v>
      </c>
      <c r="C17" t="s">
        <v>91</v>
      </c>
      <c r="D17" t="s">
        <v>66</v>
      </c>
      <c r="E17" t="s">
        <v>66</v>
      </c>
      <c r="F17" t="s">
        <v>97</v>
      </c>
      <c r="G17" t="s">
        <v>101</v>
      </c>
      <c r="H17">
        <v>4</v>
      </c>
      <c r="I17">
        <v>382</v>
      </c>
      <c r="J17">
        <v>18</v>
      </c>
      <c r="K17">
        <v>0</v>
      </c>
      <c r="L17">
        <v>0</v>
      </c>
      <c r="M17">
        <v>0.27773298429319371</v>
      </c>
      <c r="N17">
        <v>0.32517277486910989</v>
      </c>
      <c r="O17">
        <v>0.17811518324607331</v>
      </c>
      <c r="P17">
        <v>0.31984293193717278</v>
      </c>
      <c r="Q17">
        <v>0.45532984293193718</v>
      </c>
      <c r="R17">
        <v>0.77517277486910996</v>
      </c>
      <c r="S17">
        <v>20.495287958115181</v>
      </c>
      <c r="T17">
        <v>4.8832460732984293</v>
      </c>
      <c r="U17">
        <v>32.310471204188481</v>
      </c>
      <c r="V17">
        <v>48.46335078534031</v>
      </c>
      <c r="W17">
        <v>37.805759162303673</v>
      </c>
      <c r="X17" t="s">
        <v>106</v>
      </c>
      <c r="Y17" t="s">
        <v>85</v>
      </c>
      <c r="Z17" t="s">
        <v>122</v>
      </c>
      <c r="AA17" t="s">
        <v>80</v>
      </c>
      <c r="AB17" t="s">
        <v>123</v>
      </c>
      <c r="AC17" t="s">
        <v>100</v>
      </c>
      <c r="AD17">
        <v>423</v>
      </c>
      <c r="AE17">
        <v>13</v>
      </c>
      <c r="AF17">
        <v>0.2538817966903073</v>
      </c>
      <c r="AG17">
        <v>0.31540661938534281</v>
      </c>
      <c r="AH17">
        <v>3.0732860520094558E-2</v>
      </c>
      <c r="AI17">
        <v>0.1732884160756501</v>
      </c>
      <c r="AJ17">
        <v>0.42717021276595751</v>
      </c>
      <c r="AK17">
        <v>0.2059598108747045</v>
      </c>
      <c r="AL17">
        <v>6.6288416075650114E-2</v>
      </c>
      <c r="AM17">
        <v>4.0538297872340419</v>
      </c>
      <c r="AN17">
        <v>0.38235697399527191</v>
      </c>
      <c r="AO17">
        <v>0.40888652482269511</v>
      </c>
      <c r="AP17">
        <v>0.1053664302600473</v>
      </c>
      <c r="AQ17">
        <v>0.33315602836879432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</v>
      </c>
      <c r="AX17" t="s">
        <v>124</v>
      </c>
      <c r="AY17" t="s">
        <v>66</v>
      </c>
      <c r="AZ17">
        <v>-137</v>
      </c>
      <c r="BA17">
        <v>0.5</v>
      </c>
      <c r="BB17" t="s">
        <v>125</v>
      </c>
      <c r="BC17" t="s">
        <v>127</v>
      </c>
      <c r="BD17" t="s">
        <v>132</v>
      </c>
      <c r="BE17" t="s">
        <v>85</v>
      </c>
      <c r="BF17" t="s">
        <v>80</v>
      </c>
      <c r="BG17">
        <v>-137</v>
      </c>
    </row>
    <row r="18" spans="1:59" x14ac:dyDescent="0.3">
      <c r="A18" t="s">
        <v>66</v>
      </c>
      <c r="B18" t="s">
        <v>80</v>
      </c>
      <c r="C18" t="s">
        <v>91</v>
      </c>
      <c r="D18" t="s">
        <v>66</v>
      </c>
      <c r="E18" t="s">
        <v>66</v>
      </c>
      <c r="F18" t="s">
        <v>97</v>
      </c>
      <c r="G18" t="s">
        <v>101</v>
      </c>
      <c r="H18">
        <v>4</v>
      </c>
      <c r="I18">
        <v>382</v>
      </c>
      <c r="J18">
        <v>18</v>
      </c>
      <c r="K18">
        <v>0</v>
      </c>
      <c r="L18">
        <v>0</v>
      </c>
      <c r="M18">
        <v>0.27773298429319371</v>
      </c>
      <c r="N18">
        <v>0.32517277486910989</v>
      </c>
      <c r="O18">
        <v>0.17811518324607331</v>
      </c>
      <c r="P18">
        <v>0.31984293193717278</v>
      </c>
      <c r="Q18">
        <v>0.45532984293193718</v>
      </c>
      <c r="R18">
        <v>0.77517277486910996</v>
      </c>
      <c r="S18">
        <v>20.495287958115181</v>
      </c>
      <c r="T18">
        <v>4.8832460732984293</v>
      </c>
      <c r="U18">
        <v>32.310471204188481</v>
      </c>
      <c r="V18">
        <v>48.46335078534031</v>
      </c>
      <c r="W18">
        <v>37.805759162303673</v>
      </c>
      <c r="X18" t="s">
        <v>106</v>
      </c>
      <c r="Y18" t="s">
        <v>85</v>
      </c>
      <c r="Z18" t="s">
        <v>122</v>
      </c>
      <c r="AA18" t="s">
        <v>80</v>
      </c>
      <c r="AB18" t="s">
        <v>123</v>
      </c>
      <c r="AC18" t="s">
        <v>100</v>
      </c>
      <c r="AD18">
        <v>423</v>
      </c>
      <c r="AE18">
        <v>13</v>
      </c>
      <c r="AF18">
        <v>0.2538817966903073</v>
      </c>
      <c r="AG18">
        <v>0.31540661938534281</v>
      </c>
      <c r="AH18">
        <v>3.0732860520094558E-2</v>
      </c>
      <c r="AI18">
        <v>0.1732884160756501</v>
      </c>
      <c r="AJ18">
        <v>0.42717021276595751</v>
      </c>
      <c r="AK18">
        <v>0.2059598108747045</v>
      </c>
      <c r="AL18">
        <v>6.6288416075650114E-2</v>
      </c>
      <c r="AM18">
        <v>4.0538297872340419</v>
      </c>
      <c r="AN18">
        <v>0.38235697399527191</v>
      </c>
      <c r="AO18">
        <v>0.40888652482269511</v>
      </c>
      <c r="AP18">
        <v>0.1053664302600473</v>
      </c>
      <c r="AQ18">
        <v>0.33315602836879432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 t="s">
        <v>124</v>
      </c>
      <c r="AY18" t="s">
        <v>66</v>
      </c>
      <c r="AZ18">
        <v>-130</v>
      </c>
      <c r="BA18">
        <v>0.5</v>
      </c>
      <c r="BB18" t="s">
        <v>125</v>
      </c>
      <c r="BC18" t="s">
        <v>126</v>
      </c>
      <c r="BD18" t="s">
        <v>132</v>
      </c>
      <c r="BE18" t="s">
        <v>85</v>
      </c>
      <c r="BF18" t="s">
        <v>80</v>
      </c>
      <c r="BG18">
        <v>-115</v>
      </c>
    </row>
    <row r="19" spans="1:59" x14ac:dyDescent="0.3">
      <c r="A19" t="s">
        <v>66</v>
      </c>
      <c r="B19" t="s">
        <v>80</v>
      </c>
      <c r="C19" t="s">
        <v>91</v>
      </c>
      <c r="D19" t="s">
        <v>66</v>
      </c>
      <c r="E19" t="s">
        <v>66</v>
      </c>
      <c r="F19" t="s">
        <v>97</v>
      </c>
      <c r="G19" t="s">
        <v>101</v>
      </c>
      <c r="H19">
        <v>4</v>
      </c>
      <c r="I19">
        <v>382</v>
      </c>
      <c r="J19">
        <v>18</v>
      </c>
      <c r="K19">
        <v>0</v>
      </c>
      <c r="L19">
        <v>0</v>
      </c>
      <c r="M19">
        <v>0.27773298429319371</v>
      </c>
      <c r="N19">
        <v>0.32517277486910989</v>
      </c>
      <c r="O19">
        <v>0.17811518324607331</v>
      </c>
      <c r="P19">
        <v>0.31984293193717278</v>
      </c>
      <c r="Q19">
        <v>0.45532984293193718</v>
      </c>
      <c r="R19">
        <v>0.77517277486910996</v>
      </c>
      <c r="S19">
        <v>20.495287958115181</v>
      </c>
      <c r="T19">
        <v>4.8832460732984293</v>
      </c>
      <c r="U19">
        <v>32.310471204188481</v>
      </c>
      <c r="V19">
        <v>48.46335078534031</v>
      </c>
      <c r="W19">
        <v>37.805759162303673</v>
      </c>
      <c r="X19" t="s">
        <v>106</v>
      </c>
      <c r="Y19" t="s">
        <v>85</v>
      </c>
      <c r="Z19" t="s">
        <v>122</v>
      </c>
      <c r="AA19" t="s">
        <v>80</v>
      </c>
      <c r="AB19" t="s">
        <v>123</v>
      </c>
      <c r="AC19" t="s">
        <v>100</v>
      </c>
      <c r="AD19">
        <v>423</v>
      </c>
      <c r="AE19">
        <v>13</v>
      </c>
      <c r="AF19">
        <v>0.2538817966903073</v>
      </c>
      <c r="AG19">
        <v>0.31540661938534281</v>
      </c>
      <c r="AH19">
        <v>3.0732860520094558E-2</v>
      </c>
      <c r="AI19">
        <v>0.1732884160756501</v>
      </c>
      <c r="AJ19">
        <v>0.42717021276595751</v>
      </c>
      <c r="AK19">
        <v>0.2059598108747045</v>
      </c>
      <c r="AL19">
        <v>6.6288416075650114E-2</v>
      </c>
      <c r="AM19">
        <v>4.0538297872340419</v>
      </c>
      <c r="AN19">
        <v>0.38235697399527191</v>
      </c>
      <c r="AO19">
        <v>0.40888652482269511</v>
      </c>
      <c r="AP19">
        <v>0.1053664302600473</v>
      </c>
      <c r="AQ19">
        <v>0.33315602836879432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 t="s">
        <v>124</v>
      </c>
      <c r="AY19" t="s">
        <v>66</v>
      </c>
      <c r="AZ19">
        <v>-137</v>
      </c>
      <c r="BA19">
        <v>0.5</v>
      </c>
      <c r="BB19" t="s">
        <v>125</v>
      </c>
      <c r="BC19" t="s">
        <v>127</v>
      </c>
      <c r="BD19" t="s">
        <v>132</v>
      </c>
      <c r="BE19" t="s">
        <v>85</v>
      </c>
      <c r="BF19" t="s">
        <v>80</v>
      </c>
      <c r="BG19">
        <v>-137</v>
      </c>
    </row>
    <row r="20" spans="1:59" x14ac:dyDescent="0.3">
      <c r="A20" t="s">
        <v>67</v>
      </c>
      <c r="B20" t="s">
        <v>80</v>
      </c>
      <c r="C20" t="s">
        <v>91</v>
      </c>
      <c r="D20" t="s">
        <v>67</v>
      </c>
      <c r="E20" t="s">
        <v>67</v>
      </c>
      <c r="F20" t="s">
        <v>98</v>
      </c>
      <c r="G20" t="s">
        <v>101</v>
      </c>
      <c r="H20">
        <v>4</v>
      </c>
      <c r="I20">
        <v>328</v>
      </c>
      <c r="J20">
        <v>10</v>
      </c>
      <c r="K20">
        <v>0</v>
      </c>
      <c r="L20">
        <v>0</v>
      </c>
      <c r="M20">
        <v>0.23197560975609749</v>
      </c>
      <c r="N20">
        <v>0.26914634146341471</v>
      </c>
      <c r="O20">
        <v>0.14047560975609749</v>
      </c>
      <c r="P20">
        <v>0.25559756097560982</v>
      </c>
      <c r="Q20">
        <v>0.37175609756097561</v>
      </c>
      <c r="R20">
        <v>0.62804878048780488</v>
      </c>
      <c r="S20">
        <v>22.74146341463414</v>
      </c>
      <c r="T20">
        <v>2.8658536585365861</v>
      </c>
      <c r="U20">
        <v>45.509756097560967</v>
      </c>
      <c r="V20">
        <v>40.365853658536587</v>
      </c>
      <c r="W20">
        <v>35.986585365853657</v>
      </c>
      <c r="X20" t="s">
        <v>106</v>
      </c>
      <c r="Y20" t="s">
        <v>85</v>
      </c>
      <c r="Z20" t="s">
        <v>122</v>
      </c>
      <c r="AA20" t="s">
        <v>80</v>
      </c>
      <c r="AB20" t="s">
        <v>123</v>
      </c>
      <c r="AC20" t="s">
        <v>101</v>
      </c>
      <c r="AD20">
        <v>195</v>
      </c>
      <c r="AE20">
        <v>2</v>
      </c>
      <c r="AF20">
        <v>0.2268615384615385</v>
      </c>
      <c r="AG20">
        <v>0.25103076923076922</v>
      </c>
      <c r="AH20">
        <v>1.025641025641026E-2</v>
      </c>
      <c r="AI20">
        <v>6.9246153846153874E-2</v>
      </c>
      <c r="AJ20">
        <v>0.29610769230769229</v>
      </c>
      <c r="AK20">
        <v>0.2311384615384616</v>
      </c>
      <c r="AL20">
        <v>4.6246153846153847E-2</v>
      </c>
      <c r="AM20">
        <v>2.4672307692307691</v>
      </c>
      <c r="AN20">
        <v>0.51113846153846154</v>
      </c>
      <c r="AO20">
        <v>0.32509230769230768</v>
      </c>
      <c r="AP20">
        <v>4.3169230769230772E-2</v>
      </c>
      <c r="AQ20">
        <v>0.27201538461538471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1</v>
      </c>
      <c r="AX20" t="s">
        <v>124</v>
      </c>
      <c r="AY20" t="s">
        <v>67</v>
      </c>
      <c r="AZ20">
        <v>115</v>
      </c>
      <c r="BA20">
        <v>0.5</v>
      </c>
      <c r="BB20" t="s">
        <v>125</v>
      </c>
      <c r="BC20" t="s">
        <v>126</v>
      </c>
      <c r="BD20" t="s">
        <v>132</v>
      </c>
      <c r="BE20" t="s">
        <v>85</v>
      </c>
      <c r="BF20" t="s">
        <v>80</v>
      </c>
      <c r="BG20">
        <v>-170</v>
      </c>
    </row>
    <row r="21" spans="1:59" x14ac:dyDescent="0.3">
      <c r="A21" t="s">
        <v>67</v>
      </c>
      <c r="B21" t="s">
        <v>80</v>
      </c>
      <c r="C21" t="s">
        <v>91</v>
      </c>
      <c r="D21" t="s">
        <v>67</v>
      </c>
      <c r="E21" t="s">
        <v>67</v>
      </c>
      <c r="F21" t="s">
        <v>98</v>
      </c>
      <c r="G21" t="s">
        <v>101</v>
      </c>
      <c r="H21">
        <v>4</v>
      </c>
      <c r="I21">
        <v>328</v>
      </c>
      <c r="J21">
        <v>10</v>
      </c>
      <c r="K21">
        <v>0</v>
      </c>
      <c r="L21">
        <v>0</v>
      </c>
      <c r="M21">
        <v>0.23197560975609749</v>
      </c>
      <c r="N21">
        <v>0.26914634146341471</v>
      </c>
      <c r="O21">
        <v>0.14047560975609749</v>
      </c>
      <c r="P21">
        <v>0.25559756097560982</v>
      </c>
      <c r="Q21">
        <v>0.37175609756097561</v>
      </c>
      <c r="R21">
        <v>0.62804878048780488</v>
      </c>
      <c r="S21">
        <v>22.74146341463414</v>
      </c>
      <c r="T21">
        <v>2.8658536585365861</v>
      </c>
      <c r="U21">
        <v>45.509756097560967</v>
      </c>
      <c r="V21">
        <v>40.365853658536587</v>
      </c>
      <c r="W21">
        <v>35.986585365853657</v>
      </c>
      <c r="X21" t="s">
        <v>106</v>
      </c>
      <c r="Y21" t="s">
        <v>85</v>
      </c>
      <c r="Z21" t="s">
        <v>122</v>
      </c>
      <c r="AA21" t="s">
        <v>80</v>
      </c>
      <c r="AB21" t="s">
        <v>123</v>
      </c>
      <c r="AC21" t="s">
        <v>101</v>
      </c>
      <c r="AD21">
        <v>195</v>
      </c>
      <c r="AE21">
        <v>2</v>
      </c>
      <c r="AF21">
        <v>0.2268615384615385</v>
      </c>
      <c r="AG21">
        <v>0.25103076923076922</v>
      </c>
      <c r="AH21">
        <v>1.025641025641026E-2</v>
      </c>
      <c r="AI21">
        <v>6.9246153846153874E-2</v>
      </c>
      <c r="AJ21">
        <v>0.29610769230769229</v>
      </c>
      <c r="AK21">
        <v>0.2311384615384616</v>
      </c>
      <c r="AL21">
        <v>4.6246153846153847E-2</v>
      </c>
      <c r="AM21">
        <v>2.4672307692307691</v>
      </c>
      <c r="AN21">
        <v>0.51113846153846154</v>
      </c>
      <c r="AO21">
        <v>0.32509230769230768</v>
      </c>
      <c r="AP21">
        <v>4.3169230769230772E-2</v>
      </c>
      <c r="AQ21">
        <v>0.27201538461538471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1</v>
      </c>
      <c r="AX21" t="s">
        <v>124</v>
      </c>
      <c r="AY21" t="s">
        <v>67</v>
      </c>
      <c r="AZ21">
        <v>115</v>
      </c>
      <c r="BA21">
        <v>0.5</v>
      </c>
      <c r="BB21" t="s">
        <v>125</v>
      </c>
      <c r="BC21" t="s">
        <v>126</v>
      </c>
      <c r="BD21" t="s">
        <v>132</v>
      </c>
      <c r="BE21" t="s">
        <v>85</v>
      </c>
      <c r="BF21" t="s">
        <v>80</v>
      </c>
      <c r="BG21">
        <v>-170</v>
      </c>
    </row>
    <row r="22" spans="1:59" x14ac:dyDescent="0.3">
      <c r="A22" t="s">
        <v>67</v>
      </c>
      <c r="B22" t="s">
        <v>80</v>
      </c>
      <c r="C22" t="s">
        <v>91</v>
      </c>
      <c r="D22" t="s">
        <v>67</v>
      </c>
      <c r="E22" t="s">
        <v>67</v>
      </c>
      <c r="F22" t="s">
        <v>98</v>
      </c>
      <c r="G22" t="s">
        <v>101</v>
      </c>
      <c r="H22">
        <v>3</v>
      </c>
      <c r="I22">
        <v>328</v>
      </c>
      <c r="J22">
        <v>10</v>
      </c>
      <c r="K22">
        <v>0</v>
      </c>
      <c r="L22">
        <v>0</v>
      </c>
      <c r="M22">
        <v>0.23197560975609749</v>
      </c>
      <c r="N22">
        <v>0.26914634146341471</v>
      </c>
      <c r="O22">
        <v>0.14047560975609749</v>
      </c>
      <c r="P22">
        <v>0.25559756097560982</v>
      </c>
      <c r="Q22">
        <v>0.37175609756097561</v>
      </c>
      <c r="R22">
        <v>0.62804878048780488</v>
      </c>
      <c r="S22">
        <v>22.74146341463414</v>
      </c>
      <c r="T22">
        <v>2.8658536585365861</v>
      </c>
      <c r="U22">
        <v>45.509756097560967</v>
      </c>
      <c r="V22">
        <v>40.365853658536587</v>
      </c>
      <c r="W22">
        <v>35.986585365853657</v>
      </c>
      <c r="X22" t="s">
        <v>106</v>
      </c>
      <c r="Y22" t="s">
        <v>85</v>
      </c>
      <c r="Z22" t="s">
        <v>122</v>
      </c>
      <c r="AA22" t="s">
        <v>80</v>
      </c>
      <c r="AB22" t="s">
        <v>123</v>
      </c>
      <c r="AC22" t="s">
        <v>101</v>
      </c>
      <c r="AD22">
        <v>195</v>
      </c>
      <c r="AE22">
        <v>2</v>
      </c>
      <c r="AF22">
        <v>0.2268615384615385</v>
      </c>
      <c r="AG22">
        <v>0.25103076923076922</v>
      </c>
      <c r="AH22">
        <v>1.025641025641026E-2</v>
      </c>
      <c r="AI22">
        <v>6.9246153846153874E-2</v>
      </c>
      <c r="AJ22">
        <v>0.29610769230769229</v>
      </c>
      <c r="AK22">
        <v>0.2311384615384616</v>
      </c>
      <c r="AL22">
        <v>4.6246153846153847E-2</v>
      </c>
      <c r="AM22">
        <v>2.4672307692307691</v>
      </c>
      <c r="AN22">
        <v>0.51113846153846154</v>
      </c>
      <c r="AO22">
        <v>0.32509230769230768</v>
      </c>
      <c r="AP22">
        <v>4.3169230769230772E-2</v>
      </c>
      <c r="AQ22">
        <v>0.27201538461538471</v>
      </c>
      <c r="AR22">
        <v>1</v>
      </c>
      <c r="AS22">
        <v>0</v>
      </c>
      <c r="AT22">
        <v>1</v>
      </c>
      <c r="AU22">
        <v>0</v>
      </c>
      <c r="AV22">
        <v>0</v>
      </c>
      <c r="AW22">
        <v>1</v>
      </c>
      <c r="AX22" t="s">
        <v>124</v>
      </c>
      <c r="AY22" t="s">
        <v>67</v>
      </c>
      <c r="AZ22">
        <v>115</v>
      </c>
      <c r="BA22">
        <v>0.5</v>
      </c>
      <c r="BB22" t="s">
        <v>125</v>
      </c>
      <c r="BC22" t="s">
        <v>126</v>
      </c>
      <c r="BD22" t="s">
        <v>132</v>
      </c>
      <c r="BE22" t="s">
        <v>85</v>
      </c>
      <c r="BF22" t="s">
        <v>80</v>
      </c>
      <c r="BG22">
        <v>-170</v>
      </c>
    </row>
    <row r="23" spans="1:59" x14ac:dyDescent="0.3">
      <c r="A23" t="s">
        <v>67</v>
      </c>
      <c r="B23" t="s">
        <v>80</v>
      </c>
      <c r="C23" t="s">
        <v>91</v>
      </c>
      <c r="D23" t="s">
        <v>67</v>
      </c>
      <c r="E23" t="s">
        <v>67</v>
      </c>
      <c r="F23" t="s">
        <v>98</v>
      </c>
      <c r="G23" t="s">
        <v>101</v>
      </c>
      <c r="H23">
        <v>3</v>
      </c>
      <c r="I23">
        <v>328</v>
      </c>
      <c r="J23">
        <v>10</v>
      </c>
      <c r="K23">
        <v>0</v>
      </c>
      <c r="L23">
        <v>0</v>
      </c>
      <c r="M23">
        <v>0.23197560975609749</v>
      </c>
      <c r="N23">
        <v>0.26914634146341471</v>
      </c>
      <c r="O23">
        <v>0.14047560975609749</v>
      </c>
      <c r="P23">
        <v>0.25559756097560982</v>
      </c>
      <c r="Q23">
        <v>0.37175609756097561</v>
      </c>
      <c r="R23">
        <v>0.62804878048780488</v>
      </c>
      <c r="S23">
        <v>22.74146341463414</v>
      </c>
      <c r="T23">
        <v>2.8658536585365861</v>
      </c>
      <c r="U23">
        <v>45.509756097560967</v>
      </c>
      <c r="V23">
        <v>40.365853658536587</v>
      </c>
      <c r="W23">
        <v>35.986585365853657</v>
      </c>
      <c r="X23" t="s">
        <v>106</v>
      </c>
      <c r="Y23" t="s">
        <v>85</v>
      </c>
      <c r="Z23" t="s">
        <v>122</v>
      </c>
      <c r="AA23" t="s">
        <v>80</v>
      </c>
      <c r="AB23" t="s">
        <v>123</v>
      </c>
      <c r="AC23" t="s">
        <v>101</v>
      </c>
      <c r="AD23">
        <v>195</v>
      </c>
      <c r="AE23">
        <v>2</v>
      </c>
      <c r="AF23">
        <v>0.2268615384615385</v>
      </c>
      <c r="AG23">
        <v>0.25103076923076922</v>
      </c>
      <c r="AH23">
        <v>1.025641025641026E-2</v>
      </c>
      <c r="AI23">
        <v>6.9246153846153874E-2</v>
      </c>
      <c r="AJ23">
        <v>0.29610769230769229</v>
      </c>
      <c r="AK23">
        <v>0.2311384615384616</v>
      </c>
      <c r="AL23">
        <v>4.6246153846153847E-2</v>
      </c>
      <c r="AM23">
        <v>2.4672307692307691</v>
      </c>
      <c r="AN23">
        <v>0.51113846153846154</v>
      </c>
      <c r="AO23">
        <v>0.32509230769230768</v>
      </c>
      <c r="AP23">
        <v>4.3169230769230772E-2</v>
      </c>
      <c r="AQ23">
        <v>0.27201538461538471</v>
      </c>
      <c r="AR23">
        <v>1</v>
      </c>
      <c r="AS23">
        <v>0</v>
      </c>
      <c r="AT23">
        <v>1</v>
      </c>
      <c r="AU23">
        <v>0</v>
      </c>
      <c r="AV23">
        <v>0</v>
      </c>
      <c r="AW23">
        <v>1</v>
      </c>
      <c r="AX23" t="s">
        <v>124</v>
      </c>
      <c r="AY23" t="s">
        <v>67</v>
      </c>
      <c r="AZ23">
        <v>115</v>
      </c>
      <c r="BA23">
        <v>0.5</v>
      </c>
      <c r="BB23" t="s">
        <v>125</v>
      </c>
      <c r="BC23" t="s">
        <v>126</v>
      </c>
      <c r="BD23" t="s">
        <v>132</v>
      </c>
      <c r="BE23" t="s">
        <v>85</v>
      </c>
      <c r="BF23" t="s">
        <v>80</v>
      </c>
      <c r="BG23">
        <v>-170</v>
      </c>
    </row>
    <row r="24" spans="1:59" x14ac:dyDescent="0.3">
      <c r="A24" t="s">
        <v>140</v>
      </c>
      <c r="B24" t="s">
        <v>117</v>
      </c>
      <c r="C24" t="s">
        <v>87</v>
      </c>
      <c r="D24" t="s">
        <v>140</v>
      </c>
      <c r="E24" t="s">
        <v>140</v>
      </c>
      <c r="F24" t="s">
        <v>98</v>
      </c>
      <c r="G24" t="s">
        <v>101</v>
      </c>
      <c r="H24">
        <v>1</v>
      </c>
      <c r="I24">
        <v>310</v>
      </c>
      <c r="J24">
        <v>16</v>
      </c>
      <c r="K24">
        <v>17</v>
      </c>
      <c r="L24">
        <v>3</v>
      </c>
      <c r="M24">
        <v>0.29694193548387088</v>
      </c>
      <c r="N24">
        <v>0.37912903225806449</v>
      </c>
      <c r="O24">
        <v>0.2386709677419355</v>
      </c>
      <c r="P24">
        <v>0.34981290322580638</v>
      </c>
      <c r="Q24">
        <v>0.53561290322580646</v>
      </c>
      <c r="R24">
        <v>0.88569677419354842</v>
      </c>
      <c r="S24">
        <v>24.058709677419358</v>
      </c>
      <c r="T24">
        <v>7.0516129032258066</v>
      </c>
      <c r="U24">
        <v>38.866451612903226</v>
      </c>
      <c r="V24">
        <v>36.698709677419359</v>
      </c>
      <c r="W24">
        <v>36.970967741935489</v>
      </c>
      <c r="X24" t="s">
        <v>153</v>
      </c>
      <c r="Y24" t="s">
        <v>81</v>
      </c>
      <c r="Z24" t="s">
        <v>122</v>
      </c>
      <c r="AA24" t="s">
        <v>117</v>
      </c>
      <c r="AB24" t="s">
        <v>153</v>
      </c>
      <c r="AC24" t="s">
        <v>101</v>
      </c>
      <c r="AD24">
        <v>189</v>
      </c>
      <c r="AE24">
        <v>3</v>
      </c>
      <c r="AF24">
        <v>0.20153968253968249</v>
      </c>
      <c r="AG24">
        <v>0.2473809523809524</v>
      </c>
      <c r="AH24">
        <v>1.5873015873015869E-2</v>
      </c>
      <c r="AI24">
        <v>7.5317460317460311E-2</v>
      </c>
      <c r="AJ24">
        <v>0.27685714285714291</v>
      </c>
      <c r="AK24">
        <v>0.29635449735449731</v>
      </c>
      <c r="AL24">
        <v>5.3132275132275128E-2</v>
      </c>
      <c r="AM24">
        <v>2.5530687830687828</v>
      </c>
      <c r="AN24">
        <v>0.6529206349206349</v>
      </c>
      <c r="AO24">
        <v>0.2171164021164021</v>
      </c>
      <c r="AP24">
        <v>0.10700529100529101</v>
      </c>
      <c r="AQ24">
        <v>0.2288677248677248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1</v>
      </c>
      <c r="AX24" t="s">
        <v>124</v>
      </c>
      <c r="AY24" t="s">
        <v>140</v>
      </c>
      <c r="AZ24">
        <v>135</v>
      </c>
      <c r="BA24">
        <v>1.5</v>
      </c>
      <c r="BB24" t="s">
        <v>125</v>
      </c>
      <c r="BC24" t="s">
        <v>126</v>
      </c>
      <c r="BD24" t="s">
        <v>128</v>
      </c>
      <c r="BE24" t="s">
        <v>117</v>
      </c>
      <c r="BF24" t="s">
        <v>81</v>
      </c>
      <c r="BG24">
        <v>-195</v>
      </c>
    </row>
    <row r="25" spans="1:59" x14ac:dyDescent="0.3">
      <c r="A25" t="s">
        <v>68</v>
      </c>
      <c r="B25" t="s">
        <v>81</v>
      </c>
      <c r="C25" t="s">
        <v>92</v>
      </c>
      <c r="D25" t="s">
        <v>68</v>
      </c>
      <c r="E25" t="s">
        <v>68</v>
      </c>
      <c r="F25" t="s">
        <v>97</v>
      </c>
      <c r="G25" t="s">
        <v>100</v>
      </c>
      <c r="H25">
        <v>4</v>
      </c>
      <c r="I25">
        <v>625</v>
      </c>
      <c r="J25">
        <v>36</v>
      </c>
      <c r="K25">
        <v>2</v>
      </c>
      <c r="L25">
        <v>2</v>
      </c>
      <c r="M25">
        <v>0.25594719999999999</v>
      </c>
      <c r="N25">
        <v>0.35665279999999999</v>
      </c>
      <c r="O25">
        <v>0.2321616</v>
      </c>
      <c r="P25">
        <v>0.3435008</v>
      </c>
      <c r="Q25">
        <v>0.48810880000000001</v>
      </c>
      <c r="R25">
        <v>0.83088640000000002</v>
      </c>
      <c r="S25">
        <v>24.10528</v>
      </c>
      <c r="T25">
        <v>10.010719999999999</v>
      </c>
      <c r="U25">
        <v>42.584799999999987</v>
      </c>
      <c r="V25">
        <v>40.037439999999997</v>
      </c>
      <c r="W25">
        <v>35.756320000000002</v>
      </c>
      <c r="X25" t="s">
        <v>107</v>
      </c>
      <c r="Y25" t="s">
        <v>117</v>
      </c>
      <c r="Z25" t="s">
        <v>121</v>
      </c>
      <c r="AA25" t="s">
        <v>81</v>
      </c>
      <c r="AB25" t="s">
        <v>107</v>
      </c>
      <c r="AC25" t="s">
        <v>100</v>
      </c>
      <c r="AD25">
        <v>204</v>
      </c>
      <c r="AE25">
        <v>14</v>
      </c>
      <c r="AF25">
        <v>0.24866666666666659</v>
      </c>
      <c r="AG25">
        <v>0.34366666666666668</v>
      </c>
      <c r="AH25">
        <v>6.8627450980392163E-2</v>
      </c>
      <c r="AI25">
        <v>0.25366666666666671</v>
      </c>
      <c r="AJ25">
        <v>0.5023333333333333</v>
      </c>
      <c r="AK25">
        <v>0.20566666666666661</v>
      </c>
      <c r="AL25">
        <v>5.8999999999999997E-2</v>
      </c>
      <c r="AM25">
        <v>6.0566666666666666</v>
      </c>
      <c r="AN25">
        <v>0.35066666666666668</v>
      </c>
      <c r="AO25">
        <v>0.49399999999999999</v>
      </c>
      <c r="AP25">
        <v>0.1913333333333333</v>
      </c>
      <c r="AQ25">
        <v>0.36199999999999999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 t="s">
        <v>124</v>
      </c>
      <c r="AY25" t="s">
        <v>68</v>
      </c>
      <c r="AZ25">
        <v>-255</v>
      </c>
      <c r="BA25">
        <v>0.5</v>
      </c>
      <c r="BB25" t="s">
        <v>125</v>
      </c>
      <c r="BC25" t="s">
        <v>126</v>
      </c>
      <c r="BD25" t="s">
        <v>128</v>
      </c>
      <c r="BE25" t="s">
        <v>117</v>
      </c>
      <c r="BF25" t="s">
        <v>81</v>
      </c>
      <c r="BG25">
        <v>170</v>
      </c>
    </row>
    <row r="26" spans="1:59" x14ac:dyDescent="0.3">
      <c r="A26" t="s">
        <v>69</v>
      </c>
      <c r="B26" t="s">
        <v>82</v>
      </c>
      <c r="C26" t="s">
        <v>92</v>
      </c>
      <c r="D26" t="s">
        <v>69</v>
      </c>
      <c r="E26" t="s">
        <v>69</v>
      </c>
      <c r="F26" t="s">
        <v>97</v>
      </c>
      <c r="G26" t="s">
        <v>100</v>
      </c>
      <c r="H26">
        <v>7</v>
      </c>
      <c r="I26">
        <v>613</v>
      </c>
      <c r="J26">
        <v>14</v>
      </c>
      <c r="K26">
        <v>19</v>
      </c>
      <c r="L26">
        <v>5</v>
      </c>
      <c r="M26">
        <v>0.23288580750407831</v>
      </c>
      <c r="N26">
        <v>0.29069494290375197</v>
      </c>
      <c r="O26">
        <v>0.14398205546492659</v>
      </c>
      <c r="P26">
        <v>0.28775367047308309</v>
      </c>
      <c r="Q26">
        <v>0.37686786296900487</v>
      </c>
      <c r="R26">
        <v>0.66462153344208807</v>
      </c>
      <c r="S26">
        <v>24.18678629690049</v>
      </c>
      <c r="T26">
        <v>6.5084828711256124</v>
      </c>
      <c r="U26">
        <v>48.129363784665578</v>
      </c>
      <c r="V26">
        <v>32.606362153344207</v>
      </c>
      <c r="W26">
        <v>25.690864600326261</v>
      </c>
      <c r="X26" t="s">
        <v>108</v>
      </c>
      <c r="Y26" t="s">
        <v>118</v>
      </c>
      <c r="Z26" t="s">
        <v>121</v>
      </c>
      <c r="AA26" t="s">
        <v>82</v>
      </c>
      <c r="AB26" t="s">
        <v>108</v>
      </c>
      <c r="AC26" t="s">
        <v>100</v>
      </c>
      <c r="AD26">
        <v>215</v>
      </c>
      <c r="AE26">
        <v>12</v>
      </c>
      <c r="AF26">
        <v>0.30498139534883723</v>
      </c>
      <c r="AG26">
        <v>0.381846511627907</v>
      </c>
      <c r="AH26">
        <v>5.5813953488372092E-2</v>
      </c>
      <c r="AI26">
        <v>0.25166976744186048</v>
      </c>
      <c r="AJ26">
        <v>0.55665116279069771</v>
      </c>
      <c r="AK26">
        <v>0.22295813953488369</v>
      </c>
      <c r="AL26">
        <v>4.6293023255813963E-2</v>
      </c>
      <c r="AM26">
        <v>5.0473953488372096</v>
      </c>
      <c r="AN26">
        <v>0.35295348837209312</v>
      </c>
      <c r="AO26">
        <v>0.46843720930232557</v>
      </c>
      <c r="AP26">
        <v>0.1646325581395349</v>
      </c>
      <c r="AQ26">
        <v>0.35802790697674419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0</v>
      </c>
      <c r="AX26" t="s">
        <v>124</v>
      </c>
      <c r="AY26" t="s">
        <v>69</v>
      </c>
      <c r="AZ26">
        <v>-215</v>
      </c>
      <c r="BA26">
        <v>0.5</v>
      </c>
      <c r="BB26" t="s">
        <v>125</v>
      </c>
      <c r="BC26" t="s">
        <v>126</v>
      </c>
      <c r="BD26" t="s">
        <v>133</v>
      </c>
      <c r="BE26" t="s">
        <v>82</v>
      </c>
      <c r="BF26" t="s">
        <v>136</v>
      </c>
      <c r="BG26">
        <v>145</v>
      </c>
    </row>
    <row r="27" spans="1:59" x14ac:dyDescent="0.3">
      <c r="A27" t="s">
        <v>70</v>
      </c>
      <c r="B27" t="s">
        <v>82</v>
      </c>
      <c r="C27" t="s">
        <v>92</v>
      </c>
      <c r="D27" t="s">
        <v>70</v>
      </c>
      <c r="E27" t="s">
        <v>70</v>
      </c>
      <c r="F27" t="s">
        <v>97</v>
      </c>
      <c r="G27" t="s">
        <v>100</v>
      </c>
      <c r="H27">
        <v>4</v>
      </c>
      <c r="I27">
        <v>625</v>
      </c>
      <c r="J27">
        <v>19</v>
      </c>
      <c r="K27">
        <v>8</v>
      </c>
      <c r="L27">
        <v>0</v>
      </c>
      <c r="M27">
        <v>0.24018239999999999</v>
      </c>
      <c r="N27">
        <v>0.2911744</v>
      </c>
      <c r="O27">
        <v>0.14260800000000001</v>
      </c>
      <c r="P27">
        <v>0.28605439999999999</v>
      </c>
      <c r="Q27">
        <v>0.38234079999999998</v>
      </c>
      <c r="R27">
        <v>0.66839519999999997</v>
      </c>
      <c r="S27">
        <v>26.855360000000001</v>
      </c>
      <c r="T27">
        <v>5.8496000000000006</v>
      </c>
      <c r="U27">
        <v>44.320959999999999</v>
      </c>
      <c r="V27">
        <v>34.7744</v>
      </c>
      <c r="W27">
        <v>37.214239999999997</v>
      </c>
      <c r="X27" t="s">
        <v>108</v>
      </c>
      <c r="Y27" t="s">
        <v>118</v>
      </c>
      <c r="Z27" t="s">
        <v>121</v>
      </c>
      <c r="AA27" t="s">
        <v>82</v>
      </c>
      <c r="AB27" t="s">
        <v>108</v>
      </c>
      <c r="AC27" t="s">
        <v>100</v>
      </c>
      <c r="AD27">
        <v>215</v>
      </c>
      <c r="AE27">
        <v>12</v>
      </c>
      <c r="AF27">
        <v>0.30498139534883723</v>
      </c>
      <c r="AG27">
        <v>0.381846511627907</v>
      </c>
      <c r="AH27">
        <v>5.5813953488372092E-2</v>
      </c>
      <c r="AI27">
        <v>0.25166976744186048</v>
      </c>
      <c r="AJ27">
        <v>0.55665116279069771</v>
      </c>
      <c r="AK27">
        <v>0.22295813953488369</v>
      </c>
      <c r="AL27">
        <v>4.6293023255813963E-2</v>
      </c>
      <c r="AM27">
        <v>5.0473953488372096</v>
      </c>
      <c r="AN27">
        <v>0.35295348837209312</v>
      </c>
      <c r="AO27">
        <v>0.46843720930232557</v>
      </c>
      <c r="AP27">
        <v>0.1646325581395349</v>
      </c>
      <c r="AQ27">
        <v>0.35802790697674419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 t="s">
        <v>124</v>
      </c>
      <c r="AY27" t="s">
        <v>70</v>
      </c>
      <c r="AZ27">
        <v>-185</v>
      </c>
      <c r="BA27">
        <v>0.5</v>
      </c>
      <c r="BB27" t="s">
        <v>125</v>
      </c>
      <c r="BC27" t="s">
        <v>126</v>
      </c>
      <c r="BD27" t="s">
        <v>133</v>
      </c>
      <c r="BE27" t="s">
        <v>82</v>
      </c>
      <c r="BF27" t="s">
        <v>136</v>
      </c>
      <c r="BG27">
        <v>125</v>
      </c>
    </row>
    <row r="28" spans="1:59" x14ac:dyDescent="0.3">
      <c r="A28" t="s">
        <v>141</v>
      </c>
      <c r="B28" t="s">
        <v>147</v>
      </c>
      <c r="C28" t="s">
        <v>149</v>
      </c>
      <c r="D28" t="s">
        <v>141</v>
      </c>
      <c r="E28" t="s">
        <v>141</v>
      </c>
      <c r="F28" t="s">
        <v>98</v>
      </c>
      <c r="G28" t="s">
        <v>100</v>
      </c>
      <c r="H28">
        <v>4</v>
      </c>
      <c r="I28">
        <v>503</v>
      </c>
      <c r="J28">
        <v>35</v>
      </c>
      <c r="K28">
        <v>5</v>
      </c>
      <c r="L28">
        <v>1</v>
      </c>
      <c r="M28">
        <v>0.2249582504970179</v>
      </c>
      <c r="N28">
        <v>0.35684493041749499</v>
      </c>
      <c r="O28">
        <v>0.258155069582505</v>
      </c>
      <c r="P28">
        <v>0.34951491053677941</v>
      </c>
      <c r="Q28">
        <v>0.4831133200795229</v>
      </c>
      <c r="R28">
        <v>0.8326282306163022</v>
      </c>
      <c r="S28">
        <v>27.602186878727629</v>
      </c>
      <c r="T28">
        <v>15.71650099403579</v>
      </c>
      <c r="U28">
        <v>37.342147117296228</v>
      </c>
      <c r="V28">
        <v>44.486679920477137</v>
      </c>
      <c r="W28">
        <v>43.332007952286283</v>
      </c>
      <c r="X28" t="s">
        <v>154</v>
      </c>
      <c r="Y28" t="s">
        <v>157</v>
      </c>
      <c r="Z28" t="s">
        <v>121</v>
      </c>
      <c r="AA28" t="s">
        <v>147</v>
      </c>
      <c r="AB28" t="s">
        <v>154</v>
      </c>
      <c r="AC28" t="s">
        <v>101</v>
      </c>
      <c r="AD28">
        <v>536</v>
      </c>
      <c r="AE28">
        <v>19</v>
      </c>
      <c r="AF28">
        <v>0.30947761194029849</v>
      </c>
      <c r="AG28">
        <v>0.38016044776119412</v>
      </c>
      <c r="AH28">
        <v>3.5447761194029849E-2</v>
      </c>
      <c r="AI28">
        <v>0.17972014925373139</v>
      </c>
      <c r="AJ28">
        <v>0.48919776119402991</v>
      </c>
      <c r="AK28">
        <v>0.2070746268656716</v>
      </c>
      <c r="AL28">
        <v>9.8888059701492531E-2</v>
      </c>
      <c r="AM28">
        <v>4.9102238805970151</v>
      </c>
      <c r="AN28">
        <v>0.3662761194029851</v>
      </c>
      <c r="AO28">
        <v>0.38300373134328358</v>
      </c>
      <c r="AP28">
        <v>0.13704104477611939</v>
      </c>
      <c r="AQ28">
        <v>0.37729104477611941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 t="s">
        <v>124</v>
      </c>
      <c r="AY28" t="s">
        <v>141</v>
      </c>
      <c r="AZ28">
        <v>130</v>
      </c>
      <c r="BA28">
        <v>1.5</v>
      </c>
      <c r="BB28" t="s">
        <v>125</v>
      </c>
      <c r="BC28" t="s">
        <v>126</v>
      </c>
      <c r="BD28" t="s">
        <v>160</v>
      </c>
      <c r="BE28" t="s">
        <v>157</v>
      </c>
      <c r="BF28" t="s">
        <v>147</v>
      </c>
      <c r="BG28">
        <v>-190</v>
      </c>
    </row>
    <row r="29" spans="1:59" x14ac:dyDescent="0.3">
      <c r="A29" t="s">
        <v>142</v>
      </c>
      <c r="B29" t="s">
        <v>148</v>
      </c>
      <c r="C29" t="s">
        <v>150</v>
      </c>
      <c r="D29" t="s">
        <v>142</v>
      </c>
      <c r="E29" t="s">
        <v>142</v>
      </c>
      <c r="F29" t="s">
        <v>99</v>
      </c>
      <c r="G29" t="s">
        <v>101</v>
      </c>
      <c r="H29">
        <v>3</v>
      </c>
      <c r="I29">
        <v>253</v>
      </c>
      <c r="J29">
        <v>10</v>
      </c>
      <c r="K29">
        <v>3</v>
      </c>
      <c r="L29">
        <v>0</v>
      </c>
      <c r="M29">
        <v>0.26086166007905143</v>
      </c>
      <c r="N29">
        <v>0.31739525691699599</v>
      </c>
      <c r="O29">
        <v>0.1618932806324111</v>
      </c>
      <c r="P29">
        <v>0.31011857707509882</v>
      </c>
      <c r="Q29">
        <v>0.42275494071146252</v>
      </c>
      <c r="R29">
        <v>0.73361660079051383</v>
      </c>
      <c r="S29">
        <v>26.283003952569171</v>
      </c>
      <c r="T29">
        <v>6.5541501976284584</v>
      </c>
      <c r="U29">
        <v>51.252173913043492</v>
      </c>
      <c r="V29">
        <v>30.358102766798421</v>
      </c>
      <c r="W29">
        <v>34.095652173913052</v>
      </c>
      <c r="X29" t="s">
        <v>155</v>
      </c>
      <c r="Y29" t="s">
        <v>158</v>
      </c>
      <c r="Z29" t="s">
        <v>122</v>
      </c>
      <c r="AA29" t="s">
        <v>148</v>
      </c>
      <c r="AB29" t="s">
        <v>155</v>
      </c>
      <c r="AC29" t="s">
        <v>100</v>
      </c>
      <c r="AD29">
        <v>850</v>
      </c>
      <c r="AE29">
        <v>16</v>
      </c>
      <c r="AF29">
        <v>0.21215764705882351</v>
      </c>
      <c r="AG29">
        <v>0.26884235294117648</v>
      </c>
      <c r="AH29">
        <v>1.8823529411764701E-2</v>
      </c>
      <c r="AI29">
        <v>0.10621176470588239</v>
      </c>
      <c r="AJ29">
        <v>0.3183694117647059</v>
      </c>
      <c r="AK29">
        <v>0.23053529411764709</v>
      </c>
      <c r="AL29">
        <v>8.254352941176471E-2</v>
      </c>
      <c r="AM29">
        <v>3.3539411764705891</v>
      </c>
      <c r="AN29">
        <v>0.59885882352941178</v>
      </c>
      <c r="AO29">
        <v>0.21628235294117651</v>
      </c>
      <c r="AP29">
        <v>0.13124470588235301</v>
      </c>
      <c r="AQ29">
        <v>0.34136117647058828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 t="s">
        <v>124</v>
      </c>
      <c r="AY29" t="s">
        <v>142</v>
      </c>
      <c r="AZ29">
        <v>195</v>
      </c>
      <c r="BA29">
        <v>1.5</v>
      </c>
      <c r="BB29" t="s">
        <v>125</v>
      </c>
      <c r="BC29" t="s">
        <v>126</v>
      </c>
      <c r="BD29" t="s">
        <v>161</v>
      </c>
      <c r="BE29" t="s">
        <v>148</v>
      </c>
      <c r="BF29" t="s">
        <v>158</v>
      </c>
      <c r="BG29">
        <v>-290</v>
      </c>
    </row>
    <row r="30" spans="1:59" x14ac:dyDescent="0.3">
      <c r="A30" t="s">
        <v>143</v>
      </c>
      <c r="B30" t="s">
        <v>83</v>
      </c>
      <c r="C30" t="s">
        <v>93</v>
      </c>
      <c r="D30" t="s">
        <v>143</v>
      </c>
      <c r="E30" t="s">
        <v>152</v>
      </c>
      <c r="F30" t="s">
        <v>97</v>
      </c>
      <c r="G30" t="s">
        <v>101</v>
      </c>
      <c r="H30">
        <v>1</v>
      </c>
      <c r="I30">
        <v>158</v>
      </c>
      <c r="J30">
        <v>3</v>
      </c>
      <c r="K30">
        <v>7</v>
      </c>
      <c r="L30">
        <v>1</v>
      </c>
      <c r="M30">
        <v>0.22134177215189871</v>
      </c>
      <c r="N30">
        <v>0.30602531645569619</v>
      </c>
      <c r="O30">
        <v>0.10769620253164559</v>
      </c>
      <c r="P30">
        <v>0.34726582278481011</v>
      </c>
      <c r="Q30">
        <v>0.32927848101265822</v>
      </c>
      <c r="R30">
        <v>0.67630379746835445</v>
      </c>
      <c r="S30">
        <v>24.707594936708869</v>
      </c>
      <c r="T30">
        <v>15.3</v>
      </c>
      <c r="U30">
        <v>43.425316455696198</v>
      </c>
      <c r="V30">
        <v>39.286075949367088</v>
      </c>
      <c r="W30">
        <v>32.939240506329106</v>
      </c>
      <c r="X30" t="s">
        <v>109</v>
      </c>
      <c r="Y30" t="s">
        <v>119</v>
      </c>
      <c r="Z30" t="s">
        <v>122</v>
      </c>
      <c r="AA30" t="s">
        <v>83</v>
      </c>
      <c r="AB30" t="s">
        <v>109</v>
      </c>
      <c r="AC30" t="s">
        <v>100</v>
      </c>
      <c r="AD30">
        <v>320</v>
      </c>
      <c r="AE30">
        <v>8</v>
      </c>
      <c r="AF30">
        <v>0.17324999999999999</v>
      </c>
      <c r="AG30">
        <v>0.26337500000000003</v>
      </c>
      <c r="AH30">
        <v>2.5000000000000001E-2</v>
      </c>
      <c r="AI30">
        <v>0.12470000000000001</v>
      </c>
      <c r="AJ30">
        <v>0.29794999999999999</v>
      </c>
      <c r="AK30">
        <v>0.30604999999999999</v>
      </c>
      <c r="AL30">
        <v>0.10892499999999999</v>
      </c>
      <c r="AM30">
        <v>3.4954999999999998</v>
      </c>
      <c r="AN30">
        <v>0.35949999999999999</v>
      </c>
      <c r="AO30">
        <v>0.48282500000000012</v>
      </c>
      <c r="AP30">
        <v>9.4000000000000014E-2</v>
      </c>
      <c r="AQ30">
        <v>0.24879999999999999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 t="s">
        <v>124</v>
      </c>
      <c r="AY30" t="s">
        <v>152</v>
      </c>
      <c r="AZ30">
        <v>160</v>
      </c>
      <c r="BA30">
        <v>1.5</v>
      </c>
      <c r="BB30" t="s">
        <v>125</v>
      </c>
      <c r="BC30" t="s">
        <v>126</v>
      </c>
      <c r="BD30" t="s">
        <v>134</v>
      </c>
      <c r="BE30" t="s">
        <v>119</v>
      </c>
      <c r="BF30" t="s">
        <v>83</v>
      </c>
      <c r="BG30">
        <v>-235</v>
      </c>
    </row>
    <row r="31" spans="1:59" x14ac:dyDescent="0.3">
      <c r="A31" t="s">
        <v>71</v>
      </c>
      <c r="B31" t="s">
        <v>83</v>
      </c>
      <c r="C31" t="s">
        <v>93</v>
      </c>
      <c r="D31" t="s">
        <v>71</v>
      </c>
      <c r="E31" t="s">
        <v>71</v>
      </c>
      <c r="F31" t="s">
        <v>97</v>
      </c>
      <c r="G31" t="s">
        <v>101</v>
      </c>
      <c r="H31">
        <v>3</v>
      </c>
      <c r="I31">
        <v>189</v>
      </c>
      <c r="J31">
        <v>12</v>
      </c>
      <c r="K31">
        <v>7</v>
      </c>
      <c r="L31">
        <v>1</v>
      </c>
      <c r="M31">
        <v>0.27536507936507942</v>
      </c>
      <c r="N31">
        <v>0.36988888888888888</v>
      </c>
      <c r="O31">
        <v>0.2378888888888889</v>
      </c>
      <c r="P31">
        <v>0.35768253968253971</v>
      </c>
      <c r="Q31">
        <v>0.5132539682539683</v>
      </c>
      <c r="R31">
        <v>0.8709365079365079</v>
      </c>
      <c r="S31">
        <v>21.4</v>
      </c>
      <c r="T31">
        <v>11.603174603174599</v>
      </c>
      <c r="U31">
        <v>38.212698412698408</v>
      </c>
      <c r="V31">
        <v>43.757142857142853</v>
      </c>
      <c r="W31">
        <v>32.652380952380959</v>
      </c>
      <c r="X31" t="s">
        <v>109</v>
      </c>
      <c r="Y31" t="s">
        <v>119</v>
      </c>
      <c r="Z31" t="s">
        <v>122</v>
      </c>
      <c r="AA31" t="s">
        <v>83</v>
      </c>
      <c r="AB31" t="s">
        <v>109</v>
      </c>
      <c r="AC31" t="s">
        <v>100</v>
      </c>
      <c r="AD31">
        <v>320</v>
      </c>
      <c r="AE31">
        <v>8</v>
      </c>
      <c r="AF31">
        <v>0.17324999999999999</v>
      </c>
      <c r="AG31">
        <v>0.26337500000000003</v>
      </c>
      <c r="AH31">
        <v>2.5000000000000001E-2</v>
      </c>
      <c r="AI31">
        <v>0.12470000000000001</v>
      </c>
      <c r="AJ31">
        <v>0.29794999999999999</v>
      </c>
      <c r="AK31">
        <v>0.30604999999999999</v>
      </c>
      <c r="AL31">
        <v>0.10892499999999999</v>
      </c>
      <c r="AM31">
        <v>3.4954999999999998</v>
      </c>
      <c r="AN31">
        <v>0.35949999999999999</v>
      </c>
      <c r="AO31">
        <v>0.48282500000000012</v>
      </c>
      <c r="AP31">
        <v>9.4000000000000014E-2</v>
      </c>
      <c r="AQ31">
        <v>0.24879999999999999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0</v>
      </c>
      <c r="AX31" t="s">
        <v>124</v>
      </c>
      <c r="AY31" t="s">
        <v>71</v>
      </c>
      <c r="AZ31">
        <v>-235</v>
      </c>
      <c r="BA31">
        <v>0.5</v>
      </c>
      <c r="BB31" t="s">
        <v>125</v>
      </c>
      <c r="BC31" t="s">
        <v>126</v>
      </c>
      <c r="BD31" t="s">
        <v>134</v>
      </c>
      <c r="BE31" t="s">
        <v>119</v>
      </c>
      <c r="BF31" t="s">
        <v>83</v>
      </c>
      <c r="BG31">
        <v>160</v>
      </c>
    </row>
    <row r="32" spans="1:59" x14ac:dyDescent="0.3">
      <c r="A32" t="s">
        <v>144</v>
      </c>
      <c r="B32" t="s">
        <v>119</v>
      </c>
      <c r="C32" t="s">
        <v>151</v>
      </c>
      <c r="D32" t="s">
        <v>144</v>
      </c>
      <c r="E32" t="s">
        <v>144</v>
      </c>
      <c r="F32" t="s">
        <v>97</v>
      </c>
      <c r="G32" t="s">
        <v>100</v>
      </c>
      <c r="H32">
        <v>2</v>
      </c>
      <c r="I32">
        <v>540</v>
      </c>
      <c r="J32">
        <v>21</v>
      </c>
      <c r="K32">
        <v>8</v>
      </c>
      <c r="L32">
        <v>1</v>
      </c>
      <c r="M32">
        <v>0.25762037037037028</v>
      </c>
      <c r="N32">
        <v>0.3176296296296296</v>
      </c>
      <c r="O32">
        <v>0.16462037037037039</v>
      </c>
      <c r="P32">
        <v>0.3090666666666666</v>
      </c>
      <c r="Q32">
        <v>0.42224074074074069</v>
      </c>
      <c r="R32">
        <v>0.73130740740740741</v>
      </c>
      <c r="S32">
        <v>25.19814814814815</v>
      </c>
      <c r="T32">
        <v>6.2922222222222217</v>
      </c>
      <c r="U32">
        <v>47.978518518518513</v>
      </c>
      <c r="V32">
        <v>33.357407407407408</v>
      </c>
      <c r="W32">
        <v>29.697037037037038</v>
      </c>
      <c r="X32" t="s">
        <v>156</v>
      </c>
      <c r="Y32" t="s">
        <v>83</v>
      </c>
      <c r="Z32" t="s">
        <v>121</v>
      </c>
      <c r="AA32" t="s">
        <v>119</v>
      </c>
      <c r="AB32" t="s">
        <v>156</v>
      </c>
      <c r="AC32" t="s">
        <v>100</v>
      </c>
      <c r="AD32">
        <v>526</v>
      </c>
      <c r="AE32">
        <v>10</v>
      </c>
      <c r="AF32">
        <v>0.2080133079847909</v>
      </c>
      <c r="AG32">
        <v>0.26575285171102658</v>
      </c>
      <c r="AH32">
        <v>1.901140684410646E-2</v>
      </c>
      <c r="AI32">
        <v>0.1198041825095057</v>
      </c>
      <c r="AJ32">
        <v>0.32781749049429659</v>
      </c>
      <c r="AK32">
        <v>0.32105133079847908</v>
      </c>
      <c r="AL32">
        <v>7.783269961977185E-2</v>
      </c>
      <c r="AM32">
        <v>2.5126045627376432</v>
      </c>
      <c r="AN32">
        <v>0.39892965779467687</v>
      </c>
      <c r="AO32">
        <v>0.40156844106463879</v>
      </c>
      <c r="AP32">
        <v>8.215779467680609E-2</v>
      </c>
      <c r="AQ32">
        <v>0.30882319391634983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 t="s">
        <v>124</v>
      </c>
      <c r="AY32" t="s">
        <v>144</v>
      </c>
      <c r="AZ32">
        <v>155</v>
      </c>
      <c r="BA32">
        <v>1.5</v>
      </c>
      <c r="BB32" t="s">
        <v>125</v>
      </c>
      <c r="BC32" t="s">
        <v>126</v>
      </c>
      <c r="BD32" t="s">
        <v>134</v>
      </c>
      <c r="BE32" t="s">
        <v>119</v>
      </c>
      <c r="BF32" t="s">
        <v>83</v>
      </c>
      <c r="BG32">
        <v>-230</v>
      </c>
    </row>
    <row r="33" spans="1:59" x14ac:dyDescent="0.3">
      <c r="A33" t="s">
        <v>145</v>
      </c>
      <c r="B33" t="s">
        <v>119</v>
      </c>
      <c r="C33" t="s">
        <v>151</v>
      </c>
      <c r="D33" t="s">
        <v>145</v>
      </c>
      <c r="E33" t="s">
        <v>145</v>
      </c>
      <c r="F33" t="s">
        <v>97</v>
      </c>
      <c r="G33" t="s">
        <v>100</v>
      </c>
      <c r="H33">
        <v>4</v>
      </c>
      <c r="I33">
        <v>602</v>
      </c>
      <c r="J33">
        <v>31</v>
      </c>
      <c r="K33">
        <v>14</v>
      </c>
      <c r="L33">
        <v>4</v>
      </c>
      <c r="M33">
        <v>0.2393853820598007</v>
      </c>
      <c r="N33">
        <v>0.3408073089700997</v>
      </c>
      <c r="O33">
        <v>0.2192458471760797</v>
      </c>
      <c r="P33">
        <v>0.32505315614617941</v>
      </c>
      <c r="Q33">
        <v>0.45863122923588051</v>
      </c>
      <c r="R33">
        <v>0.78296511627906973</v>
      </c>
      <c r="S33">
        <v>25.152657807308969</v>
      </c>
      <c r="T33">
        <v>10.215946843853819</v>
      </c>
      <c r="U33">
        <v>39.0875415282392</v>
      </c>
      <c r="V33">
        <v>46.331727574750829</v>
      </c>
      <c r="W33">
        <v>34.933222591362117</v>
      </c>
      <c r="X33" t="s">
        <v>156</v>
      </c>
      <c r="Y33" t="s">
        <v>83</v>
      </c>
      <c r="Z33" t="s">
        <v>121</v>
      </c>
      <c r="AA33" t="s">
        <v>119</v>
      </c>
      <c r="AB33" t="s">
        <v>156</v>
      </c>
      <c r="AC33" t="s">
        <v>100</v>
      </c>
      <c r="AD33">
        <v>526</v>
      </c>
      <c r="AE33">
        <v>10</v>
      </c>
      <c r="AF33">
        <v>0.2080133079847909</v>
      </c>
      <c r="AG33">
        <v>0.26575285171102658</v>
      </c>
      <c r="AH33">
        <v>1.901140684410646E-2</v>
      </c>
      <c r="AI33">
        <v>0.1198041825095057</v>
      </c>
      <c r="AJ33">
        <v>0.32781749049429659</v>
      </c>
      <c r="AK33">
        <v>0.32105133079847908</v>
      </c>
      <c r="AL33">
        <v>7.783269961977185E-2</v>
      </c>
      <c r="AM33">
        <v>2.5126045627376432</v>
      </c>
      <c r="AN33">
        <v>0.39892965779467687</v>
      </c>
      <c r="AO33">
        <v>0.40156844106463879</v>
      </c>
      <c r="AP33">
        <v>8.215779467680609E-2</v>
      </c>
      <c r="AQ33">
        <v>0.30882319391634983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0</v>
      </c>
      <c r="AX33" t="s">
        <v>124</v>
      </c>
      <c r="AY33" t="s">
        <v>145</v>
      </c>
      <c r="AZ33">
        <v>160</v>
      </c>
      <c r="BA33">
        <v>1.5</v>
      </c>
      <c r="BB33" t="s">
        <v>125</v>
      </c>
      <c r="BC33" t="s">
        <v>126</v>
      </c>
      <c r="BD33" t="s">
        <v>134</v>
      </c>
      <c r="BE33" t="s">
        <v>119</v>
      </c>
      <c r="BF33" t="s">
        <v>83</v>
      </c>
      <c r="BG33">
        <v>-235</v>
      </c>
    </row>
    <row r="34" spans="1:59" x14ac:dyDescent="0.3">
      <c r="A34" t="s">
        <v>146</v>
      </c>
      <c r="B34" t="s">
        <v>119</v>
      </c>
      <c r="C34" t="s">
        <v>151</v>
      </c>
      <c r="D34" t="s">
        <v>146</v>
      </c>
      <c r="E34" t="s">
        <v>146</v>
      </c>
      <c r="F34" t="s">
        <v>97</v>
      </c>
      <c r="G34" t="s">
        <v>100</v>
      </c>
      <c r="H34">
        <v>5</v>
      </c>
      <c r="I34">
        <v>628</v>
      </c>
      <c r="J34">
        <v>33</v>
      </c>
      <c r="K34">
        <v>20</v>
      </c>
      <c r="L34">
        <v>4</v>
      </c>
      <c r="M34">
        <v>0.25963057324840771</v>
      </c>
      <c r="N34">
        <v>0.35073566878980889</v>
      </c>
      <c r="O34">
        <v>0.21644904458598721</v>
      </c>
      <c r="P34">
        <v>0.33648089171974521</v>
      </c>
      <c r="Q34">
        <v>0.47607961783439479</v>
      </c>
      <c r="R34">
        <v>0.81256050955413994</v>
      </c>
      <c r="S34">
        <v>25.066878980891719</v>
      </c>
      <c r="T34">
        <v>10.15796178343949</v>
      </c>
      <c r="U34">
        <v>33.241401273885351</v>
      </c>
      <c r="V34">
        <v>46.950318471337582</v>
      </c>
      <c r="W34">
        <v>31.933121019108281</v>
      </c>
      <c r="X34" t="s">
        <v>156</v>
      </c>
      <c r="Y34" t="s">
        <v>83</v>
      </c>
      <c r="Z34" t="s">
        <v>121</v>
      </c>
      <c r="AA34" t="s">
        <v>119</v>
      </c>
      <c r="AB34" t="s">
        <v>156</v>
      </c>
      <c r="AC34" t="s">
        <v>100</v>
      </c>
      <c r="AD34">
        <v>526</v>
      </c>
      <c r="AE34">
        <v>10</v>
      </c>
      <c r="AF34">
        <v>0.2080133079847909</v>
      </c>
      <c r="AG34">
        <v>0.26575285171102658</v>
      </c>
      <c r="AH34">
        <v>1.901140684410646E-2</v>
      </c>
      <c r="AI34">
        <v>0.1198041825095057</v>
      </c>
      <c r="AJ34">
        <v>0.32781749049429659</v>
      </c>
      <c r="AK34">
        <v>0.32105133079847908</v>
      </c>
      <c r="AL34">
        <v>7.783269961977185E-2</v>
      </c>
      <c r="AM34">
        <v>2.5126045627376432</v>
      </c>
      <c r="AN34">
        <v>0.39892965779467687</v>
      </c>
      <c r="AO34">
        <v>0.40156844106463879</v>
      </c>
      <c r="AP34">
        <v>8.215779467680609E-2</v>
      </c>
      <c r="AQ34">
        <v>0.30882319391634983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0</v>
      </c>
      <c r="AX34" t="s">
        <v>124</v>
      </c>
      <c r="AY34" t="s">
        <v>146</v>
      </c>
      <c r="AZ34">
        <v>160</v>
      </c>
      <c r="BA34">
        <v>1.5</v>
      </c>
      <c r="BB34" t="s">
        <v>125</v>
      </c>
      <c r="BC34" t="s">
        <v>126</v>
      </c>
      <c r="BD34" t="s">
        <v>134</v>
      </c>
      <c r="BE34" t="s">
        <v>119</v>
      </c>
      <c r="BF34" t="s">
        <v>83</v>
      </c>
      <c r="BG34">
        <v>-235</v>
      </c>
    </row>
    <row r="35" spans="1:59" x14ac:dyDescent="0.3">
      <c r="A35" t="s">
        <v>72</v>
      </c>
      <c r="B35" t="s">
        <v>84</v>
      </c>
      <c r="C35" t="s">
        <v>94</v>
      </c>
      <c r="D35" t="s">
        <v>72</v>
      </c>
      <c r="E35" t="s">
        <v>72</v>
      </c>
      <c r="F35" t="s">
        <v>99</v>
      </c>
      <c r="G35" t="s">
        <v>100</v>
      </c>
      <c r="H35">
        <v>2</v>
      </c>
      <c r="I35">
        <v>431</v>
      </c>
      <c r="J35">
        <v>22</v>
      </c>
      <c r="K35">
        <v>3</v>
      </c>
      <c r="L35">
        <v>2</v>
      </c>
      <c r="M35">
        <v>0.2181716937354988</v>
      </c>
      <c r="N35">
        <v>0.30809280742459388</v>
      </c>
      <c r="O35">
        <v>0.18125986078886311</v>
      </c>
      <c r="P35">
        <v>0.30356148491879348</v>
      </c>
      <c r="Q35">
        <v>0.39911136890951271</v>
      </c>
      <c r="R35">
        <v>0.70267285382830624</v>
      </c>
      <c r="S35">
        <v>26.372621809744778</v>
      </c>
      <c r="T35">
        <v>9.7187935034802795</v>
      </c>
      <c r="U35">
        <v>35.790487238979118</v>
      </c>
      <c r="V35">
        <v>40.275406032482593</v>
      </c>
      <c r="W35">
        <v>33.941299303944319</v>
      </c>
      <c r="X35" t="s">
        <v>110</v>
      </c>
      <c r="Y35" t="s">
        <v>78</v>
      </c>
      <c r="Z35" t="s">
        <v>121</v>
      </c>
      <c r="AA35" t="s">
        <v>84</v>
      </c>
      <c r="AB35" t="s">
        <v>110</v>
      </c>
      <c r="AC35" t="s">
        <v>101</v>
      </c>
      <c r="AD35">
        <v>421</v>
      </c>
      <c r="AE35">
        <v>18</v>
      </c>
      <c r="AF35">
        <v>0.22830641330166271</v>
      </c>
      <c r="AG35">
        <v>0.29287885985748219</v>
      </c>
      <c r="AH35">
        <v>4.275534441805226E-2</v>
      </c>
      <c r="AI35">
        <v>0.18616389548693579</v>
      </c>
      <c r="AJ35">
        <v>0.41447030878859858</v>
      </c>
      <c r="AK35">
        <v>0.2021615201900237</v>
      </c>
      <c r="AL35">
        <v>4.5106888361045143E-2</v>
      </c>
      <c r="AM35">
        <v>4.2962232779097382</v>
      </c>
      <c r="AN35">
        <v>0.38535391923990497</v>
      </c>
      <c r="AO35">
        <v>0.43188598574821851</v>
      </c>
      <c r="AP35">
        <v>0.12904513064133019</v>
      </c>
      <c r="AQ35">
        <v>0.30839904988123518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 t="s">
        <v>124</v>
      </c>
      <c r="AY35" t="s">
        <v>72</v>
      </c>
      <c r="AZ35">
        <v>-150</v>
      </c>
      <c r="BA35">
        <v>0.5</v>
      </c>
      <c r="BB35" t="s">
        <v>125</v>
      </c>
      <c r="BC35" t="s">
        <v>126</v>
      </c>
      <c r="BD35" t="s">
        <v>130</v>
      </c>
      <c r="BE35" t="s">
        <v>84</v>
      </c>
      <c r="BF35" t="s">
        <v>78</v>
      </c>
      <c r="BG35">
        <v>105</v>
      </c>
    </row>
    <row r="36" spans="1:59" x14ac:dyDescent="0.3">
      <c r="A36" t="s">
        <v>73</v>
      </c>
      <c r="B36" t="s">
        <v>85</v>
      </c>
      <c r="C36" t="s">
        <v>95</v>
      </c>
      <c r="D36" t="s">
        <v>73</v>
      </c>
      <c r="E36" t="s">
        <v>73</v>
      </c>
      <c r="F36" t="s">
        <v>98</v>
      </c>
      <c r="G36" t="s">
        <v>101</v>
      </c>
      <c r="H36">
        <v>1</v>
      </c>
      <c r="I36">
        <v>708</v>
      </c>
      <c r="J36">
        <v>16</v>
      </c>
      <c r="K36">
        <v>12</v>
      </c>
      <c r="L36">
        <v>8</v>
      </c>
      <c r="M36">
        <v>0.26566101694915262</v>
      </c>
      <c r="N36">
        <v>0.33919774011299442</v>
      </c>
      <c r="O36">
        <v>0.14668926553672321</v>
      </c>
      <c r="P36">
        <v>0.35475706214689262</v>
      </c>
      <c r="Q36">
        <v>0.41235028248587569</v>
      </c>
      <c r="R36">
        <v>0.76710734463276842</v>
      </c>
      <c r="S36">
        <v>23.64180790960452</v>
      </c>
      <c r="T36">
        <v>11.324293785310729</v>
      </c>
      <c r="U36">
        <v>47.762711864406782</v>
      </c>
      <c r="V36">
        <v>30.65875706214689</v>
      </c>
      <c r="W36">
        <v>31.60338983050848</v>
      </c>
      <c r="X36" t="s">
        <v>111</v>
      </c>
      <c r="Y36" t="s">
        <v>80</v>
      </c>
      <c r="Z36" t="s">
        <v>122</v>
      </c>
      <c r="AA36" t="s">
        <v>85</v>
      </c>
      <c r="AB36" t="s">
        <v>111</v>
      </c>
      <c r="AC36" t="s">
        <v>101</v>
      </c>
      <c r="AD36">
        <v>20</v>
      </c>
      <c r="AE36">
        <v>0</v>
      </c>
      <c r="AF36">
        <v>5.2999999999999999E-2</v>
      </c>
      <c r="AG36">
        <v>7.9000000000000001E-2</v>
      </c>
      <c r="AH36">
        <v>0</v>
      </c>
      <c r="AI36">
        <v>0</v>
      </c>
      <c r="AJ36">
        <v>5.2999999999999999E-2</v>
      </c>
      <c r="AK36">
        <v>0.2</v>
      </c>
      <c r="AL36">
        <v>0.05</v>
      </c>
      <c r="AM36">
        <v>2.14</v>
      </c>
      <c r="AN36">
        <v>0.35699999999999998</v>
      </c>
      <c r="AO36">
        <v>0.42899999999999999</v>
      </c>
      <c r="AP36">
        <v>0</v>
      </c>
      <c r="AQ36">
        <v>0.2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 t="s">
        <v>124</v>
      </c>
      <c r="AY36" t="s">
        <v>73</v>
      </c>
      <c r="AZ36">
        <v>-175</v>
      </c>
      <c r="BA36">
        <v>0.5</v>
      </c>
      <c r="BB36" t="s">
        <v>125</v>
      </c>
      <c r="BC36" t="s">
        <v>126</v>
      </c>
      <c r="BD36" t="s">
        <v>132</v>
      </c>
      <c r="BE36" t="s">
        <v>85</v>
      </c>
      <c r="BF36" t="s">
        <v>80</v>
      </c>
      <c r="BG36">
        <v>120</v>
      </c>
    </row>
    <row r="37" spans="1:59" x14ac:dyDescent="0.3">
      <c r="A37" t="s">
        <v>73</v>
      </c>
      <c r="B37" t="s">
        <v>85</v>
      </c>
      <c r="C37" t="s">
        <v>95</v>
      </c>
      <c r="D37" t="s">
        <v>73</v>
      </c>
      <c r="E37" t="s">
        <v>73</v>
      </c>
      <c r="F37" t="s">
        <v>98</v>
      </c>
      <c r="G37" t="s">
        <v>101</v>
      </c>
      <c r="H37">
        <v>1</v>
      </c>
      <c r="I37">
        <v>708</v>
      </c>
      <c r="J37">
        <v>16</v>
      </c>
      <c r="K37">
        <v>12</v>
      </c>
      <c r="L37">
        <v>8</v>
      </c>
      <c r="M37">
        <v>0.26566101694915262</v>
      </c>
      <c r="N37">
        <v>0.33919774011299442</v>
      </c>
      <c r="O37">
        <v>0.14668926553672321</v>
      </c>
      <c r="P37">
        <v>0.35475706214689262</v>
      </c>
      <c r="Q37">
        <v>0.41235028248587569</v>
      </c>
      <c r="R37">
        <v>0.76710734463276842</v>
      </c>
      <c r="S37">
        <v>23.64180790960452</v>
      </c>
      <c r="T37">
        <v>11.324293785310729</v>
      </c>
      <c r="U37">
        <v>47.762711864406782</v>
      </c>
      <c r="V37">
        <v>30.65875706214689</v>
      </c>
      <c r="W37">
        <v>31.60338983050848</v>
      </c>
      <c r="X37" t="s">
        <v>112</v>
      </c>
      <c r="Y37" t="s">
        <v>80</v>
      </c>
      <c r="Z37" t="s">
        <v>122</v>
      </c>
      <c r="AA37" t="s">
        <v>85</v>
      </c>
      <c r="AB37" t="s">
        <v>112</v>
      </c>
      <c r="AC37" t="s">
        <v>101</v>
      </c>
      <c r="AD37">
        <v>222</v>
      </c>
      <c r="AE37">
        <v>2</v>
      </c>
      <c r="AF37">
        <v>0.26700000000000002</v>
      </c>
      <c r="AG37">
        <v>0.31805405405405413</v>
      </c>
      <c r="AH37">
        <v>9.0090090090090089E-3</v>
      </c>
      <c r="AI37">
        <v>0.1067297297297297</v>
      </c>
      <c r="AJ37">
        <v>0.37372972972972968</v>
      </c>
      <c r="AK37">
        <v>0.21586486486486489</v>
      </c>
      <c r="AL37">
        <v>8.9810810810810826E-2</v>
      </c>
      <c r="AM37">
        <v>3.0651351351351348</v>
      </c>
      <c r="AN37">
        <v>0.48959459459459459</v>
      </c>
      <c r="AO37">
        <v>0.33094594594594601</v>
      </c>
      <c r="AP37">
        <v>3.7081081081081081E-2</v>
      </c>
      <c r="AQ37">
        <v>0.33724324324324328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 t="s">
        <v>124</v>
      </c>
      <c r="AY37" t="s">
        <v>73</v>
      </c>
      <c r="AZ37">
        <v>-175</v>
      </c>
      <c r="BA37">
        <v>0.5</v>
      </c>
      <c r="BB37" t="s">
        <v>125</v>
      </c>
      <c r="BC37" t="s">
        <v>126</v>
      </c>
      <c r="BD37" t="s">
        <v>132</v>
      </c>
      <c r="BE37" t="s">
        <v>85</v>
      </c>
      <c r="BF37" t="s">
        <v>80</v>
      </c>
      <c r="BG37">
        <v>120</v>
      </c>
    </row>
    <row r="38" spans="1:59" x14ac:dyDescent="0.3">
      <c r="A38" t="s">
        <v>73</v>
      </c>
      <c r="B38" t="s">
        <v>85</v>
      </c>
      <c r="C38" t="s">
        <v>95</v>
      </c>
      <c r="D38" t="s">
        <v>73</v>
      </c>
      <c r="E38" t="s">
        <v>73</v>
      </c>
      <c r="F38" t="s">
        <v>98</v>
      </c>
      <c r="G38" t="s">
        <v>101</v>
      </c>
      <c r="H38">
        <v>1</v>
      </c>
      <c r="I38">
        <v>708</v>
      </c>
      <c r="J38">
        <v>16</v>
      </c>
      <c r="K38">
        <v>12</v>
      </c>
      <c r="L38">
        <v>8</v>
      </c>
      <c r="M38">
        <v>0.26566101694915262</v>
      </c>
      <c r="N38">
        <v>0.33919774011299442</v>
      </c>
      <c r="O38">
        <v>0.14668926553672321</v>
      </c>
      <c r="P38">
        <v>0.35475706214689262</v>
      </c>
      <c r="Q38">
        <v>0.41235028248587569</v>
      </c>
      <c r="R38">
        <v>0.76710734463276842</v>
      </c>
      <c r="S38">
        <v>23.64180790960452</v>
      </c>
      <c r="T38">
        <v>11.324293785310729</v>
      </c>
      <c r="U38">
        <v>47.762711864406782</v>
      </c>
      <c r="V38">
        <v>30.65875706214689</v>
      </c>
      <c r="W38">
        <v>31.60338983050848</v>
      </c>
      <c r="X38" t="s">
        <v>111</v>
      </c>
      <c r="Y38" t="s">
        <v>80</v>
      </c>
      <c r="Z38" t="s">
        <v>122</v>
      </c>
      <c r="AA38" t="s">
        <v>85</v>
      </c>
      <c r="AB38" t="s">
        <v>111</v>
      </c>
      <c r="AC38" t="s">
        <v>101</v>
      </c>
      <c r="AD38">
        <v>20</v>
      </c>
      <c r="AE38">
        <v>0</v>
      </c>
      <c r="AF38">
        <v>5.2999999999999999E-2</v>
      </c>
      <c r="AG38">
        <v>7.9000000000000001E-2</v>
      </c>
      <c r="AH38">
        <v>0</v>
      </c>
      <c r="AI38">
        <v>0</v>
      </c>
      <c r="AJ38">
        <v>5.2999999999999999E-2</v>
      </c>
      <c r="AK38">
        <v>0.2</v>
      </c>
      <c r="AL38">
        <v>0.05</v>
      </c>
      <c r="AM38">
        <v>2.14</v>
      </c>
      <c r="AN38">
        <v>0.35699999999999998</v>
      </c>
      <c r="AO38">
        <v>0.42899999999999999</v>
      </c>
      <c r="AP38">
        <v>0</v>
      </c>
      <c r="AQ38">
        <v>0.2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 t="s">
        <v>124</v>
      </c>
      <c r="AY38" t="s">
        <v>73</v>
      </c>
      <c r="AZ38">
        <v>-175</v>
      </c>
      <c r="BA38">
        <v>0.5</v>
      </c>
      <c r="BB38" t="s">
        <v>125</v>
      </c>
      <c r="BC38" t="s">
        <v>126</v>
      </c>
      <c r="BD38" t="s">
        <v>132</v>
      </c>
      <c r="BE38" t="s">
        <v>85</v>
      </c>
      <c r="BF38" t="s">
        <v>80</v>
      </c>
      <c r="BG38">
        <v>120</v>
      </c>
    </row>
    <row r="39" spans="1:59" x14ac:dyDescent="0.3">
      <c r="A39" t="s">
        <v>73</v>
      </c>
      <c r="B39" t="s">
        <v>85</v>
      </c>
      <c r="C39" t="s">
        <v>95</v>
      </c>
      <c r="D39" t="s">
        <v>73</v>
      </c>
      <c r="E39" t="s">
        <v>73</v>
      </c>
      <c r="F39" t="s">
        <v>98</v>
      </c>
      <c r="G39" t="s">
        <v>101</v>
      </c>
      <c r="H39">
        <v>1</v>
      </c>
      <c r="I39">
        <v>708</v>
      </c>
      <c r="J39">
        <v>16</v>
      </c>
      <c r="K39">
        <v>12</v>
      </c>
      <c r="L39">
        <v>8</v>
      </c>
      <c r="M39">
        <v>0.26566101694915262</v>
      </c>
      <c r="N39">
        <v>0.33919774011299442</v>
      </c>
      <c r="O39">
        <v>0.14668926553672321</v>
      </c>
      <c r="P39">
        <v>0.35475706214689262</v>
      </c>
      <c r="Q39">
        <v>0.41235028248587569</v>
      </c>
      <c r="R39">
        <v>0.76710734463276842</v>
      </c>
      <c r="S39">
        <v>23.64180790960452</v>
      </c>
      <c r="T39">
        <v>11.324293785310729</v>
      </c>
      <c r="U39">
        <v>47.762711864406782</v>
      </c>
      <c r="V39">
        <v>30.65875706214689</v>
      </c>
      <c r="W39">
        <v>31.60338983050848</v>
      </c>
      <c r="X39" t="s">
        <v>112</v>
      </c>
      <c r="Y39" t="s">
        <v>80</v>
      </c>
      <c r="Z39" t="s">
        <v>122</v>
      </c>
      <c r="AA39" t="s">
        <v>85</v>
      </c>
      <c r="AB39" t="s">
        <v>112</v>
      </c>
      <c r="AC39" t="s">
        <v>101</v>
      </c>
      <c r="AD39">
        <v>222</v>
      </c>
      <c r="AE39">
        <v>2</v>
      </c>
      <c r="AF39">
        <v>0.26700000000000002</v>
      </c>
      <c r="AG39">
        <v>0.31805405405405413</v>
      </c>
      <c r="AH39">
        <v>9.0090090090090089E-3</v>
      </c>
      <c r="AI39">
        <v>0.1067297297297297</v>
      </c>
      <c r="AJ39">
        <v>0.37372972972972968</v>
      </c>
      <c r="AK39">
        <v>0.21586486486486489</v>
      </c>
      <c r="AL39">
        <v>8.9810810810810826E-2</v>
      </c>
      <c r="AM39">
        <v>3.0651351351351348</v>
      </c>
      <c r="AN39">
        <v>0.48959459459459459</v>
      </c>
      <c r="AO39">
        <v>0.33094594594594601</v>
      </c>
      <c r="AP39">
        <v>3.7081081081081081E-2</v>
      </c>
      <c r="AQ39">
        <v>0.33724324324324328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 t="s">
        <v>124</v>
      </c>
      <c r="AY39" t="s">
        <v>73</v>
      </c>
      <c r="AZ39">
        <v>-175</v>
      </c>
      <c r="BA39">
        <v>0.5</v>
      </c>
      <c r="BB39" t="s">
        <v>125</v>
      </c>
      <c r="BC39" t="s">
        <v>126</v>
      </c>
      <c r="BD39" t="s">
        <v>132</v>
      </c>
      <c r="BE39" t="s">
        <v>85</v>
      </c>
      <c r="BF39" t="s">
        <v>80</v>
      </c>
      <c r="BG39">
        <v>120</v>
      </c>
    </row>
    <row r="40" spans="1:59" x14ac:dyDescent="0.3">
      <c r="A40" t="s">
        <v>73</v>
      </c>
      <c r="B40" t="s">
        <v>85</v>
      </c>
      <c r="C40" t="s">
        <v>95</v>
      </c>
      <c r="D40" t="s">
        <v>73</v>
      </c>
      <c r="E40" t="s">
        <v>73</v>
      </c>
      <c r="F40" t="s">
        <v>98</v>
      </c>
      <c r="G40" t="s">
        <v>101</v>
      </c>
      <c r="H40">
        <v>1</v>
      </c>
      <c r="I40">
        <v>708</v>
      </c>
      <c r="J40">
        <v>16</v>
      </c>
      <c r="K40">
        <v>12</v>
      </c>
      <c r="L40">
        <v>8</v>
      </c>
      <c r="M40">
        <v>0.26566101694915262</v>
      </c>
      <c r="N40">
        <v>0.33919774011299442</v>
      </c>
      <c r="O40">
        <v>0.14668926553672321</v>
      </c>
      <c r="P40">
        <v>0.35475706214689262</v>
      </c>
      <c r="Q40">
        <v>0.41235028248587569</v>
      </c>
      <c r="R40">
        <v>0.76710734463276842</v>
      </c>
      <c r="S40">
        <v>23.64180790960452</v>
      </c>
      <c r="T40">
        <v>11.324293785310729</v>
      </c>
      <c r="U40">
        <v>47.762711864406782</v>
      </c>
      <c r="V40">
        <v>30.65875706214689</v>
      </c>
      <c r="W40">
        <v>31.60338983050848</v>
      </c>
      <c r="X40" t="s">
        <v>111</v>
      </c>
      <c r="Y40" t="s">
        <v>80</v>
      </c>
      <c r="Z40" t="s">
        <v>122</v>
      </c>
      <c r="AA40" t="s">
        <v>85</v>
      </c>
      <c r="AB40" t="s">
        <v>111</v>
      </c>
      <c r="AC40" t="s">
        <v>101</v>
      </c>
      <c r="AD40">
        <v>20</v>
      </c>
      <c r="AE40">
        <v>0</v>
      </c>
      <c r="AF40">
        <v>5.2999999999999999E-2</v>
      </c>
      <c r="AG40">
        <v>7.9000000000000001E-2</v>
      </c>
      <c r="AH40">
        <v>0</v>
      </c>
      <c r="AI40">
        <v>0</v>
      </c>
      <c r="AJ40">
        <v>5.2999999999999999E-2</v>
      </c>
      <c r="AK40">
        <v>0.2</v>
      </c>
      <c r="AL40">
        <v>0.05</v>
      </c>
      <c r="AM40">
        <v>2.14</v>
      </c>
      <c r="AN40">
        <v>0.35699999999999998</v>
      </c>
      <c r="AO40">
        <v>0.42899999999999999</v>
      </c>
      <c r="AP40">
        <v>0</v>
      </c>
      <c r="AQ40">
        <v>0.2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 t="s">
        <v>124</v>
      </c>
      <c r="AY40" t="s">
        <v>73</v>
      </c>
      <c r="AZ40">
        <v>-175</v>
      </c>
      <c r="BA40">
        <v>0.5</v>
      </c>
      <c r="BB40" t="s">
        <v>125</v>
      </c>
      <c r="BC40" t="s">
        <v>126</v>
      </c>
      <c r="BD40" t="s">
        <v>132</v>
      </c>
      <c r="BE40" t="s">
        <v>85</v>
      </c>
      <c r="BF40" t="s">
        <v>80</v>
      </c>
      <c r="BG40">
        <v>120</v>
      </c>
    </row>
    <row r="41" spans="1:59" x14ac:dyDescent="0.3">
      <c r="A41" t="s">
        <v>73</v>
      </c>
      <c r="B41" t="s">
        <v>85</v>
      </c>
      <c r="C41" t="s">
        <v>95</v>
      </c>
      <c r="D41" t="s">
        <v>73</v>
      </c>
      <c r="E41" t="s">
        <v>73</v>
      </c>
      <c r="F41" t="s">
        <v>98</v>
      </c>
      <c r="G41" t="s">
        <v>101</v>
      </c>
      <c r="H41">
        <v>1</v>
      </c>
      <c r="I41">
        <v>708</v>
      </c>
      <c r="J41">
        <v>16</v>
      </c>
      <c r="K41">
        <v>12</v>
      </c>
      <c r="L41">
        <v>8</v>
      </c>
      <c r="M41">
        <v>0.26566101694915262</v>
      </c>
      <c r="N41">
        <v>0.33919774011299442</v>
      </c>
      <c r="O41">
        <v>0.14668926553672321</v>
      </c>
      <c r="P41">
        <v>0.35475706214689262</v>
      </c>
      <c r="Q41">
        <v>0.41235028248587569</v>
      </c>
      <c r="R41">
        <v>0.76710734463276842</v>
      </c>
      <c r="S41">
        <v>23.64180790960452</v>
      </c>
      <c r="T41">
        <v>11.324293785310729</v>
      </c>
      <c r="U41">
        <v>47.762711864406782</v>
      </c>
      <c r="V41">
        <v>30.65875706214689</v>
      </c>
      <c r="W41">
        <v>31.60338983050848</v>
      </c>
      <c r="X41" t="s">
        <v>112</v>
      </c>
      <c r="Y41" t="s">
        <v>80</v>
      </c>
      <c r="Z41" t="s">
        <v>122</v>
      </c>
      <c r="AA41" t="s">
        <v>85</v>
      </c>
      <c r="AB41" t="s">
        <v>112</v>
      </c>
      <c r="AC41" t="s">
        <v>101</v>
      </c>
      <c r="AD41">
        <v>222</v>
      </c>
      <c r="AE41">
        <v>2</v>
      </c>
      <c r="AF41">
        <v>0.26700000000000002</v>
      </c>
      <c r="AG41">
        <v>0.31805405405405413</v>
      </c>
      <c r="AH41">
        <v>9.0090090090090089E-3</v>
      </c>
      <c r="AI41">
        <v>0.1067297297297297</v>
      </c>
      <c r="AJ41">
        <v>0.37372972972972968</v>
      </c>
      <c r="AK41">
        <v>0.21586486486486489</v>
      </c>
      <c r="AL41">
        <v>8.9810810810810826E-2</v>
      </c>
      <c r="AM41">
        <v>3.0651351351351348</v>
      </c>
      <c r="AN41">
        <v>0.48959459459459459</v>
      </c>
      <c r="AO41">
        <v>0.33094594594594601</v>
      </c>
      <c r="AP41">
        <v>3.7081081081081081E-2</v>
      </c>
      <c r="AQ41">
        <v>0.33724324324324328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 t="s">
        <v>124</v>
      </c>
      <c r="AY41" t="s">
        <v>73</v>
      </c>
      <c r="AZ41">
        <v>-175</v>
      </c>
      <c r="BA41">
        <v>0.5</v>
      </c>
      <c r="BB41" t="s">
        <v>125</v>
      </c>
      <c r="BC41" t="s">
        <v>126</v>
      </c>
      <c r="BD41" t="s">
        <v>132</v>
      </c>
      <c r="BE41" t="s">
        <v>85</v>
      </c>
      <c r="BF41" t="s">
        <v>80</v>
      </c>
      <c r="BG41">
        <v>120</v>
      </c>
    </row>
    <row r="42" spans="1:59" x14ac:dyDescent="0.3">
      <c r="A42" t="s">
        <v>73</v>
      </c>
      <c r="B42" t="s">
        <v>85</v>
      </c>
      <c r="C42" t="s">
        <v>95</v>
      </c>
      <c r="D42" t="s">
        <v>73</v>
      </c>
      <c r="E42" t="s">
        <v>73</v>
      </c>
      <c r="F42" t="s">
        <v>98</v>
      </c>
      <c r="G42" t="s">
        <v>101</v>
      </c>
      <c r="H42">
        <v>1</v>
      </c>
      <c r="I42">
        <v>708</v>
      </c>
      <c r="J42">
        <v>16</v>
      </c>
      <c r="K42">
        <v>12</v>
      </c>
      <c r="L42">
        <v>8</v>
      </c>
      <c r="M42">
        <v>0.26566101694915262</v>
      </c>
      <c r="N42">
        <v>0.33919774011299442</v>
      </c>
      <c r="O42">
        <v>0.14668926553672321</v>
      </c>
      <c r="P42">
        <v>0.35475706214689262</v>
      </c>
      <c r="Q42">
        <v>0.41235028248587569</v>
      </c>
      <c r="R42">
        <v>0.76710734463276842</v>
      </c>
      <c r="S42">
        <v>23.64180790960452</v>
      </c>
      <c r="T42">
        <v>11.324293785310729</v>
      </c>
      <c r="U42">
        <v>47.762711864406782</v>
      </c>
      <c r="V42">
        <v>30.65875706214689</v>
      </c>
      <c r="W42">
        <v>31.60338983050848</v>
      </c>
      <c r="X42" t="s">
        <v>111</v>
      </c>
      <c r="Y42" t="s">
        <v>80</v>
      </c>
      <c r="Z42" t="s">
        <v>122</v>
      </c>
      <c r="AA42" t="s">
        <v>85</v>
      </c>
      <c r="AB42" t="s">
        <v>111</v>
      </c>
      <c r="AC42" t="s">
        <v>101</v>
      </c>
      <c r="AD42">
        <v>20</v>
      </c>
      <c r="AE42">
        <v>0</v>
      </c>
      <c r="AF42">
        <v>5.2999999999999999E-2</v>
      </c>
      <c r="AG42">
        <v>7.9000000000000001E-2</v>
      </c>
      <c r="AH42">
        <v>0</v>
      </c>
      <c r="AI42">
        <v>0</v>
      </c>
      <c r="AJ42">
        <v>5.2999999999999999E-2</v>
      </c>
      <c r="AK42">
        <v>0.2</v>
      </c>
      <c r="AL42">
        <v>0.05</v>
      </c>
      <c r="AM42">
        <v>2.14</v>
      </c>
      <c r="AN42">
        <v>0.35699999999999998</v>
      </c>
      <c r="AO42">
        <v>0.42899999999999999</v>
      </c>
      <c r="AP42">
        <v>0</v>
      </c>
      <c r="AQ42">
        <v>0.2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 t="s">
        <v>124</v>
      </c>
      <c r="AY42" t="s">
        <v>73</v>
      </c>
      <c r="AZ42">
        <v>-175</v>
      </c>
      <c r="BA42">
        <v>0.5</v>
      </c>
      <c r="BB42" t="s">
        <v>125</v>
      </c>
      <c r="BC42" t="s">
        <v>126</v>
      </c>
      <c r="BD42" t="s">
        <v>132</v>
      </c>
      <c r="BE42" t="s">
        <v>85</v>
      </c>
      <c r="BF42" t="s">
        <v>80</v>
      </c>
      <c r="BG42">
        <v>120</v>
      </c>
    </row>
    <row r="43" spans="1:59" x14ac:dyDescent="0.3">
      <c r="A43" t="s">
        <v>73</v>
      </c>
      <c r="B43" t="s">
        <v>85</v>
      </c>
      <c r="C43" t="s">
        <v>95</v>
      </c>
      <c r="D43" t="s">
        <v>73</v>
      </c>
      <c r="E43" t="s">
        <v>73</v>
      </c>
      <c r="F43" t="s">
        <v>98</v>
      </c>
      <c r="G43" t="s">
        <v>101</v>
      </c>
      <c r="H43">
        <v>1</v>
      </c>
      <c r="I43">
        <v>708</v>
      </c>
      <c r="J43">
        <v>16</v>
      </c>
      <c r="K43">
        <v>12</v>
      </c>
      <c r="L43">
        <v>8</v>
      </c>
      <c r="M43">
        <v>0.26566101694915262</v>
      </c>
      <c r="N43">
        <v>0.33919774011299442</v>
      </c>
      <c r="O43">
        <v>0.14668926553672321</v>
      </c>
      <c r="P43">
        <v>0.35475706214689262</v>
      </c>
      <c r="Q43">
        <v>0.41235028248587569</v>
      </c>
      <c r="R43">
        <v>0.76710734463276842</v>
      </c>
      <c r="S43">
        <v>23.64180790960452</v>
      </c>
      <c r="T43">
        <v>11.324293785310729</v>
      </c>
      <c r="U43">
        <v>47.762711864406782</v>
      </c>
      <c r="V43">
        <v>30.65875706214689</v>
      </c>
      <c r="W43">
        <v>31.60338983050848</v>
      </c>
      <c r="X43" t="s">
        <v>112</v>
      </c>
      <c r="Y43" t="s">
        <v>80</v>
      </c>
      <c r="Z43" t="s">
        <v>122</v>
      </c>
      <c r="AA43" t="s">
        <v>85</v>
      </c>
      <c r="AB43" t="s">
        <v>112</v>
      </c>
      <c r="AC43" t="s">
        <v>101</v>
      </c>
      <c r="AD43">
        <v>222</v>
      </c>
      <c r="AE43">
        <v>2</v>
      </c>
      <c r="AF43">
        <v>0.26700000000000002</v>
      </c>
      <c r="AG43">
        <v>0.31805405405405413</v>
      </c>
      <c r="AH43">
        <v>9.0090090090090089E-3</v>
      </c>
      <c r="AI43">
        <v>0.1067297297297297</v>
      </c>
      <c r="AJ43">
        <v>0.37372972972972968</v>
      </c>
      <c r="AK43">
        <v>0.21586486486486489</v>
      </c>
      <c r="AL43">
        <v>8.9810810810810826E-2</v>
      </c>
      <c r="AM43">
        <v>3.0651351351351348</v>
      </c>
      <c r="AN43">
        <v>0.48959459459459459</v>
      </c>
      <c r="AO43">
        <v>0.33094594594594601</v>
      </c>
      <c r="AP43">
        <v>3.7081081081081081E-2</v>
      </c>
      <c r="AQ43">
        <v>0.33724324324324328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 t="s">
        <v>124</v>
      </c>
      <c r="AY43" t="s">
        <v>73</v>
      </c>
      <c r="AZ43">
        <v>-175</v>
      </c>
      <c r="BA43">
        <v>0.5</v>
      </c>
      <c r="BB43" t="s">
        <v>125</v>
      </c>
      <c r="BC43" t="s">
        <v>126</v>
      </c>
      <c r="BD43" t="s">
        <v>132</v>
      </c>
      <c r="BE43" t="s">
        <v>85</v>
      </c>
      <c r="BF43" t="s">
        <v>80</v>
      </c>
      <c r="BG43">
        <v>120</v>
      </c>
    </row>
    <row r="44" spans="1:59" x14ac:dyDescent="0.3">
      <c r="A44" t="s">
        <v>74</v>
      </c>
      <c r="B44" t="s">
        <v>85</v>
      </c>
      <c r="C44" t="s">
        <v>95</v>
      </c>
      <c r="D44" t="s">
        <v>74</v>
      </c>
      <c r="E44" t="s">
        <v>74</v>
      </c>
      <c r="F44" t="s">
        <v>97</v>
      </c>
      <c r="G44" t="s">
        <v>101</v>
      </c>
      <c r="H44">
        <v>4</v>
      </c>
      <c r="I44">
        <v>520</v>
      </c>
      <c r="J44">
        <v>20</v>
      </c>
      <c r="K44">
        <v>12</v>
      </c>
      <c r="L44">
        <v>4</v>
      </c>
      <c r="M44">
        <v>0.26192307692307693</v>
      </c>
      <c r="N44">
        <v>0.36603846153846148</v>
      </c>
      <c r="O44">
        <v>0.2079615384615385</v>
      </c>
      <c r="P44">
        <v>0.37630769230769229</v>
      </c>
      <c r="Q44">
        <v>0.46888461538461529</v>
      </c>
      <c r="R44">
        <v>0.84561538461538466</v>
      </c>
      <c r="S44">
        <v>23.17307692307692</v>
      </c>
      <c r="T44">
        <v>14.838461538461541</v>
      </c>
      <c r="U44">
        <v>42.753846153846148</v>
      </c>
      <c r="V44">
        <v>37.17307692307692</v>
      </c>
      <c r="W44">
        <v>36.75</v>
      </c>
      <c r="X44" t="s">
        <v>112</v>
      </c>
      <c r="Y44" t="s">
        <v>80</v>
      </c>
      <c r="Z44" t="s">
        <v>122</v>
      </c>
      <c r="AA44" t="s">
        <v>85</v>
      </c>
      <c r="AB44" t="s">
        <v>112</v>
      </c>
      <c r="AC44" t="s">
        <v>100</v>
      </c>
      <c r="AD44">
        <v>731</v>
      </c>
      <c r="AE44">
        <v>17</v>
      </c>
      <c r="AF44">
        <v>0.20380848153214781</v>
      </c>
      <c r="AG44">
        <v>0.27099726402188778</v>
      </c>
      <c r="AH44">
        <v>2.3255813953488368E-2</v>
      </c>
      <c r="AI44">
        <v>0.1331217510259918</v>
      </c>
      <c r="AJ44">
        <v>0.33693023255813948</v>
      </c>
      <c r="AK44">
        <v>0.33767852257181941</v>
      </c>
      <c r="AL44">
        <v>8.1878248974008222E-2</v>
      </c>
      <c r="AM44">
        <v>2.7182216142270859</v>
      </c>
      <c r="AN44">
        <v>0.36919562243502052</v>
      </c>
      <c r="AO44">
        <v>0.43380848153214768</v>
      </c>
      <c r="AP44">
        <v>9.5247606019151845E-2</v>
      </c>
      <c r="AQ44">
        <v>0.28575376196990421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1</v>
      </c>
      <c r="AX44" t="s">
        <v>124</v>
      </c>
      <c r="AY44" t="s">
        <v>74</v>
      </c>
      <c r="AZ44">
        <v>-190</v>
      </c>
      <c r="BA44">
        <v>0.5</v>
      </c>
      <c r="BB44" t="s">
        <v>125</v>
      </c>
      <c r="BC44" t="s">
        <v>126</v>
      </c>
      <c r="BD44" t="s">
        <v>132</v>
      </c>
      <c r="BE44" t="s">
        <v>85</v>
      </c>
      <c r="BF44" t="s">
        <v>80</v>
      </c>
      <c r="BG44">
        <v>130</v>
      </c>
    </row>
    <row r="45" spans="1:59" x14ac:dyDescent="0.3">
      <c r="A45" t="s">
        <v>74</v>
      </c>
      <c r="B45" t="s">
        <v>85</v>
      </c>
      <c r="C45" t="s">
        <v>95</v>
      </c>
      <c r="D45" t="s">
        <v>74</v>
      </c>
      <c r="E45" t="s">
        <v>74</v>
      </c>
      <c r="F45" t="s">
        <v>97</v>
      </c>
      <c r="G45" t="s">
        <v>101</v>
      </c>
      <c r="H45">
        <v>4</v>
      </c>
      <c r="I45">
        <v>520</v>
      </c>
      <c r="J45">
        <v>20</v>
      </c>
      <c r="K45">
        <v>12</v>
      </c>
      <c r="L45">
        <v>4</v>
      </c>
      <c r="M45">
        <v>0.26192307692307693</v>
      </c>
      <c r="N45">
        <v>0.36603846153846148</v>
      </c>
      <c r="O45">
        <v>0.2079615384615385</v>
      </c>
      <c r="P45">
        <v>0.37630769230769229</v>
      </c>
      <c r="Q45">
        <v>0.46888461538461529</v>
      </c>
      <c r="R45">
        <v>0.84561538461538466</v>
      </c>
      <c r="S45">
        <v>23.17307692307692</v>
      </c>
      <c r="T45">
        <v>14.838461538461541</v>
      </c>
      <c r="U45">
        <v>42.753846153846148</v>
      </c>
      <c r="V45">
        <v>37.17307692307692</v>
      </c>
      <c r="W45">
        <v>36.75</v>
      </c>
      <c r="X45" t="s">
        <v>112</v>
      </c>
      <c r="Y45" t="s">
        <v>80</v>
      </c>
      <c r="Z45" t="s">
        <v>122</v>
      </c>
      <c r="AA45" t="s">
        <v>85</v>
      </c>
      <c r="AB45" t="s">
        <v>112</v>
      </c>
      <c r="AC45" t="s">
        <v>100</v>
      </c>
      <c r="AD45">
        <v>731</v>
      </c>
      <c r="AE45">
        <v>17</v>
      </c>
      <c r="AF45">
        <v>0.20380848153214781</v>
      </c>
      <c r="AG45">
        <v>0.27099726402188778</v>
      </c>
      <c r="AH45">
        <v>2.3255813953488368E-2</v>
      </c>
      <c r="AI45">
        <v>0.1331217510259918</v>
      </c>
      <c r="AJ45">
        <v>0.33693023255813948</v>
      </c>
      <c r="AK45">
        <v>0.33767852257181941</v>
      </c>
      <c r="AL45">
        <v>8.1878248974008222E-2</v>
      </c>
      <c r="AM45">
        <v>2.7182216142270859</v>
      </c>
      <c r="AN45">
        <v>0.36919562243502052</v>
      </c>
      <c r="AO45">
        <v>0.43380848153214768</v>
      </c>
      <c r="AP45">
        <v>9.5247606019151845E-2</v>
      </c>
      <c r="AQ45">
        <v>0.28575376196990421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 t="s">
        <v>124</v>
      </c>
      <c r="AY45" t="s">
        <v>74</v>
      </c>
      <c r="AZ45">
        <v>-190</v>
      </c>
      <c r="BA45">
        <v>0.5</v>
      </c>
      <c r="BB45" t="s">
        <v>125</v>
      </c>
      <c r="BC45" t="s">
        <v>126</v>
      </c>
      <c r="BD45" t="s">
        <v>132</v>
      </c>
      <c r="BE45" t="s">
        <v>85</v>
      </c>
      <c r="BF45" t="s">
        <v>80</v>
      </c>
      <c r="BG45">
        <v>130</v>
      </c>
    </row>
    <row r="46" spans="1:59" x14ac:dyDescent="0.3">
      <c r="A46" t="s">
        <v>74</v>
      </c>
      <c r="B46" t="s">
        <v>85</v>
      </c>
      <c r="C46" t="s">
        <v>95</v>
      </c>
      <c r="D46" t="s">
        <v>74</v>
      </c>
      <c r="E46" t="s">
        <v>74</v>
      </c>
      <c r="F46" t="s">
        <v>97</v>
      </c>
      <c r="G46" t="s">
        <v>101</v>
      </c>
      <c r="H46">
        <v>4</v>
      </c>
      <c r="I46">
        <v>520</v>
      </c>
      <c r="J46">
        <v>20</v>
      </c>
      <c r="K46">
        <v>12</v>
      </c>
      <c r="L46">
        <v>4</v>
      </c>
      <c r="M46">
        <v>0.26192307692307693</v>
      </c>
      <c r="N46">
        <v>0.36603846153846148</v>
      </c>
      <c r="O46">
        <v>0.2079615384615385</v>
      </c>
      <c r="P46">
        <v>0.37630769230769229</v>
      </c>
      <c r="Q46">
        <v>0.46888461538461529</v>
      </c>
      <c r="R46">
        <v>0.84561538461538466</v>
      </c>
      <c r="S46">
        <v>23.17307692307692</v>
      </c>
      <c r="T46">
        <v>14.838461538461541</v>
      </c>
      <c r="U46">
        <v>42.753846153846148</v>
      </c>
      <c r="V46">
        <v>37.17307692307692</v>
      </c>
      <c r="W46">
        <v>36.75</v>
      </c>
      <c r="X46" t="s">
        <v>112</v>
      </c>
      <c r="Y46" t="s">
        <v>80</v>
      </c>
      <c r="Z46" t="s">
        <v>122</v>
      </c>
      <c r="AA46" t="s">
        <v>85</v>
      </c>
      <c r="AB46" t="s">
        <v>112</v>
      </c>
      <c r="AC46" t="s">
        <v>100</v>
      </c>
      <c r="AD46">
        <v>731</v>
      </c>
      <c r="AE46">
        <v>17</v>
      </c>
      <c r="AF46">
        <v>0.20380848153214781</v>
      </c>
      <c r="AG46">
        <v>0.27099726402188778</v>
      </c>
      <c r="AH46">
        <v>2.3255813953488368E-2</v>
      </c>
      <c r="AI46">
        <v>0.1331217510259918</v>
      </c>
      <c r="AJ46">
        <v>0.33693023255813948</v>
      </c>
      <c r="AK46">
        <v>0.33767852257181941</v>
      </c>
      <c r="AL46">
        <v>8.1878248974008222E-2</v>
      </c>
      <c r="AM46">
        <v>2.7182216142270859</v>
      </c>
      <c r="AN46">
        <v>0.36919562243502052</v>
      </c>
      <c r="AO46">
        <v>0.43380848153214768</v>
      </c>
      <c r="AP46">
        <v>9.5247606019151845E-2</v>
      </c>
      <c r="AQ46">
        <v>0.28575376196990421</v>
      </c>
      <c r="AR46">
        <v>1</v>
      </c>
      <c r="AS46">
        <v>1</v>
      </c>
      <c r="AT46">
        <v>0</v>
      </c>
      <c r="AU46">
        <v>1</v>
      </c>
      <c r="AV46">
        <v>1</v>
      </c>
      <c r="AW46">
        <v>1</v>
      </c>
      <c r="AX46" t="s">
        <v>124</v>
      </c>
      <c r="AY46" t="s">
        <v>74</v>
      </c>
      <c r="AZ46">
        <v>-190</v>
      </c>
      <c r="BA46">
        <v>0.5</v>
      </c>
      <c r="BB46" t="s">
        <v>125</v>
      </c>
      <c r="BC46" t="s">
        <v>126</v>
      </c>
      <c r="BD46" t="s">
        <v>132</v>
      </c>
      <c r="BE46" t="s">
        <v>85</v>
      </c>
      <c r="BF46" t="s">
        <v>80</v>
      </c>
      <c r="BG46">
        <v>130</v>
      </c>
    </row>
    <row r="47" spans="1:59" x14ac:dyDescent="0.3">
      <c r="A47" t="s">
        <v>74</v>
      </c>
      <c r="B47" t="s">
        <v>85</v>
      </c>
      <c r="C47" t="s">
        <v>95</v>
      </c>
      <c r="D47" t="s">
        <v>74</v>
      </c>
      <c r="E47" t="s">
        <v>74</v>
      </c>
      <c r="F47" t="s">
        <v>97</v>
      </c>
      <c r="G47" t="s">
        <v>101</v>
      </c>
      <c r="H47">
        <v>4</v>
      </c>
      <c r="I47">
        <v>520</v>
      </c>
      <c r="J47">
        <v>20</v>
      </c>
      <c r="K47">
        <v>12</v>
      </c>
      <c r="L47">
        <v>4</v>
      </c>
      <c r="M47">
        <v>0.26192307692307693</v>
      </c>
      <c r="N47">
        <v>0.36603846153846148</v>
      </c>
      <c r="O47">
        <v>0.2079615384615385</v>
      </c>
      <c r="P47">
        <v>0.37630769230769229</v>
      </c>
      <c r="Q47">
        <v>0.46888461538461529</v>
      </c>
      <c r="R47">
        <v>0.84561538461538466</v>
      </c>
      <c r="S47">
        <v>23.17307692307692</v>
      </c>
      <c r="T47">
        <v>14.838461538461541</v>
      </c>
      <c r="U47">
        <v>42.753846153846148</v>
      </c>
      <c r="V47">
        <v>37.17307692307692</v>
      </c>
      <c r="W47">
        <v>36.75</v>
      </c>
      <c r="X47" t="s">
        <v>112</v>
      </c>
      <c r="Y47" t="s">
        <v>80</v>
      </c>
      <c r="Z47" t="s">
        <v>122</v>
      </c>
      <c r="AA47" t="s">
        <v>85</v>
      </c>
      <c r="AB47" t="s">
        <v>112</v>
      </c>
      <c r="AC47" t="s">
        <v>100</v>
      </c>
      <c r="AD47">
        <v>731</v>
      </c>
      <c r="AE47">
        <v>17</v>
      </c>
      <c r="AF47">
        <v>0.20380848153214781</v>
      </c>
      <c r="AG47">
        <v>0.27099726402188778</v>
      </c>
      <c r="AH47">
        <v>2.3255813953488368E-2</v>
      </c>
      <c r="AI47">
        <v>0.1331217510259918</v>
      </c>
      <c r="AJ47">
        <v>0.33693023255813948</v>
      </c>
      <c r="AK47">
        <v>0.33767852257181941</v>
      </c>
      <c r="AL47">
        <v>8.1878248974008222E-2</v>
      </c>
      <c r="AM47">
        <v>2.7182216142270859</v>
      </c>
      <c r="AN47">
        <v>0.36919562243502052</v>
      </c>
      <c r="AO47">
        <v>0.43380848153214768</v>
      </c>
      <c r="AP47">
        <v>9.5247606019151845E-2</v>
      </c>
      <c r="AQ47">
        <v>0.28575376196990421</v>
      </c>
      <c r="AR47">
        <v>1</v>
      </c>
      <c r="AS47">
        <v>1</v>
      </c>
      <c r="AT47">
        <v>0</v>
      </c>
      <c r="AU47">
        <v>1</v>
      </c>
      <c r="AV47">
        <v>1</v>
      </c>
      <c r="AW47">
        <v>1</v>
      </c>
      <c r="AX47" t="s">
        <v>124</v>
      </c>
      <c r="AY47" t="s">
        <v>74</v>
      </c>
      <c r="AZ47">
        <v>-190</v>
      </c>
      <c r="BA47">
        <v>0.5</v>
      </c>
      <c r="BB47" t="s">
        <v>125</v>
      </c>
      <c r="BC47" t="s">
        <v>126</v>
      </c>
      <c r="BD47" t="s">
        <v>132</v>
      </c>
      <c r="BE47" t="s">
        <v>85</v>
      </c>
      <c r="BF47" t="s">
        <v>80</v>
      </c>
      <c r="BG47">
        <v>130</v>
      </c>
    </row>
    <row r="48" spans="1:59" x14ac:dyDescent="0.3">
      <c r="A48" t="s">
        <v>75</v>
      </c>
      <c r="B48" t="s">
        <v>86</v>
      </c>
      <c r="C48" t="s">
        <v>96</v>
      </c>
      <c r="D48" t="s">
        <v>75</v>
      </c>
      <c r="E48" t="s">
        <v>75</v>
      </c>
      <c r="F48" t="s">
        <v>97</v>
      </c>
      <c r="G48" t="s">
        <v>100</v>
      </c>
      <c r="H48">
        <v>2</v>
      </c>
      <c r="I48">
        <v>548</v>
      </c>
      <c r="J48">
        <v>16</v>
      </c>
      <c r="K48">
        <v>26</v>
      </c>
      <c r="L48">
        <v>3</v>
      </c>
      <c r="M48">
        <v>0.25000729927007298</v>
      </c>
      <c r="N48">
        <v>0.3083138686131387</v>
      </c>
      <c r="O48">
        <v>0.14755474452554751</v>
      </c>
      <c r="P48">
        <v>0.31021897810218979</v>
      </c>
      <c r="Q48">
        <v>0.39782481751824822</v>
      </c>
      <c r="R48">
        <v>0.70778102189781011</v>
      </c>
      <c r="S48">
        <v>21.229927007299271</v>
      </c>
      <c r="T48">
        <v>7.6474452554744534</v>
      </c>
      <c r="U48">
        <v>40.90729927007299</v>
      </c>
      <c r="V48">
        <v>39.74160583941606</v>
      </c>
      <c r="W48">
        <v>35.376642335766419</v>
      </c>
      <c r="X48" t="s">
        <v>113</v>
      </c>
      <c r="Y48" t="s">
        <v>120</v>
      </c>
      <c r="Z48" t="s">
        <v>121</v>
      </c>
      <c r="AA48" t="s">
        <v>86</v>
      </c>
      <c r="AB48" t="s">
        <v>113</v>
      </c>
      <c r="AC48" t="s">
        <v>100</v>
      </c>
      <c r="AD48">
        <v>391</v>
      </c>
      <c r="AE48">
        <v>12</v>
      </c>
      <c r="AF48">
        <v>0.23773913043478259</v>
      </c>
      <c r="AG48">
        <v>0.29404347826086957</v>
      </c>
      <c r="AH48">
        <v>3.0690537084398981E-2</v>
      </c>
      <c r="AI48">
        <v>0.1487391304347826</v>
      </c>
      <c r="AJ48">
        <v>0.38647826086956522</v>
      </c>
      <c r="AK48">
        <v>0.2147391304347826</v>
      </c>
      <c r="AL48">
        <v>6.1608695652173917E-2</v>
      </c>
      <c r="AM48">
        <v>3.8173913043478258</v>
      </c>
      <c r="AN48">
        <v>0.32300000000000001</v>
      </c>
      <c r="AO48">
        <v>0.48960869565217391</v>
      </c>
      <c r="AP48">
        <v>8.8478260869565228E-2</v>
      </c>
      <c r="AQ48">
        <v>0.33826086956521739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1</v>
      </c>
      <c r="AX48" t="s">
        <v>124</v>
      </c>
      <c r="AY48" t="s">
        <v>75</v>
      </c>
      <c r="AZ48">
        <v>-255</v>
      </c>
      <c r="BA48">
        <v>0.5</v>
      </c>
      <c r="BB48" t="s">
        <v>125</v>
      </c>
      <c r="BC48" t="s">
        <v>126</v>
      </c>
      <c r="BD48" t="s">
        <v>135</v>
      </c>
      <c r="BE48" t="s">
        <v>120</v>
      </c>
      <c r="BF48" t="s">
        <v>86</v>
      </c>
      <c r="BG48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"/>
  <sheetViews>
    <sheetView topLeftCell="AL1" workbookViewId="0">
      <selection activeCell="BD5" sqref="BD5"/>
    </sheetView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163</v>
      </c>
      <c r="B2" t="s">
        <v>147</v>
      </c>
      <c r="C2" t="s">
        <v>149</v>
      </c>
      <c r="D2" t="s">
        <v>163</v>
      </c>
      <c r="E2" t="s">
        <v>163</v>
      </c>
      <c r="F2" t="s">
        <v>98</v>
      </c>
      <c r="G2" t="s">
        <v>100</v>
      </c>
      <c r="H2">
        <v>3</v>
      </c>
      <c r="I2">
        <v>480</v>
      </c>
      <c r="J2">
        <v>25</v>
      </c>
      <c r="K2">
        <v>9</v>
      </c>
      <c r="L2">
        <v>3</v>
      </c>
      <c r="M2">
        <v>0.27096250000000011</v>
      </c>
      <c r="N2">
        <v>0.37237500000000001</v>
      </c>
      <c r="O2">
        <v>0.23315</v>
      </c>
      <c r="P2">
        <v>0.37208750000000002</v>
      </c>
      <c r="Q2">
        <v>0.50411250000000007</v>
      </c>
      <c r="R2">
        <v>0.87693750000000004</v>
      </c>
      <c r="S2">
        <v>19.97625</v>
      </c>
      <c r="T2">
        <v>13.422499999999999</v>
      </c>
      <c r="U2">
        <v>35.903750000000002</v>
      </c>
      <c r="V2">
        <v>42.263750000000002</v>
      </c>
      <c r="W2">
        <v>37.042499999999997</v>
      </c>
      <c r="X2" t="s">
        <v>154</v>
      </c>
      <c r="Y2" t="s">
        <v>157</v>
      </c>
      <c r="Z2" t="s">
        <v>121</v>
      </c>
      <c r="AA2" t="s">
        <v>147</v>
      </c>
      <c r="AB2" t="s">
        <v>154</v>
      </c>
      <c r="AC2" t="s">
        <v>101</v>
      </c>
      <c r="AD2">
        <v>536</v>
      </c>
      <c r="AE2">
        <v>19</v>
      </c>
      <c r="AF2">
        <v>0.30947761194029849</v>
      </c>
      <c r="AG2">
        <v>0.38016044776119412</v>
      </c>
      <c r="AH2">
        <v>3.5447761194029849E-2</v>
      </c>
      <c r="AI2">
        <v>0.17972014925373139</v>
      </c>
      <c r="AJ2">
        <v>0.48919776119402991</v>
      </c>
      <c r="AK2">
        <v>0.2070746268656716</v>
      </c>
      <c r="AL2">
        <v>9.8888059701492531E-2</v>
      </c>
      <c r="AM2">
        <v>4.9102238805970151</v>
      </c>
      <c r="AN2">
        <v>0.3662761194029851</v>
      </c>
      <c r="AO2">
        <v>0.38300373134328358</v>
      </c>
      <c r="AP2">
        <v>0.13704104477611939</v>
      </c>
      <c r="AQ2">
        <v>0.37729104477611941</v>
      </c>
      <c r="AR2">
        <v>0</v>
      </c>
      <c r="AS2">
        <v>1</v>
      </c>
      <c r="AT2">
        <v>0</v>
      </c>
      <c r="AU2">
        <v>1</v>
      </c>
      <c r="AV2">
        <v>1</v>
      </c>
      <c r="AW2">
        <v>1</v>
      </c>
      <c r="AX2" t="s">
        <v>124</v>
      </c>
      <c r="AY2" t="s">
        <v>163</v>
      </c>
      <c r="AZ2">
        <v>200</v>
      </c>
      <c r="BA2">
        <v>1.5</v>
      </c>
      <c r="BB2" t="s">
        <v>125</v>
      </c>
      <c r="BC2" t="s">
        <v>126</v>
      </c>
      <c r="BD2" t="s">
        <v>160</v>
      </c>
      <c r="BE2" t="s">
        <v>157</v>
      </c>
      <c r="BF2" t="s">
        <v>147</v>
      </c>
      <c r="BG2">
        <v>-310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"/>
  <sheetViews>
    <sheetView tabSelected="1" workbookViewId="0">
      <selection activeCell="J16" sqref="J16"/>
    </sheetView>
  </sheetViews>
  <sheetFormatPr defaultRowHeight="14.4" x14ac:dyDescent="0.3"/>
  <cols>
    <col min="1" max="1" width="1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s="2" customFormat="1" x14ac:dyDescent="0.3">
      <c r="A2" s="2" t="s">
        <v>137</v>
      </c>
      <c r="B2" s="2" t="s">
        <v>76</v>
      </c>
      <c r="C2" s="2" t="s">
        <v>76</v>
      </c>
      <c r="D2" s="2" t="s">
        <v>137</v>
      </c>
      <c r="E2" s="2" t="s">
        <v>137</v>
      </c>
      <c r="F2" s="2" t="s">
        <v>97</v>
      </c>
      <c r="G2" s="2" t="s">
        <v>100</v>
      </c>
      <c r="H2" s="2">
        <v>3</v>
      </c>
      <c r="I2" s="2">
        <v>627</v>
      </c>
      <c r="J2" s="2">
        <v>38</v>
      </c>
      <c r="K2" s="2">
        <v>10</v>
      </c>
      <c r="L2" s="2">
        <v>3</v>
      </c>
      <c r="M2" s="2">
        <v>0.27756937799043058</v>
      </c>
      <c r="N2" s="2">
        <v>0.36751515151515152</v>
      </c>
      <c r="O2" s="2">
        <v>0.23103827751196171</v>
      </c>
      <c r="P2" s="2">
        <v>0.34634768740031902</v>
      </c>
      <c r="Q2" s="2">
        <v>0.50860765550239229</v>
      </c>
      <c r="R2" s="2">
        <v>0.85463317384370008</v>
      </c>
      <c r="S2" s="2">
        <v>28.592503987240821</v>
      </c>
      <c r="T2" s="2">
        <v>8.5878787878787861</v>
      </c>
      <c r="U2" s="2">
        <v>34.745135566188203</v>
      </c>
      <c r="V2" s="2">
        <v>43.353588516746413</v>
      </c>
      <c r="W2" s="2">
        <v>37.072408293460917</v>
      </c>
      <c r="X2" s="2" t="s">
        <v>102</v>
      </c>
      <c r="Y2" s="2" t="s">
        <v>114</v>
      </c>
      <c r="Z2" s="2" t="s">
        <v>121</v>
      </c>
      <c r="AA2" s="2" t="s">
        <v>76</v>
      </c>
      <c r="AB2" s="2" t="s">
        <v>102</v>
      </c>
      <c r="AC2" s="2" t="s">
        <v>100</v>
      </c>
      <c r="AD2" s="2">
        <v>168</v>
      </c>
      <c r="AE2" s="2">
        <v>5</v>
      </c>
      <c r="AF2" s="2">
        <v>0.27309523809523811</v>
      </c>
      <c r="AG2" s="2">
        <v>0.33542261904761911</v>
      </c>
      <c r="AH2" s="2">
        <v>2.976190476190476E-2</v>
      </c>
      <c r="AI2" s="2">
        <v>0.17493452380952379</v>
      </c>
      <c r="AJ2" s="2">
        <v>0.4480297619047619</v>
      </c>
      <c r="AK2" s="2">
        <v>0.2680892857142857</v>
      </c>
      <c r="AL2" s="2">
        <v>7.1488095238095239E-2</v>
      </c>
      <c r="AM2" s="2">
        <v>3.4787499999999998</v>
      </c>
      <c r="AN2" s="2">
        <v>0.35869047619047623</v>
      </c>
      <c r="AO2" s="2">
        <v>0.3850297619047619</v>
      </c>
      <c r="AP2" s="2">
        <v>0.12512499999999999</v>
      </c>
      <c r="AQ2" s="2">
        <v>0.37316071428571429</v>
      </c>
      <c r="AR2" s="2">
        <v>1</v>
      </c>
      <c r="AS2" s="2">
        <v>1</v>
      </c>
      <c r="AT2" s="2">
        <v>0</v>
      </c>
      <c r="AU2" s="2">
        <v>1</v>
      </c>
      <c r="AV2" s="2">
        <v>1</v>
      </c>
      <c r="AW2" s="2">
        <v>1</v>
      </c>
      <c r="AX2" s="2" t="s">
        <v>124</v>
      </c>
      <c r="AY2" s="2" t="s">
        <v>137</v>
      </c>
      <c r="AZ2" s="2">
        <v>170</v>
      </c>
      <c r="BA2" s="2">
        <v>1.5</v>
      </c>
      <c r="BB2" s="2" t="s">
        <v>125</v>
      </c>
      <c r="BC2" s="2" t="s">
        <v>126</v>
      </c>
      <c r="BD2" s="2" t="s">
        <v>159</v>
      </c>
      <c r="BE2" s="2" t="s">
        <v>162</v>
      </c>
      <c r="BF2" s="2" t="s">
        <v>114</v>
      </c>
      <c r="BG2" s="2">
        <v>-250</v>
      </c>
    </row>
    <row r="3" spans="1:59" s="3" customFormat="1" x14ac:dyDescent="0.3">
      <c r="A3" s="3" t="s">
        <v>139</v>
      </c>
      <c r="B3" s="3" t="s">
        <v>76</v>
      </c>
      <c r="C3" s="3" t="s">
        <v>76</v>
      </c>
      <c r="D3" s="3" t="s">
        <v>139</v>
      </c>
      <c r="E3" s="3" t="s">
        <v>139</v>
      </c>
      <c r="F3" s="3" t="s">
        <v>98</v>
      </c>
      <c r="G3" s="3" t="s">
        <v>100</v>
      </c>
      <c r="H3" s="3">
        <v>4</v>
      </c>
      <c r="I3" s="3">
        <v>344</v>
      </c>
      <c r="J3" s="3">
        <v>20</v>
      </c>
      <c r="K3" s="3">
        <v>1</v>
      </c>
      <c r="L3" s="3">
        <v>0</v>
      </c>
      <c r="M3" s="3">
        <v>0.24433139534883719</v>
      </c>
      <c r="N3" s="3">
        <v>0.34797965116279073</v>
      </c>
      <c r="O3" s="3">
        <v>0.22938372093023249</v>
      </c>
      <c r="P3" s="3">
        <v>0.33138372093023261</v>
      </c>
      <c r="Q3" s="3">
        <v>0.47371511627906981</v>
      </c>
      <c r="R3" s="3">
        <v>0.80560755813953489</v>
      </c>
      <c r="S3" s="3">
        <v>25.038662790697671</v>
      </c>
      <c r="T3" s="3">
        <v>9.9087209302325583</v>
      </c>
      <c r="U3" s="3">
        <v>47.768604651162789</v>
      </c>
      <c r="V3" s="3">
        <v>35.60901162790698</v>
      </c>
      <c r="W3" s="3">
        <v>41.517441860465112</v>
      </c>
      <c r="X3" s="3" t="s">
        <v>102</v>
      </c>
      <c r="Y3" s="3" t="s">
        <v>114</v>
      </c>
      <c r="Z3" s="3" t="s">
        <v>121</v>
      </c>
      <c r="AA3" s="3" t="s">
        <v>76</v>
      </c>
      <c r="AB3" s="3" t="s">
        <v>102</v>
      </c>
      <c r="AC3" s="3" t="s">
        <v>101</v>
      </c>
      <c r="AD3" s="3">
        <v>165</v>
      </c>
      <c r="AE3" s="3">
        <v>4</v>
      </c>
      <c r="AF3" s="3">
        <v>0.2181575757575758</v>
      </c>
      <c r="AG3" s="3">
        <v>0.3019090909090909</v>
      </c>
      <c r="AH3" s="3">
        <v>2.4242424242424239E-2</v>
      </c>
      <c r="AI3" s="3">
        <v>0.14926060606060609</v>
      </c>
      <c r="AJ3" s="3">
        <v>0.36741818181818181</v>
      </c>
      <c r="AK3" s="3">
        <v>0.28512727272727267</v>
      </c>
      <c r="AL3" s="3">
        <v>9.6999999999999989E-2</v>
      </c>
      <c r="AM3" s="3">
        <v>3.5527272727272732</v>
      </c>
      <c r="AN3" s="3">
        <v>0.34272727272727271</v>
      </c>
      <c r="AO3" s="3">
        <v>0.43392727272727272</v>
      </c>
      <c r="AP3" s="3">
        <v>9.0145454545454543E-2</v>
      </c>
      <c r="AQ3" s="3">
        <v>0.27288484848484851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 t="s">
        <v>124</v>
      </c>
      <c r="AY3" s="3" t="s">
        <v>139</v>
      </c>
      <c r="AZ3" s="3">
        <v>155</v>
      </c>
      <c r="BA3" s="3">
        <v>1.5</v>
      </c>
      <c r="BB3" s="3" t="s">
        <v>125</v>
      </c>
      <c r="BC3" s="3" t="s">
        <v>126</v>
      </c>
      <c r="BD3" s="3" t="s">
        <v>159</v>
      </c>
      <c r="BE3" s="3" t="s">
        <v>162</v>
      </c>
      <c r="BF3" s="3" t="s">
        <v>114</v>
      </c>
      <c r="BG3" s="3">
        <v>-230</v>
      </c>
    </row>
    <row r="4" spans="1:59" s="3" customFormat="1" x14ac:dyDescent="0.3">
      <c r="A4" s="3" t="s">
        <v>144</v>
      </c>
      <c r="B4" s="3" t="s">
        <v>119</v>
      </c>
      <c r="C4" s="3" t="s">
        <v>151</v>
      </c>
      <c r="D4" s="3" t="s">
        <v>144</v>
      </c>
      <c r="E4" s="3" t="s">
        <v>144</v>
      </c>
      <c r="F4" s="3" t="s">
        <v>97</v>
      </c>
      <c r="G4" s="3" t="s">
        <v>100</v>
      </c>
      <c r="H4" s="3">
        <v>2</v>
      </c>
      <c r="I4" s="3">
        <v>540</v>
      </c>
      <c r="J4" s="3">
        <v>21</v>
      </c>
      <c r="K4" s="3">
        <v>8</v>
      </c>
      <c r="L4" s="3">
        <v>1</v>
      </c>
      <c r="M4" s="3">
        <v>0.25762037037037028</v>
      </c>
      <c r="N4" s="3">
        <v>0.3176296296296296</v>
      </c>
      <c r="O4" s="3">
        <v>0.16462037037037039</v>
      </c>
      <c r="P4" s="3">
        <v>0.3090666666666666</v>
      </c>
      <c r="Q4" s="3">
        <v>0.42224074074074069</v>
      </c>
      <c r="R4" s="3">
        <v>0.73130740740740741</v>
      </c>
      <c r="S4" s="3">
        <v>25.19814814814815</v>
      </c>
      <c r="T4" s="3">
        <v>6.2922222222222217</v>
      </c>
      <c r="U4" s="3">
        <v>47.978518518518513</v>
      </c>
      <c r="V4" s="3">
        <v>33.357407407407408</v>
      </c>
      <c r="W4" s="3">
        <v>29.697037037037038</v>
      </c>
      <c r="X4" s="3" t="s">
        <v>156</v>
      </c>
      <c r="Y4" s="3" t="s">
        <v>83</v>
      </c>
      <c r="Z4" s="3" t="s">
        <v>121</v>
      </c>
      <c r="AA4" s="3" t="s">
        <v>119</v>
      </c>
      <c r="AB4" s="3" t="s">
        <v>156</v>
      </c>
      <c r="AC4" s="3" t="s">
        <v>100</v>
      </c>
      <c r="AD4" s="3">
        <v>526</v>
      </c>
      <c r="AE4" s="3">
        <v>10</v>
      </c>
      <c r="AF4" s="3">
        <v>0.2080133079847909</v>
      </c>
      <c r="AG4" s="3">
        <v>0.26575285171102658</v>
      </c>
      <c r="AH4" s="3">
        <v>1.901140684410646E-2</v>
      </c>
      <c r="AI4" s="3">
        <v>0.1198041825095057</v>
      </c>
      <c r="AJ4" s="3">
        <v>0.32781749049429659</v>
      </c>
      <c r="AK4" s="3">
        <v>0.32105133079847908</v>
      </c>
      <c r="AL4" s="3">
        <v>7.783269961977185E-2</v>
      </c>
      <c r="AM4" s="3">
        <v>2.5126045627376432</v>
      </c>
      <c r="AN4" s="3">
        <v>0.39892965779467687</v>
      </c>
      <c r="AO4" s="3">
        <v>0.40156844106463879</v>
      </c>
      <c r="AP4" s="3">
        <v>8.215779467680609E-2</v>
      </c>
      <c r="AQ4" s="3">
        <v>0.30882319391634983</v>
      </c>
      <c r="AR4" s="3">
        <v>1</v>
      </c>
      <c r="AS4" s="3">
        <v>0</v>
      </c>
      <c r="AT4" s="3">
        <v>1</v>
      </c>
      <c r="AU4" s="3">
        <v>0</v>
      </c>
      <c r="AV4" s="3">
        <v>0</v>
      </c>
      <c r="AW4" s="3">
        <v>0</v>
      </c>
      <c r="AX4" s="3" t="s">
        <v>124</v>
      </c>
      <c r="AY4" s="3" t="s">
        <v>144</v>
      </c>
      <c r="AZ4" s="3">
        <v>155</v>
      </c>
      <c r="BA4" s="3">
        <v>1.5</v>
      </c>
      <c r="BB4" s="3" t="s">
        <v>125</v>
      </c>
      <c r="BC4" s="3" t="s">
        <v>126</v>
      </c>
      <c r="BD4" s="3" t="s">
        <v>134</v>
      </c>
      <c r="BE4" s="3" t="s">
        <v>119</v>
      </c>
      <c r="BF4" s="3" t="s">
        <v>83</v>
      </c>
      <c r="BG4" s="3">
        <v>-230</v>
      </c>
    </row>
    <row r="5" spans="1:59" s="3" customFormat="1" x14ac:dyDescent="0.3">
      <c r="A5" s="3" t="s">
        <v>145</v>
      </c>
      <c r="B5" s="3" t="s">
        <v>119</v>
      </c>
      <c r="C5" s="3" t="s">
        <v>151</v>
      </c>
      <c r="D5" s="3" t="s">
        <v>145</v>
      </c>
      <c r="E5" s="3" t="s">
        <v>145</v>
      </c>
      <c r="F5" s="3" t="s">
        <v>97</v>
      </c>
      <c r="G5" s="3" t="s">
        <v>100</v>
      </c>
      <c r="H5" s="3">
        <v>4</v>
      </c>
      <c r="I5" s="3">
        <v>602</v>
      </c>
      <c r="J5" s="3">
        <v>31</v>
      </c>
      <c r="K5" s="3">
        <v>14</v>
      </c>
      <c r="L5" s="3">
        <v>4</v>
      </c>
      <c r="M5" s="3">
        <v>0.2393853820598007</v>
      </c>
      <c r="N5" s="3">
        <v>0.3408073089700997</v>
      </c>
      <c r="O5" s="3">
        <v>0.2192458471760797</v>
      </c>
      <c r="P5" s="3">
        <v>0.32505315614617941</v>
      </c>
      <c r="Q5" s="3">
        <v>0.45863122923588051</v>
      </c>
      <c r="R5" s="3">
        <v>0.78296511627906973</v>
      </c>
      <c r="S5" s="3">
        <v>25.152657807308969</v>
      </c>
      <c r="T5" s="3">
        <v>10.215946843853819</v>
      </c>
      <c r="U5" s="3">
        <v>39.0875415282392</v>
      </c>
      <c r="V5" s="3">
        <v>46.331727574750829</v>
      </c>
      <c r="W5" s="3">
        <v>34.933222591362117</v>
      </c>
      <c r="X5" s="3" t="s">
        <v>156</v>
      </c>
      <c r="Y5" s="3" t="s">
        <v>83</v>
      </c>
      <c r="Z5" s="3" t="s">
        <v>121</v>
      </c>
      <c r="AA5" s="3" t="s">
        <v>119</v>
      </c>
      <c r="AB5" s="3" t="s">
        <v>156</v>
      </c>
      <c r="AC5" s="3" t="s">
        <v>100</v>
      </c>
      <c r="AD5" s="3">
        <v>526</v>
      </c>
      <c r="AE5" s="3">
        <v>10</v>
      </c>
      <c r="AF5" s="3">
        <v>0.2080133079847909</v>
      </c>
      <c r="AG5" s="3">
        <v>0.26575285171102658</v>
      </c>
      <c r="AH5" s="3">
        <v>1.901140684410646E-2</v>
      </c>
      <c r="AI5" s="3">
        <v>0.1198041825095057</v>
      </c>
      <c r="AJ5" s="3">
        <v>0.32781749049429659</v>
      </c>
      <c r="AK5" s="3">
        <v>0.32105133079847908</v>
      </c>
      <c r="AL5" s="3">
        <v>7.783269961977185E-2</v>
      </c>
      <c r="AM5" s="3">
        <v>2.5126045627376432</v>
      </c>
      <c r="AN5" s="3">
        <v>0.39892965779467687</v>
      </c>
      <c r="AO5" s="3">
        <v>0.40156844106463879</v>
      </c>
      <c r="AP5" s="3">
        <v>8.215779467680609E-2</v>
      </c>
      <c r="AQ5" s="3">
        <v>0.30882319391634983</v>
      </c>
      <c r="AR5" s="3">
        <v>1</v>
      </c>
      <c r="AS5" s="3">
        <v>1</v>
      </c>
      <c r="AT5" s="3">
        <v>0</v>
      </c>
      <c r="AU5" s="3">
        <v>1</v>
      </c>
      <c r="AV5" s="3">
        <v>1</v>
      </c>
      <c r="AW5" s="3">
        <v>0</v>
      </c>
      <c r="AX5" s="3" t="s">
        <v>124</v>
      </c>
      <c r="AY5" s="3" t="s">
        <v>145</v>
      </c>
      <c r="AZ5" s="3">
        <v>160</v>
      </c>
      <c r="BA5" s="3">
        <v>1.5</v>
      </c>
      <c r="BB5" s="3" t="s">
        <v>125</v>
      </c>
      <c r="BC5" s="3" t="s">
        <v>126</v>
      </c>
      <c r="BD5" s="3" t="s">
        <v>134</v>
      </c>
      <c r="BE5" s="3" t="s">
        <v>119</v>
      </c>
      <c r="BF5" s="3" t="s">
        <v>83</v>
      </c>
      <c r="BG5" s="3">
        <v>-235</v>
      </c>
    </row>
    <row r="6" spans="1:59" s="3" customFormat="1" x14ac:dyDescent="0.3">
      <c r="A6" s="3" t="s">
        <v>146</v>
      </c>
      <c r="B6" s="3" t="s">
        <v>119</v>
      </c>
      <c r="C6" s="3" t="s">
        <v>151</v>
      </c>
      <c r="D6" s="3" t="s">
        <v>146</v>
      </c>
      <c r="E6" s="3" t="s">
        <v>146</v>
      </c>
      <c r="F6" s="3" t="s">
        <v>97</v>
      </c>
      <c r="G6" s="3" t="s">
        <v>100</v>
      </c>
      <c r="H6" s="3">
        <v>5</v>
      </c>
      <c r="I6" s="3">
        <v>628</v>
      </c>
      <c r="J6" s="3">
        <v>33</v>
      </c>
      <c r="K6" s="3">
        <v>20</v>
      </c>
      <c r="L6" s="3">
        <v>4</v>
      </c>
      <c r="M6" s="3">
        <v>0.25963057324840771</v>
      </c>
      <c r="N6" s="3">
        <v>0.35073566878980889</v>
      </c>
      <c r="O6" s="3">
        <v>0.21644904458598721</v>
      </c>
      <c r="P6" s="3">
        <v>0.33648089171974521</v>
      </c>
      <c r="Q6" s="3">
        <v>0.47607961783439479</v>
      </c>
      <c r="R6" s="3">
        <v>0.81256050955413994</v>
      </c>
      <c r="S6" s="3">
        <v>25.066878980891719</v>
      </c>
      <c r="T6" s="3">
        <v>10.15796178343949</v>
      </c>
      <c r="U6" s="3">
        <v>33.241401273885351</v>
      </c>
      <c r="V6" s="3">
        <v>46.950318471337582</v>
      </c>
      <c r="W6" s="3">
        <v>31.933121019108281</v>
      </c>
      <c r="X6" s="3" t="s">
        <v>156</v>
      </c>
      <c r="Y6" s="3" t="s">
        <v>83</v>
      </c>
      <c r="Z6" s="3" t="s">
        <v>121</v>
      </c>
      <c r="AA6" s="3" t="s">
        <v>119</v>
      </c>
      <c r="AB6" s="3" t="s">
        <v>156</v>
      </c>
      <c r="AC6" s="3" t="s">
        <v>100</v>
      </c>
      <c r="AD6" s="3">
        <v>526</v>
      </c>
      <c r="AE6" s="3">
        <v>10</v>
      </c>
      <c r="AF6" s="3">
        <v>0.2080133079847909</v>
      </c>
      <c r="AG6" s="3">
        <v>0.26575285171102658</v>
      </c>
      <c r="AH6" s="3">
        <v>1.901140684410646E-2</v>
      </c>
      <c r="AI6" s="3">
        <v>0.1198041825095057</v>
      </c>
      <c r="AJ6" s="3">
        <v>0.32781749049429659</v>
      </c>
      <c r="AK6" s="3">
        <v>0.32105133079847908</v>
      </c>
      <c r="AL6" s="3">
        <v>7.783269961977185E-2</v>
      </c>
      <c r="AM6" s="3">
        <v>2.5126045627376432</v>
      </c>
      <c r="AN6" s="3">
        <v>0.39892965779467687</v>
      </c>
      <c r="AO6" s="3">
        <v>0.40156844106463879</v>
      </c>
      <c r="AP6" s="3">
        <v>8.215779467680609E-2</v>
      </c>
      <c r="AQ6" s="3">
        <v>0.30882319391634983</v>
      </c>
      <c r="AR6" s="3">
        <v>1</v>
      </c>
      <c r="AS6" s="3">
        <v>1</v>
      </c>
      <c r="AT6" s="3">
        <v>0</v>
      </c>
      <c r="AU6" s="3">
        <v>1</v>
      </c>
      <c r="AV6" s="3">
        <v>1</v>
      </c>
      <c r="AW6" s="3">
        <v>0</v>
      </c>
      <c r="AX6" s="3" t="s">
        <v>124</v>
      </c>
      <c r="AY6" s="3" t="s">
        <v>146</v>
      </c>
      <c r="AZ6" s="3">
        <v>160</v>
      </c>
      <c r="BA6" s="3">
        <v>1.5</v>
      </c>
      <c r="BB6" s="3" t="s">
        <v>125</v>
      </c>
      <c r="BC6" s="3" t="s">
        <v>126</v>
      </c>
      <c r="BD6" s="3" t="s">
        <v>134</v>
      </c>
      <c r="BE6" s="3" t="s">
        <v>119</v>
      </c>
      <c r="BF6" s="3" t="s">
        <v>83</v>
      </c>
      <c r="BG6" s="3">
        <v>-235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975B-8B17-4F8B-8FD0-78C774DB1278}">
  <dimension ref="A3:A54"/>
  <sheetViews>
    <sheetView topLeftCell="A2" workbookViewId="0">
      <selection activeCell="A53" sqref="A4:A53"/>
    </sheetView>
  </sheetViews>
  <sheetFormatPr defaultRowHeight="14.4" x14ac:dyDescent="0.3"/>
  <cols>
    <col min="1" max="1" width="17" bestFit="1" customWidth="1"/>
  </cols>
  <sheetData>
    <row r="3" spans="1:1" x14ac:dyDescent="0.3">
      <c r="A3" s="4" t="s">
        <v>243</v>
      </c>
    </row>
    <row r="4" spans="1:1" x14ac:dyDescent="0.3">
      <c r="A4" s="5" t="s">
        <v>171</v>
      </c>
    </row>
    <row r="5" spans="1:1" x14ac:dyDescent="0.3">
      <c r="A5" s="5" t="s">
        <v>200</v>
      </c>
    </row>
    <row r="6" spans="1:1" x14ac:dyDescent="0.3">
      <c r="A6" s="5" t="s">
        <v>164</v>
      </c>
    </row>
    <row r="7" spans="1:1" x14ac:dyDescent="0.3">
      <c r="A7" s="5" t="s">
        <v>186</v>
      </c>
    </row>
    <row r="8" spans="1:1" x14ac:dyDescent="0.3">
      <c r="A8" s="5" t="s">
        <v>176</v>
      </c>
    </row>
    <row r="9" spans="1:1" x14ac:dyDescent="0.3">
      <c r="A9" s="5" t="s">
        <v>190</v>
      </c>
    </row>
    <row r="10" spans="1:1" x14ac:dyDescent="0.3">
      <c r="A10" s="5" t="s">
        <v>197</v>
      </c>
    </row>
    <row r="11" spans="1:1" x14ac:dyDescent="0.3">
      <c r="A11" s="5" t="s">
        <v>182</v>
      </c>
    </row>
    <row r="12" spans="1:1" x14ac:dyDescent="0.3">
      <c r="A12" s="5" t="s">
        <v>183</v>
      </c>
    </row>
    <row r="13" spans="1:1" x14ac:dyDescent="0.3">
      <c r="A13" s="5" t="s">
        <v>192</v>
      </c>
    </row>
    <row r="14" spans="1:1" x14ac:dyDescent="0.3">
      <c r="A14" s="5" t="s">
        <v>193</v>
      </c>
    </row>
    <row r="15" spans="1:1" x14ac:dyDescent="0.3">
      <c r="A15" s="5" t="s">
        <v>165</v>
      </c>
    </row>
    <row r="16" spans="1:1" x14ac:dyDescent="0.3">
      <c r="A16" s="5" t="s">
        <v>174</v>
      </c>
    </row>
    <row r="17" spans="1:1" x14ac:dyDescent="0.3">
      <c r="A17" s="5" t="s">
        <v>191</v>
      </c>
    </row>
    <row r="18" spans="1:1" x14ac:dyDescent="0.3">
      <c r="A18" s="5" t="s">
        <v>172</v>
      </c>
    </row>
    <row r="19" spans="1:1" x14ac:dyDescent="0.3">
      <c r="A19" s="5" t="s">
        <v>166</v>
      </c>
    </row>
    <row r="20" spans="1:1" x14ac:dyDescent="0.3">
      <c r="A20" s="5" t="s">
        <v>143</v>
      </c>
    </row>
    <row r="21" spans="1:1" x14ac:dyDescent="0.3">
      <c r="A21" s="5" t="s">
        <v>177</v>
      </c>
    </row>
    <row r="22" spans="1:1" x14ac:dyDescent="0.3">
      <c r="A22" s="5" t="s">
        <v>167</v>
      </c>
    </row>
    <row r="23" spans="1:1" x14ac:dyDescent="0.3">
      <c r="A23" s="5" t="s">
        <v>144</v>
      </c>
    </row>
    <row r="24" spans="1:1" x14ac:dyDescent="0.3">
      <c r="A24" s="5" t="s">
        <v>187</v>
      </c>
    </row>
    <row r="25" spans="1:1" x14ac:dyDescent="0.3">
      <c r="A25" s="5" t="s">
        <v>173</v>
      </c>
    </row>
    <row r="26" spans="1:1" x14ac:dyDescent="0.3">
      <c r="A26" s="5" t="s">
        <v>188</v>
      </c>
    </row>
    <row r="27" spans="1:1" x14ac:dyDescent="0.3">
      <c r="A27" s="5" t="s">
        <v>63</v>
      </c>
    </row>
    <row r="28" spans="1:1" x14ac:dyDescent="0.3">
      <c r="A28" s="5" t="s">
        <v>201</v>
      </c>
    </row>
    <row r="29" spans="1:1" x14ac:dyDescent="0.3">
      <c r="A29" s="5" t="s">
        <v>184</v>
      </c>
    </row>
    <row r="30" spans="1:1" x14ac:dyDescent="0.3">
      <c r="A30" s="5" t="s">
        <v>178</v>
      </c>
    </row>
    <row r="31" spans="1:1" x14ac:dyDescent="0.3">
      <c r="A31" s="5" t="s">
        <v>202</v>
      </c>
    </row>
    <row r="32" spans="1:1" x14ac:dyDescent="0.3">
      <c r="A32" s="5" t="s">
        <v>72</v>
      </c>
    </row>
    <row r="33" spans="1:1" x14ac:dyDescent="0.3">
      <c r="A33" s="5" t="s">
        <v>168</v>
      </c>
    </row>
    <row r="34" spans="1:1" x14ac:dyDescent="0.3">
      <c r="A34" s="5" t="s">
        <v>198</v>
      </c>
    </row>
    <row r="35" spans="1:1" x14ac:dyDescent="0.3">
      <c r="A35" s="5" t="s">
        <v>203</v>
      </c>
    </row>
    <row r="36" spans="1:1" x14ac:dyDescent="0.3">
      <c r="A36" s="5" t="s">
        <v>194</v>
      </c>
    </row>
    <row r="37" spans="1:1" x14ac:dyDescent="0.3">
      <c r="A37" s="5" t="s">
        <v>199</v>
      </c>
    </row>
    <row r="38" spans="1:1" x14ac:dyDescent="0.3">
      <c r="A38" s="5" t="s">
        <v>195</v>
      </c>
    </row>
    <row r="39" spans="1:1" x14ac:dyDescent="0.3">
      <c r="A39" s="5" t="s">
        <v>169</v>
      </c>
    </row>
    <row r="40" spans="1:1" x14ac:dyDescent="0.3">
      <c r="A40" s="5" t="s">
        <v>204</v>
      </c>
    </row>
    <row r="41" spans="1:1" x14ac:dyDescent="0.3">
      <c r="A41" s="5" t="s">
        <v>145</v>
      </c>
    </row>
    <row r="42" spans="1:1" x14ac:dyDescent="0.3">
      <c r="A42" s="5" t="s">
        <v>175</v>
      </c>
    </row>
    <row r="43" spans="1:1" x14ac:dyDescent="0.3">
      <c r="A43" s="5" t="s">
        <v>170</v>
      </c>
    </row>
    <row r="44" spans="1:1" x14ac:dyDescent="0.3">
      <c r="A44" s="5" t="s">
        <v>185</v>
      </c>
    </row>
    <row r="45" spans="1:1" x14ac:dyDescent="0.3">
      <c r="A45" s="5" t="s">
        <v>179</v>
      </c>
    </row>
    <row r="46" spans="1:1" x14ac:dyDescent="0.3">
      <c r="A46" s="5" t="s">
        <v>196</v>
      </c>
    </row>
    <row r="47" spans="1:1" x14ac:dyDescent="0.3">
      <c r="A47" s="5" t="s">
        <v>189</v>
      </c>
    </row>
    <row r="48" spans="1:1" x14ac:dyDescent="0.3">
      <c r="A48" s="5" t="s">
        <v>180</v>
      </c>
    </row>
    <row r="49" spans="1:1" x14ac:dyDescent="0.3">
      <c r="A49" s="5" t="s">
        <v>139</v>
      </c>
    </row>
    <row r="50" spans="1:1" x14ac:dyDescent="0.3">
      <c r="A50" s="5" t="s">
        <v>181</v>
      </c>
    </row>
    <row r="51" spans="1:1" x14ac:dyDescent="0.3">
      <c r="A51" s="5" t="s">
        <v>146</v>
      </c>
    </row>
    <row r="52" spans="1:1" x14ac:dyDescent="0.3">
      <c r="A52" s="5" t="s">
        <v>75</v>
      </c>
    </row>
    <row r="53" spans="1:1" x14ac:dyDescent="0.3">
      <c r="A53" s="5" t="s">
        <v>65</v>
      </c>
    </row>
    <row r="54" spans="1:1" x14ac:dyDescent="0.3">
      <c r="A54" s="5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G154"/>
  <sheetViews>
    <sheetView topLeftCell="AY1" workbookViewId="0">
      <selection activeCell="BB77" sqref="BB77"/>
    </sheetView>
  </sheetViews>
  <sheetFormatPr defaultRowHeight="14.4" x14ac:dyDescent="0.3"/>
  <cols>
    <col min="51" max="51" width="17" bestFit="1" customWidth="1"/>
    <col min="59" max="59" width="15.2187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idden="1" x14ac:dyDescent="0.3">
      <c r="A2" t="s">
        <v>139</v>
      </c>
      <c r="B2" t="s">
        <v>76</v>
      </c>
      <c r="C2" t="s">
        <v>76</v>
      </c>
      <c r="D2" t="s">
        <v>139</v>
      </c>
      <c r="E2" t="s">
        <v>139</v>
      </c>
      <c r="F2" t="s">
        <v>98</v>
      </c>
      <c r="G2" t="s">
        <v>100</v>
      </c>
      <c r="H2">
        <v>4</v>
      </c>
      <c r="I2">
        <v>344</v>
      </c>
      <c r="J2">
        <v>20</v>
      </c>
      <c r="K2">
        <v>1</v>
      </c>
      <c r="L2">
        <v>0</v>
      </c>
      <c r="M2">
        <v>0.24433139534883719</v>
      </c>
      <c r="N2">
        <v>0.34797965116279073</v>
      </c>
      <c r="O2">
        <v>0.22938372093023249</v>
      </c>
      <c r="P2">
        <v>0.33138372093023261</v>
      </c>
      <c r="Q2">
        <v>0.47371511627906981</v>
      </c>
      <c r="R2">
        <v>0.80560755813953489</v>
      </c>
      <c r="S2">
        <v>25.038662790697671</v>
      </c>
      <c r="T2">
        <v>9.9087209302325583</v>
      </c>
      <c r="U2">
        <v>47.768604651162789</v>
      </c>
      <c r="V2">
        <v>35.60901162790698</v>
      </c>
      <c r="W2">
        <v>41.517441860465112</v>
      </c>
      <c r="X2" t="s">
        <v>102</v>
      </c>
      <c r="Y2" t="s">
        <v>114</v>
      </c>
      <c r="Z2" t="s">
        <v>121</v>
      </c>
      <c r="AA2" t="s">
        <v>76</v>
      </c>
      <c r="AB2" t="s">
        <v>102</v>
      </c>
      <c r="AC2" t="s">
        <v>101</v>
      </c>
      <c r="AD2">
        <v>165</v>
      </c>
      <c r="AE2">
        <v>4</v>
      </c>
      <c r="AF2">
        <v>0.2181575757575758</v>
      </c>
      <c r="AG2">
        <v>0.3019090909090909</v>
      </c>
      <c r="AH2">
        <v>2.4242424242424239E-2</v>
      </c>
      <c r="AI2">
        <v>0.14926060606060609</v>
      </c>
      <c r="AJ2">
        <v>0.36741818181818181</v>
      </c>
      <c r="AK2">
        <v>0.28512727272727267</v>
      </c>
      <c r="AL2">
        <v>9.6999999999999989E-2</v>
      </c>
      <c r="AM2">
        <v>3.5527272727272732</v>
      </c>
      <c r="AN2">
        <v>0.34272727272727271</v>
      </c>
      <c r="AO2">
        <v>0.43392727272727272</v>
      </c>
      <c r="AP2">
        <v>9.0145454545454543E-2</v>
      </c>
      <c r="AQ2">
        <v>0.27288484848484851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 t="s">
        <v>124</v>
      </c>
      <c r="AY2" t="s">
        <v>139</v>
      </c>
      <c r="AZ2">
        <v>280</v>
      </c>
      <c r="BA2">
        <v>1.5</v>
      </c>
      <c r="BB2" t="s">
        <v>220</v>
      </c>
      <c r="BC2" t="s">
        <v>221</v>
      </c>
      <c r="BD2" t="s">
        <v>159</v>
      </c>
      <c r="BE2" t="s">
        <v>162</v>
      </c>
      <c r="BF2" t="s">
        <v>114</v>
      </c>
      <c r="BG2">
        <v>-525</v>
      </c>
    </row>
    <row r="3" spans="1:59" hidden="1" x14ac:dyDescent="0.3">
      <c r="A3" t="s">
        <v>139</v>
      </c>
      <c r="B3" t="s">
        <v>76</v>
      </c>
      <c r="C3" t="s">
        <v>76</v>
      </c>
      <c r="D3" t="s">
        <v>139</v>
      </c>
      <c r="E3" t="s">
        <v>139</v>
      </c>
      <c r="F3" t="s">
        <v>98</v>
      </c>
      <c r="G3" t="s">
        <v>100</v>
      </c>
      <c r="H3">
        <v>4</v>
      </c>
      <c r="I3">
        <v>344</v>
      </c>
      <c r="J3">
        <v>20</v>
      </c>
      <c r="K3">
        <v>1</v>
      </c>
      <c r="L3">
        <v>0</v>
      </c>
      <c r="M3">
        <v>0.24433139534883719</v>
      </c>
      <c r="N3">
        <v>0.34797965116279073</v>
      </c>
      <c r="O3">
        <v>0.22938372093023249</v>
      </c>
      <c r="P3">
        <v>0.33138372093023261</v>
      </c>
      <c r="Q3">
        <v>0.47371511627906981</v>
      </c>
      <c r="R3">
        <v>0.80560755813953489</v>
      </c>
      <c r="S3">
        <v>25.038662790697671</v>
      </c>
      <c r="T3">
        <v>9.9087209302325583</v>
      </c>
      <c r="U3">
        <v>47.768604651162789</v>
      </c>
      <c r="V3">
        <v>35.60901162790698</v>
      </c>
      <c r="W3">
        <v>41.517441860465112</v>
      </c>
      <c r="X3" t="s">
        <v>102</v>
      </c>
      <c r="Y3" t="s">
        <v>114</v>
      </c>
      <c r="Z3" t="s">
        <v>121</v>
      </c>
      <c r="AA3" t="s">
        <v>76</v>
      </c>
      <c r="AB3" t="s">
        <v>102</v>
      </c>
      <c r="AC3" t="s">
        <v>101</v>
      </c>
      <c r="AD3">
        <v>165</v>
      </c>
      <c r="AE3">
        <v>4</v>
      </c>
      <c r="AF3">
        <v>0.2181575757575758</v>
      </c>
      <c r="AG3">
        <v>0.3019090909090909</v>
      </c>
      <c r="AH3">
        <v>2.4242424242424239E-2</v>
      </c>
      <c r="AI3">
        <v>0.14926060606060609</v>
      </c>
      <c r="AJ3">
        <v>0.36741818181818181</v>
      </c>
      <c r="AK3">
        <v>0.28512727272727267</v>
      </c>
      <c r="AL3">
        <v>9.6999999999999989E-2</v>
      </c>
      <c r="AM3">
        <v>3.5527272727272732</v>
      </c>
      <c r="AN3">
        <v>0.34272727272727271</v>
      </c>
      <c r="AO3">
        <v>0.43392727272727272</v>
      </c>
      <c r="AP3">
        <v>9.0145454545454543E-2</v>
      </c>
      <c r="AQ3">
        <v>0.27288484848484851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 t="s">
        <v>124</v>
      </c>
      <c r="AY3" t="s">
        <v>139</v>
      </c>
      <c r="AZ3">
        <v>240</v>
      </c>
      <c r="BA3">
        <v>1.5</v>
      </c>
      <c r="BB3" t="s">
        <v>220</v>
      </c>
      <c r="BC3" t="s">
        <v>222</v>
      </c>
      <c r="BD3" t="s">
        <v>159</v>
      </c>
      <c r="BE3" t="s">
        <v>162</v>
      </c>
      <c r="BF3" t="s">
        <v>114</v>
      </c>
    </row>
    <row r="4" spans="1:59" hidden="1" x14ac:dyDescent="0.3">
      <c r="A4" t="s">
        <v>139</v>
      </c>
      <c r="B4" t="s">
        <v>76</v>
      </c>
      <c r="C4" t="s">
        <v>76</v>
      </c>
      <c r="D4" t="s">
        <v>139</v>
      </c>
      <c r="E4" t="s">
        <v>139</v>
      </c>
      <c r="F4" t="s">
        <v>98</v>
      </c>
      <c r="G4" t="s">
        <v>100</v>
      </c>
      <c r="H4">
        <v>4</v>
      </c>
      <c r="I4">
        <v>344</v>
      </c>
      <c r="J4">
        <v>20</v>
      </c>
      <c r="K4">
        <v>1</v>
      </c>
      <c r="L4">
        <v>0</v>
      </c>
      <c r="M4">
        <v>0.24433139534883719</v>
      </c>
      <c r="N4">
        <v>0.34797965116279073</v>
      </c>
      <c r="O4">
        <v>0.22938372093023249</v>
      </c>
      <c r="P4">
        <v>0.33138372093023261</v>
      </c>
      <c r="Q4">
        <v>0.47371511627906981</v>
      </c>
      <c r="R4">
        <v>0.80560755813953489</v>
      </c>
      <c r="S4">
        <v>25.038662790697671</v>
      </c>
      <c r="T4">
        <v>9.9087209302325583</v>
      </c>
      <c r="U4">
        <v>47.768604651162789</v>
      </c>
      <c r="V4">
        <v>35.60901162790698</v>
      </c>
      <c r="W4">
        <v>41.517441860465112</v>
      </c>
      <c r="X4" t="s">
        <v>102</v>
      </c>
      <c r="Y4" t="s">
        <v>114</v>
      </c>
      <c r="Z4" t="s">
        <v>121</v>
      </c>
      <c r="AA4" t="s">
        <v>76</v>
      </c>
      <c r="AB4" t="s">
        <v>102</v>
      </c>
      <c r="AC4" t="s">
        <v>101</v>
      </c>
      <c r="AD4">
        <v>165</v>
      </c>
      <c r="AE4">
        <v>4</v>
      </c>
      <c r="AF4">
        <v>0.2181575757575758</v>
      </c>
      <c r="AG4">
        <v>0.3019090909090909</v>
      </c>
      <c r="AH4">
        <v>2.4242424242424239E-2</v>
      </c>
      <c r="AI4">
        <v>0.14926060606060609</v>
      </c>
      <c r="AJ4">
        <v>0.36741818181818181</v>
      </c>
      <c r="AK4">
        <v>0.28512727272727267</v>
      </c>
      <c r="AL4">
        <v>9.6999999999999989E-2</v>
      </c>
      <c r="AM4">
        <v>3.5527272727272732</v>
      </c>
      <c r="AN4">
        <v>0.34272727272727271</v>
      </c>
      <c r="AO4">
        <v>0.43392727272727272</v>
      </c>
      <c r="AP4">
        <v>9.0145454545454543E-2</v>
      </c>
      <c r="AQ4">
        <v>0.27288484848484851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t="s">
        <v>124</v>
      </c>
      <c r="AY4" t="s">
        <v>139</v>
      </c>
      <c r="AZ4">
        <v>1300</v>
      </c>
      <c r="BA4">
        <v>2.5</v>
      </c>
      <c r="BB4" t="s">
        <v>220</v>
      </c>
      <c r="BC4" t="s">
        <v>222</v>
      </c>
      <c r="BD4" t="s">
        <v>159</v>
      </c>
      <c r="BE4" t="s">
        <v>162</v>
      </c>
      <c r="BF4" t="s">
        <v>114</v>
      </c>
    </row>
    <row r="5" spans="1:59" hidden="1" x14ac:dyDescent="0.3">
      <c r="A5" t="s">
        <v>164</v>
      </c>
      <c r="B5" t="s">
        <v>115</v>
      </c>
      <c r="C5" t="s">
        <v>206</v>
      </c>
      <c r="D5" t="s">
        <v>164</v>
      </c>
      <c r="E5" t="s">
        <v>164</v>
      </c>
      <c r="F5" t="s">
        <v>98</v>
      </c>
      <c r="G5" t="s">
        <v>100</v>
      </c>
      <c r="H5">
        <v>8</v>
      </c>
      <c r="I5">
        <v>205</v>
      </c>
      <c r="J5">
        <v>4</v>
      </c>
      <c r="K5">
        <v>6</v>
      </c>
      <c r="L5">
        <v>2</v>
      </c>
      <c r="M5">
        <v>0.23425853658536591</v>
      </c>
      <c r="N5">
        <v>0.29019024390243903</v>
      </c>
      <c r="O5">
        <v>0.14143902439024389</v>
      </c>
      <c r="P5">
        <v>0.28549268292682928</v>
      </c>
      <c r="Q5">
        <v>0.3756975609756098</v>
      </c>
      <c r="R5">
        <v>0.66053658536585369</v>
      </c>
      <c r="S5">
        <v>23.367317073170732</v>
      </c>
      <c r="T5">
        <v>4.8892682926829263</v>
      </c>
      <c r="U5">
        <v>57.750243902439017</v>
      </c>
      <c r="V5">
        <v>24.688292682926829</v>
      </c>
      <c r="W5">
        <v>37.433170731707307</v>
      </c>
      <c r="X5" t="s">
        <v>215</v>
      </c>
      <c r="Y5" t="s">
        <v>77</v>
      </c>
      <c r="Z5" t="s">
        <v>121</v>
      </c>
      <c r="AA5" t="s">
        <v>115</v>
      </c>
      <c r="AB5" t="s">
        <v>215</v>
      </c>
      <c r="AC5" t="s">
        <v>101</v>
      </c>
      <c r="AD5">
        <v>268</v>
      </c>
      <c r="AE5">
        <v>4</v>
      </c>
      <c r="AF5">
        <v>0.2362761194029851</v>
      </c>
      <c r="AG5">
        <v>0.2822649253731343</v>
      </c>
      <c r="AH5">
        <v>1.492537313432836E-2</v>
      </c>
      <c r="AI5">
        <v>0.102615671641791</v>
      </c>
      <c r="AJ5">
        <v>0.33889179104477613</v>
      </c>
      <c r="AK5">
        <v>0.22736567164179111</v>
      </c>
      <c r="AL5">
        <v>7.0675373134328368E-2</v>
      </c>
      <c r="AM5">
        <v>2.9944029850746272</v>
      </c>
      <c r="AN5">
        <v>0.49292910447761201</v>
      </c>
      <c r="AO5">
        <v>0.34094029850746271</v>
      </c>
      <c r="AP5">
        <v>6.208208955223881E-2</v>
      </c>
      <c r="AQ5">
        <v>0.31345522388059699</v>
      </c>
      <c r="AR5">
        <v>1</v>
      </c>
      <c r="AS5">
        <v>0</v>
      </c>
      <c r="AT5">
        <v>1</v>
      </c>
      <c r="AU5">
        <v>0</v>
      </c>
      <c r="AV5">
        <v>0</v>
      </c>
      <c r="AW5">
        <v>1</v>
      </c>
      <c r="AX5" t="s">
        <v>124</v>
      </c>
      <c r="AY5" t="s">
        <v>164</v>
      </c>
      <c r="AZ5">
        <v>320</v>
      </c>
      <c r="BA5">
        <v>1.5</v>
      </c>
      <c r="BB5" t="s">
        <v>220</v>
      </c>
      <c r="BC5" t="s">
        <v>221</v>
      </c>
      <c r="BD5" t="s">
        <v>129</v>
      </c>
      <c r="BE5" t="s">
        <v>77</v>
      </c>
      <c r="BF5" t="s">
        <v>115</v>
      </c>
      <c r="BG5">
        <v>-650</v>
      </c>
    </row>
    <row r="6" spans="1:59" hidden="1" x14ac:dyDescent="0.3">
      <c r="A6" t="s">
        <v>164</v>
      </c>
      <c r="B6" t="s">
        <v>115</v>
      </c>
      <c r="C6" t="s">
        <v>206</v>
      </c>
      <c r="D6" t="s">
        <v>164</v>
      </c>
      <c r="E6" t="s">
        <v>164</v>
      </c>
      <c r="F6" t="s">
        <v>98</v>
      </c>
      <c r="G6" t="s">
        <v>100</v>
      </c>
      <c r="H6">
        <v>8</v>
      </c>
      <c r="I6">
        <v>205</v>
      </c>
      <c r="J6">
        <v>4</v>
      </c>
      <c r="K6">
        <v>6</v>
      </c>
      <c r="L6">
        <v>2</v>
      </c>
      <c r="M6">
        <v>0.23425853658536591</v>
      </c>
      <c r="N6">
        <v>0.29019024390243903</v>
      </c>
      <c r="O6">
        <v>0.14143902439024389</v>
      </c>
      <c r="P6">
        <v>0.28549268292682928</v>
      </c>
      <c r="Q6">
        <v>0.3756975609756098</v>
      </c>
      <c r="R6">
        <v>0.66053658536585369</v>
      </c>
      <c r="S6">
        <v>23.367317073170732</v>
      </c>
      <c r="T6">
        <v>4.8892682926829263</v>
      </c>
      <c r="U6">
        <v>57.750243902439017</v>
      </c>
      <c r="V6">
        <v>24.688292682926829</v>
      </c>
      <c r="W6">
        <v>37.433170731707307</v>
      </c>
      <c r="X6" t="s">
        <v>215</v>
      </c>
      <c r="Y6" t="s">
        <v>77</v>
      </c>
      <c r="Z6" t="s">
        <v>121</v>
      </c>
      <c r="AA6" t="s">
        <v>115</v>
      </c>
      <c r="AB6" t="s">
        <v>215</v>
      </c>
      <c r="AC6" t="s">
        <v>101</v>
      </c>
      <c r="AD6">
        <v>268</v>
      </c>
      <c r="AE6">
        <v>4</v>
      </c>
      <c r="AF6">
        <v>0.2362761194029851</v>
      </c>
      <c r="AG6">
        <v>0.2822649253731343</v>
      </c>
      <c r="AH6">
        <v>1.492537313432836E-2</v>
      </c>
      <c r="AI6">
        <v>0.102615671641791</v>
      </c>
      <c r="AJ6">
        <v>0.33889179104477613</v>
      </c>
      <c r="AK6">
        <v>0.22736567164179111</v>
      </c>
      <c r="AL6">
        <v>7.0675373134328368E-2</v>
      </c>
      <c r="AM6">
        <v>2.9944029850746272</v>
      </c>
      <c r="AN6">
        <v>0.49292910447761201</v>
      </c>
      <c r="AO6">
        <v>0.34094029850746271</v>
      </c>
      <c r="AP6">
        <v>6.208208955223881E-2</v>
      </c>
      <c r="AQ6">
        <v>0.31345522388059699</v>
      </c>
      <c r="AR6">
        <v>1</v>
      </c>
      <c r="AS6">
        <v>0</v>
      </c>
      <c r="AT6">
        <v>1</v>
      </c>
      <c r="AU6">
        <v>0</v>
      </c>
      <c r="AV6">
        <v>0</v>
      </c>
      <c r="AW6">
        <v>1</v>
      </c>
      <c r="AX6" t="s">
        <v>124</v>
      </c>
      <c r="AY6" t="s">
        <v>164</v>
      </c>
      <c r="AZ6">
        <v>370</v>
      </c>
      <c r="BA6">
        <v>1.5</v>
      </c>
      <c r="BB6" t="s">
        <v>220</v>
      </c>
      <c r="BC6" t="s">
        <v>222</v>
      </c>
      <c r="BD6" t="s">
        <v>129</v>
      </c>
      <c r="BE6" t="s">
        <v>77</v>
      </c>
      <c r="BF6" t="s">
        <v>115</v>
      </c>
    </row>
    <row r="7" spans="1:59" hidden="1" x14ac:dyDescent="0.3">
      <c r="A7" t="s">
        <v>164</v>
      </c>
      <c r="B7" t="s">
        <v>115</v>
      </c>
      <c r="C7" t="s">
        <v>206</v>
      </c>
      <c r="D7" t="s">
        <v>164</v>
      </c>
      <c r="E7" t="s">
        <v>164</v>
      </c>
      <c r="F7" t="s">
        <v>98</v>
      </c>
      <c r="G7" t="s">
        <v>100</v>
      </c>
      <c r="H7">
        <v>8</v>
      </c>
      <c r="I7">
        <v>205</v>
      </c>
      <c r="J7">
        <v>4</v>
      </c>
      <c r="K7">
        <v>6</v>
      </c>
      <c r="L7">
        <v>2</v>
      </c>
      <c r="M7">
        <v>0.23425853658536591</v>
      </c>
      <c r="N7">
        <v>0.29019024390243903</v>
      </c>
      <c r="O7">
        <v>0.14143902439024389</v>
      </c>
      <c r="P7">
        <v>0.28549268292682928</v>
      </c>
      <c r="Q7">
        <v>0.3756975609756098</v>
      </c>
      <c r="R7">
        <v>0.66053658536585369</v>
      </c>
      <c r="S7">
        <v>23.367317073170732</v>
      </c>
      <c r="T7">
        <v>4.8892682926829263</v>
      </c>
      <c r="U7">
        <v>57.750243902439017</v>
      </c>
      <c r="V7">
        <v>24.688292682926829</v>
      </c>
      <c r="W7">
        <v>37.433170731707307</v>
      </c>
      <c r="X7" t="s">
        <v>215</v>
      </c>
      <c r="Y7" t="s">
        <v>77</v>
      </c>
      <c r="Z7" t="s">
        <v>121</v>
      </c>
      <c r="AA7" t="s">
        <v>115</v>
      </c>
      <c r="AB7" t="s">
        <v>215</v>
      </c>
      <c r="AC7" t="s">
        <v>101</v>
      </c>
      <c r="AD7">
        <v>268</v>
      </c>
      <c r="AE7">
        <v>4</v>
      </c>
      <c r="AF7">
        <v>0.2362761194029851</v>
      </c>
      <c r="AG7">
        <v>0.2822649253731343</v>
      </c>
      <c r="AH7">
        <v>1.492537313432836E-2</v>
      </c>
      <c r="AI7">
        <v>0.102615671641791</v>
      </c>
      <c r="AJ7">
        <v>0.33889179104477613</v>
      </c>
      <c r="AK7">
        <v>0.22736567164179111</v>
      </c>
      <c r="AL7">
        <v>7.0675373134328368E-2</v>
      </c>
      <c r="AM7">
        <v>2.9944029850746272</v>
      </c>
      <c r="AN7">
        <v>0.49292910447761201</v>
      </c>
      <c r="AO7">
        <v>0.34094029850746271</v>
      </c>
      <c r="AP7">
        <v>6.208208955223881E-2</v>
      </c>
      <c r="AQ7">
        <v>0.31345522388059699</v>
      </c>
      <c r="AR7">
        <v>1</v>
      </c>
      <c r="AS7">
        <v>0</v>
      </c>
      <c r="AT7">
        <v>1</v>
      </c>
      <c r="AU7">
        <v>0</v>
      </c>
      <c r="AV7">
        <v>0</v>
      </c>
      <c r="AW7">
        <v>1</v>
      </c>
      <c r="AX7" t="s">
        <v>124</v>
      </c>
      <c r="AY7" t="s">
        <v>164</v>
      </c>
      <c r="AZ7">
        <v>2000</v>
      </c>
      <c r="BA7">
        <v>2.5</v>
      </c>
      <c r="BB7" t="s">
        <v>220</v>
      </c>
      <c r="BC7" t="s">
        <v>222</v>
      </c>
      <c r="BD7" t="s">
        <v>129</v>
      </c>
      <c r="BE7" t="s">
        <v>77</v>
      </c>
      <c r="BF7" t="s">
        <v>115</v>
      </c>
    </row>
    <row r="8" spans="1:59" x14ac:dyDescent="0.3">
      <c r="A8" t="s">
        <v>165</v>
      </c>
      <c r="B8" t="s">
        <v>115</v>
      </c>
      <c r="C8" t="s">
        <v>206</v>
      </c>
      <c r="D8" t="s">
        <v>165</v>
      </c>
      <c r="E8" t="s">
        <v>165</v>
      </c>
      <c r="F8" t="s">
        <v>98</v>
      </c>
      <c r="G8" t="s">
        <v>100</v>
      </c>
      <c r="H8">
        <v>1</v>
      </c>
      <c r="I8">
        <v>574</v>
      </c>
      <c r="J8">
        <v>29</v>
      </c>
      <c r="K8">
        <v>35</v>
      </c>
      <c r="L8">
        <v>10</v>
      </c>
      <c r="M8">
        <v>0.24536585365853661</v>
      </c>
      <c r="N8">
        <v>0.35846341463414633</v>
      </c>
      <c r="O8">
        <v>0.25121951219512201</v>
      </c>
      <c r="P8">
        <v>0.33885365853658528</v>
      </c>
      <c r="Q8">
        <v>0.49658536585365848</v>
      </c>
      <c r="R8">
        <v>0.8351463414634146</v>
      </c>
      <c r="S8">
        <v>19.465853658536581</v>
      </c>
      <c r="T8">
        <v>11.26829268292683</v>
      </c>
      <c r="U8">
        <v>37.221951219512192</v>
      </c>
      <c r="V8">
        <v>44.904878048780482</v>
      </c>
      <c r="W8">
        <v>38.612195121951217</v>
      </c>
      <c r="X8" t="s">
        <v>215</v>
      </c>
      <c r="Y8" t="s">
        <v>77</v>
      </c>
      <c r="Z8" t="s">
        <v>121</v>
      </c>
      <c r="AA8" t="s">
        <v>115</v>
      </c>
      <c r="AB8" t="s">
        <v>215</v>
      </c>
      <c r="AC8" t="s">
        <v>101</v>
      </c>
      <c r="AD8">
        <v>268</v>
      </c>
      <c r="AE8">
        <v>4</v>
      </c>
      <c r="AF8">
        <v>0.2362761194029851</v>
      </c>
      <c r="AG8">
        <v>0.2822649253731343</v>
      </c>
      <c r="AH8">
        <v>1.492537313432836E-2</v>
      </c>
      <c r="AI8">
        <v>0.102615671641791</v>
      </c>
      <c r="AJ8">
        <v>0.33889179104477613</v>
      </c>
      <c r="AK8">
        <v>0.22736567164179111</v>
      </c>
      <c r="AL8">
        <v>7.0675373134328368E-2</v>
      </c>
      <c r="AM8">
        <v>2.9944029850746272</v>
      </c>
      <c r="AN8">
        <v>0.49292910447761201</v>
      </c>
      <c r="AO8">
        <v>0.34094029850746271</v>
      </c>
      <c r="AP8">
        <v>6.208208955223881E-2</v>
      </c>
      <c r="AQ8">
        <v>0.31345522388059699</v>
      </c>
      <c r="AR8">
        <v>0</v>
      </c>
      <c r="AS8">
        <v>1</v>
      </c>
      <c r="AT8">
        <v>0</v>
      </c>
      <c r="AU8">
        <v>1</v>
      </c>
      <c r="AV8">
        <v>1</v>
      </c>
      <c r="AW8">
        <v>1</v>
      </c>
      <c r="AX8" t="s">
        <v>124</v>
      </c>
      <c r="AY8" t="s">
        <v>165</v>
      </c>
      <c r="AZ8">
        <v>190</v>
      </c>
      <c r="BA8">
        <v>1.5</v>
      </c>
      <c r="BB8" t="s">
        <v>220</v>
      </c>
      <c r="BC8" t="s">
        <v>223</v>
      </c>
      <c r="BD8" t="s">
        <v>129</v>
      </c>
      <c r="BE8" t="s">
        <v>77</v>
      </c>
      <c r="BF8" t="s">
        <v>115</v>
      </c>
      <c r="BG8">
        <v>-250</v>
      </c>
    </row>
    <row r="9" spans="1:59" x14ac:dyDescent="0.3">
      <c r="A9" t="s">
        <v>165</v>
      </c>
      <c r="B9" t="s">
        <v>115</v>
      </c>
      <c r="C9" t="s">
        <v>206</v>
      </c>
      <c r="D9" t="s">
        <v>165</v>
      </c>
      <c r="E9" t="s">
        <v>165</v>
      </c>
      <c r="F9" t="s">
        <v>98</v>
      </c>
      <c r="G9" t="s">
        <v>100</v>
      </c>
      <c r="H9">
        <v>1</v>
      </c>
      <c r="I9">
        <v>574</v>
      </c>
      <c r="J9">
        <v>29</v>
      </c>
      <c r="K9">
        <v>35</v>
      </c>
      <c r="L9">
        <v>10</v>
      </c>
      <c r="M9">
        <v>0.24536585365853661</v>
      </c>
      <c r="N9">
        <v>0.35846341463414633</v>
      </c>
      <c r="O9">
        <v>0.25121951219512201</v>
      </c>
      <c r="P9">
        <v>0.33885365853658528</v>
      </c>
      <c r="Q9">
        <v>0.49658536585365848</v>
      </c>
      <c r="R9">
        <v>0.8351463414634146</v>
      </c>
      <c r="S9">
        <v>19.465853658536581</v>
      </c>
      <c r="T9">
        <v>11.26829268292683</v>
      </c>
      <c r="U9">
        <v>37.221951219512192</v>
      </c>
      <c r="V9">
        <v>44.904878048780482</v>
      </c>
      <c r="W9">
        <v>38.612195121951217</v>
      </c>
      <c r="X9" t="s">
        <v>215</v>
      </c>
      <c r="Y9" t="s">
        <v>77</v>
      </c>
      <c r="Z9" t="s">
        <v>121</v>
      </c>
      <c r="AA9" t="s">
        <v>115</v>
      </c>
      <c r="AB9" t="s">
        <v>215</v>
      </c>
      <c r="AC9" t="s">
        <v>101</v>
      </c>
      <c r="AD9">
        <v>268</v>
      </c>
      <c r="AE9">
        <v>4</v>
      </c>
      <c r="AF9">
        <v>0.2362761194029851</v>
      </c>
      <c r="AG9">
        <v>0.2822649253731343</v>
      </c>
      <c r="AH9">
        <v>1.492537313432836E-2</v>
      </c>
      <c r="AI9">
        <v>0.102615671641791</v>
      </c>
      <c r="AJ9">
        <v>0.33889179104477613</v>
      </c>
      <c r="AK9">
        <v>0.22736567164179111</v>
      </c>
      <c r="AL9">
        <v>7.0675373134328368E-2</v>
      </c>
      <c r="AM9">
        <v>2.9944029850746272</v>
      </c>
      <c r="AN9">
        <v>0.49292910447761201</v>
      </c>
      <c r="AO9">
        <v>0.34094029850746271</v>
      </c>
      <c r="AP9">
        <v>6.208208955223881E-2</v>
      </c>
      <c r="AQ9">
        <v>0.31345522388059699</v>
      </c>
      <c r="AR9">
        <v>0</v>
      </c>
      <c r="AS9">
        <v>1</v>
      </c>
      <c r="AT9">
        <v>0</v>
      </c>
      <c r="AU9">
        <v>1</v>
      </c>
      <c r="AV9">
        <v>1</v>
      </c>
      <c r="AW9">
        <v>1</v>
      </c>
      <c r="AX9" t="s">
        <v>124</v>
      </c>
      <c r="AY9" t="s">
        <v>165</v>
      </c>
      <c r="AZ9">
        <v>190</v>
      </c>
      <c r="BA9">
        <v>1.5</v>
      </c>
      <c r="BB9" t="s">
        <v>220</v>
      </c>
      <c r="BC9" t="s">
        <v>224</v>
      </c>
      <c r="BD9" t="s">
        <v>129</v>
      </c>
      <c r="BE9" t="s">
        <v>77</v>
      </c>
      <c r="BF9" t="s">
        <v>115</v>
      </c>
      <c r="BG9">
        <v>-265</v>
      </c>
    </row>
    <row r="10" spans="1:59" x14ac:dyDescent="0.3">
      <c r="A10" t="s">
        <v>165</v>
      </c>
      <c r="B10" t="s">
        <v>115</v>
      </c>
      <c r="C10" t="s">
        <v>206</v>
      </c>
      <c r="D10" t="s">
        <v>165</v>
      </c>
      <c r="E10" t="s">
        <v>165</v>
      </c>
      <c r="F10" t="s">
        <v>98</v>
      </c>
      <c r="G10" t="s">
        <v>100</v>
      </c>
      <c r="H10">
        <v>1</v>
      </c>
      <c r="I10">
        <v>574</v>
      </c>
      <c r="J10">
        <v>29</v>
      </c>
      <c r="K10">
        <v>35</v>
      </c>
      <c r="L10">
        <v>10</v>
      </c>
      <c r="M10">
        <v>0.24536585365853661</v>
      </c>
      <c r="N10">
        <v>0.35846341463414633</v>
      </c>
      <c r="O10">
        <v>0.25121951219512201</v>
      </c>
      <c r="P10">
        <v>0.33885365853658528</v>
      </c>
      <c r="Q10">
        <v>0.49658536585365848</v>
      </c>
      <c r="R10">
        <v>0.8351463414634146</v>
      </c>
      <c r="S10">
        <v>19.465853658536581</v>
      </c>
      <c r="T10">
        <v>11.26829268292683</v>
      </c>
      <c r="U10">
        <v>37.221951219512192</v>
      </c>
      <c r="V10">
        <v>44.904878048780482</v>
      </c>
      <c r="W10">
        <v>38.612195121951217</v>
      </c>
      <c r="X10" t="s">
        <v>215</v>
      </c>
      <c r="Y10" t="s">
        <v>77</v>
      </c>
      <c r="Z10" t="s">
        <v>121</v>
      </c>
      <c r="AA10" t="s">
        <v>115</v>
      </c>
      <c r="AB10" t="s">
        <v>215</v>
      </c>
      <c r="AC10" t="s">
        <v>101</v>
      </c>
      <c r="AD10">
        <v>268</v>
      </c>
      <c r="AE10">
        <v>4</v>
      </c>
      <c r="AF10">
        <v>0.2362761194029851</v>
      </c>
      <c r="AG10">
        <v>0.2822649253731343</v>
      </c>
      <c r="AH10">
        <v>1.492537313432836E-2</v>
      </c>
      <c r="AI10">
        <v>0.102615671641791</v>
      </c>
      <c r="AJ10">
        <v>0.33889179104477613</v>
      </c>
      <c r="AK10">
        <v>0.22736567164179111</v>
      </c>
      <c r="AL10">
        <v>7.0675373134328368E-2</v>
      </c>
      <c r="AM10">
        <v>2.9944029850746272</v>
      </c>
      <c r="AN10">
        <v>0.49292910447761201</v>
      </c>
      <c r="AO10">
        <v>0.34094029850746271</v>
      </c>
      <c r="AP10">
        <v>6.208208955223881E-2</v>
      </c>
      <c r="AQ10">
        <v>0.31345522388059699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1</v>
      </c>
      <c r="AX10" t="s">
        <v>124</v>
      </c>
      <c r="AY10" t="s">
        <v>165</v>
      </c>
      <c r="AZ10">
        <v>180</v>
      </c>
      <c r="BA10">
        <v>1.5</v>
      </c>
      <c r="BB10" t="s">
        <v>220</v>
      </c>
      <c r="BC10" t="s">
        <v>221</v>
      </c>
      <c r="BD10" t="s">
        <v>129</v>
      </c>
      <c r="BE10" t="s">
        <v>77</v>
      </c>
      <c r="BF10" t="s">
        <v>115</v>
      </c>
      <c r="BG10">
        <v>-260</v>
      </c>
    </row>
    <row r="11" spans="1:59" x14ac:dyDescent="0.3">
      <c r="A11" t="s">
        <v>165</v>
      </c>
      <c r="B11" t="s">
        <v>115</v>
      </c>
      <c r="C11" t="s">
        <v>206</v>
      </c>
      <c r="D11" t="s">
        <v>165</v>
      </c>
      <c r="E11" t="s">
        <v>165</v>
      </c>
      <c r="F11" t="s">
        <v>98</v>
      </c>
      <c r="G11" t="s">
        <v>100</v>
      </c>
      <c r="H11">
        <v>1</v>
      </c>
      <c r="I11">
        <v>574</v>
      </c>
      <c r="J11">
        <v>29</v>
      </c>
      <c r="K11">
        <v>35</v>
      </c>
      <c r="L11">
        <v>10</v>
      </c>
      <c r="M11">
        <v>0.24536585365853661</v>
      </c>
      <c r="N11">
        <v>0.35846341463414633</v>
      </c>
      <c r="O11">
        <v>0.25121951219512201</v>
      </c>
      <c r="P11">
        <v>0.33885365853658528</v>
      </c>
      <c r="Q11">
        <v>0.49658536585365848</v>
      </c>
      <c r="R11">
        <v>0.8351463414634146</v>
      </c>
      <c r="S11">
        <v>19.465853658536581</v>
      </c>
      <c r="T11">
        <v>11.26829268292683</v>
      </c>
      <c r="U11">
        <v>37.221951219512192</v>
      </c>
      <c r="V11">
        <v>44.904878048780482</v>
      </c>
      <c r="W11">
        <v>38.612195121951217</v>
      </c>
      <c r="X11" t="s">
        <v>215</v>
      </c>
      <c r="Y11" t="s">
        <v>77</v>
      </c>
      <c r="Z11" t="s">
        <v>121</v>
      </c>
      <c r="AA11" t="s">
        <v>115</v>
      </c>
      <c r="AB11" t="s">
        <v>215</v>
      </c>
      <c r="AC11" t="s">
        <v>101</v>
      </c>
      <c r="AD11">
        <v>268</v>
      </c>
      <c r="AE11">
        <v>4</v>
      </c>
      <c r="AF11">
        <v>0.2362761194029851</v>
      </c>
      <c r="AG11">
        <v>0.2822649253731343</v>
      </c>
      <c r="AH11">
        <v>1.492537313432836E-2</v>
      </c>
      <c r="AI11">
        <v>0.102615671641791</v>
      </c>
      <c r="AJ11">
        <v>0.33889179104477613</v>
      </c>
      <c r="AK11">
        <v>0.22736567164179111</v>
      </c>
      <c r="AL11">
        <v>7.0675373134328368E-2</v>
      </c>
      <c r="AM11">
        <v>2.9944029850746272</v>
      </c>
      <c r="AN11">
        <v>0.49292910447761201</v>
      </c>
      <c r="AO11">
        <v>0.34094029850746271</v>
      </c>
      <c r="AP11">
        <v>6.208208955223881E-2</v>
      </c>
      <c r="AQ11">
        <v>0.31345522388059699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1</v>
      </c>
      <c r="AX11" t="s">
        <v>124</v>
      </c>
      <c r="AY11" t="s">
        <v>165</v>
      </c>
      <c r="AZ11">
        <v>180</v>
      </c>
      <c r="BA11">
        <v>1.5</v>
      </c>
      <c r="BB11" t="s">
        <v>220</v>
      </c>
      <c r="BC11" t="s">
        <v>225</v>
      </c>
      <c r="BD11" t="s">
        <v>129</v>
      </c>
      <c r="BE11" t="s">
        <v>77</v>
      </c>
      <c r="BF11" t="s">
        <v>115</v>
      </c>
      <c r="BG11">
        <v>-245</v>
      </c>
    </row>
    <row r="12" spans="1:59" hidden="1" x14ac:dyDescent="0.3">
      <c r="A12" t="s">
        <v>165</v>
      </c>
      <c r="B12" t="s">
        <v>115</v>
      </c>
      <c r="C12" t="s">
        <v>206</v>
      </c>
      <c r="D12" t="s">
        <v>165</v>
      </c>
      <c r="E12" t="s">
        <v>165</v>
      </c>
      <c r="F12" t="s">
        <v>98</v>
      </c>
      <c r="G12" t="s">
        <v>100</v>
      </c>
      <c r="H12">
        <v>1</v>
      </c>
      <c r="I12">
        <v>574</v>
      </c>
      <c r="J12">
        <v>29</v>
      </c>
      <c r="K12">
        <v>35</v>
      </c>
      <c r="L12">
        <v>10</v>
      </c>
      <c r="M12">
        <v>0.24536585365853661</v>
      </c>
      <c r="N12">
        <v>0.35846341463414633</v>
      </c>
      <c r="O12">
        <v>0.25121951219512201</v>
      </c>
      <c r="P12">
        <v>0.33885365853658528</v>
      </c>
      <c r="Q12">
        <v>0.49658536585365848</v>
      </c>
      <c r="R12">
        <v>0.8351463414634146</v>
      </c>
      <c r="S12">
        <v>19.465853658536581</v>
      </c>
      <c r="T12">
        <v>11.26829268292683</v>
      </c>
      <c r="U12">
        <v>37.221951219512192</v>
      </c>
      <c r="V12">
        <v>44.904878048780482</v>
      </c>
      <c r="W12">
        <v>38.612195121951217</v>
      </c>
      <c r="X12" t="s">
        <v>215</v>
      </c>
      <c r="Y12" t="s">
        <v>77</v>
      </c>
      <c r="Z12" t="s">
        <v>121</v>
      </c>
      <c r="AA12" t="s">
        <v>115</v>
      </c>
      <c r="AB12" t="s">
        <v>215</v>
      </c>
      <c r="AC12" t="s">
        <v>101</v>
      </c>
      <c r="AD12">
        <v>268</v>
      </c>
      <c r="AE12">
        <v>4</v>
      </c>
      <c r="AF12">
        <v>0.2362761194029851</v>
      </c>
      <c r="AG12">
        <v>0.2822649253731343</v>
      </c>
      <c r="AH12">
        <v>1.492537313432836E-2</v>
      </c>
      <c r="AI12">
        <v>0.102615671641791</v>
      </c>
      <c r="AJ12">
        <v>0.33889179104477613</v>
      </c>
      <c r="AK12">
        <v>0.22736567164179111</v>
      </c>
      <c r="AL12">
        <v>7.0675373134328368E-2</v>
      </c>
      <c r="AM12">
        <v>2.9944029850746272</v>
      </c>
      <c r="AN12">
        <v>0.49292910447761201</v>
      </c>
      <c r="AO12">
        <v>0.34094029850746271</v>
      </c>
      <c r="AP12">
        <v>6.208208955223881E-2</v>
      </c>
      <c r="AQ12">
        <v>0.31345522388059699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1</v>
      </c>
      <c r="AX12" t="s">
        <v>124</v>
      </c>
      <c r="AY12" t="s">
        <v>165</v>
      </c>
      <c r="AZ12">
        <v>185</v>
      </c>
      <c r="BA12">
        <v>1.5</v>
      </c>
      <c r="BB12" t="s">
        <v>220</v>
      </c>
      <c r="BC12" t="s">
        <v>222</v>
      </c>
      <c r="BD12" t="s">
        <v>129</v>
      </c>
      <c r="BE12" t="s">
        <v>77</v>
      </c>
      <c r="BF12" t="s">
        <v>115</v>
      </c>
    </row>
    <row r="13" spans="1:59" hidden="1" x14ac:dyDescent="0.3">
      <c r="A13" t="s">
        <v>165</v>
      </c>
      <c r="B13" t="s">
        <v>115</v>
      </c>
      <c r="C13" t="s">
        <v>206</v>
      </c>
      <c r="D13" t="s">
        <v>165</v>
      </c>
      <c r="E13" t="s">
        <v>165</v>
      </c>
      <c r="F13" t="s">
        <v>98</v>
      </c>
      <c r="G13" t="s">
        <v>100</v>
      </c>
      <c r="H13">
        <v>1</v>
      </c>
      <c r="I13">
        <v>574</v>
      </c>
      <c r="J13">
        <v>29</v>
      </c>
      <c r="K13">
        <v>35</v>
      </c>
      <c r="L13">
        <v>10</v>
      </c>
      <c r="M13">
        <v>0.24536585365853661</v>
      </c>
      <c r="N13">
        <v>0.35846341463414633</v>
      </c>
      <c r="O13">
        <v>0.25121951219512201</v>
      </c>
      <c r="P13">
        <v>0.33885365853658528</v>
      </c>
      <c r="Q13">
        <v>0.49658536585365848</v>
      </c>
      <c r="R13">
        <v>0.8351463414634146</v>
      </c>
      <c r="S13">
        <v>19.465853658536581</v>
      </c>
      <c r="T13">
        <v>11.26829268292683</v>
      </c>
      <c r="U13">
        <v>37.221951219512192</v>
      </c>
      <c r="V13">
        <v>44.904878048780482</v>
      </c>
      <c r="W13">
        <v>38.612195121951217</v>
      </c>
      <c r="X13" t="s">
        <v>215</v>
      </c>
      <c r="Y13" t="s">
        <v>77</v>
      </c>
      <c r="Z13" t="s">
        <v>121</v>
      </c>
      <c r="AA13" t="s">
        <v>115</v>
      </c>
      <c r="AB13" t="s">
        <v>215</v>
      </c>
      <c r="AC13" t="s">
        <v>101</v>
      </c>
      <c r="AD13">
        <v>268</v>
      </c>
      <c r="AE13">
        <v>4</v>
      </c>
      <c r="AF13">
        <v>0.2362761194029851</v>
      </c>
      <c r="AG13">
        <v>0.2822649253731343</v>
      </c>
      <c r="AH13">
        <v>1.492537313432836E-2</v>
      </c>
      <c r="AI13">
        <v>0.102615671641791</v>
      </c>
      <c r="AJ13">
        <v>0.33889179104477613</v>
      </c>
      <c r="AK13">
        <v>0.22736567164179111</v>
      </c>
      <c r="AL13">
        <v>7.0675373134328368E-2</v>
      </c>
      <c r="AM13">
        <v>2.9944029850746272</v>
      </c>
      <c r="AN13">
        <v>0.49292910447761201</v>
      </c>
      <c r="AO13">
        <v>0.34094029850746271</v>
      </c>
      <c r="AP13">
        <v>6.208208955223881E-2</v>
      </c>
      <c r="AQ13">
        <v>0.31345522388059699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1</v>
      </c>
      <c r="AX13" t="s">
        <v>124</v>
      </c>
      <c r="AY13" t="s">
        <v>165</v>
      </c>
      <c r="AZ13">
        <v>850</v>
      </c>
      <c r="BA13">
        <v>2.5</v>
      </c>
      <c r="BB13" t="s">
        <v>220</v>
      </c>
      <c r="BC13" t="s">
        <v>222</v>
      </c>
      <c r="BD13" t="s">
        <v>129</v>
      </c>
      <c r="BE13" t="s">
        <v>77</v>
      </c>
      <c r="BF13" t="s">
        <v>115</v>
      </c>
    </row>
    <row r="14" spans="1:59" hidden="1" x14ac:dyDescent="0.3">
      <c r="A14" t="s">
        <v>165</v>
      </c>
      <c r="B14" t="s">
        <v>115</v>
      </c>
      <c r="C14" t="s">
        <v>206</v>
      </c>
      <c r="D14" t="s">
        <v>165</v>
      </c>
      <c r="E14" t="s">
        <v>165</v>
      </c>
      <c r="F14" t="s">
        <v>98</v>
      </c>
      <c r="G14" t="s">
        <v>100</v>
      </c>
      <c r="H14">
        <v>1</v>
      </c>
      <c r="I14">
        <v>574</v>
      </c>
      <c r="J14">
        <v>29</v>
      </c>
      <c r="K14">
        <v>35</v>
      </c>
      <c r="L14">
        <v>10</v>
      </c>
      <c r="M14">
        <v>0.24536585365853661</v>
      </c>
      <c r="N14">
        <v>0.35846341463414633</v>
      </c>
      <c r="O14">
        <v>0.25121951219512201</v>
      </c>
      <c r="P14">
        <v>0.33885365853658528</v>
      </c>
      <c r="Q14">
        <v>0.49658536585365848</v>
      </c>
      <c r="R14">
        <v>0.8351463414634146</v>
      </c>
      <c r="S14">
        <v>19.465853658536581</v>
      </c>
      <c r="T14">
        <v>11.26829268292683</v>
      </c>
      <c r="U14">
        <v>37.221951219512192</v>
      </c>
      <c r="V14">
        <v>44.904878048780482</v>
      </c>
      <c r="W14">
        <v>38.612195121951217</v>
      </c>
      <c r="X14" t="s">
        <v>215</v>
      </c>
      <c r="Y14" t="s">
        <v>77</v>
      </c>
      <c r="Z14" t="s">
        <v>121</v>
      </c>
      <c r="AA14" t="s">
        <v>115</v>
      </c>
      <c r="AB14" t="s">
        <v>215</v>
      </c>
      <c r="AC14" t="s">
        <v>101</v>
      </c>
      <c r="AD14">
        <v>268</v>
      </c>
      <c r="AE14">
        <v>4</v>
      </c>
      <c r="AF14">
        <v>0.2362761194029851</v>
      </c>
      <c r="AG14">
        <v>0.2822649253731343</v>
      </c>
      <c r="AH14">
        <v>1.492537313432836E-2</v>
      </c>
      <c r="AI14">
        <v>0.102615671641791</v>
      </c>
      <c r="AJ14">
        <v>0.33889179104477613</v>
      </c>
      <c r="AK14">
        <v>0.22736567164179111</v>
      </c>
      <c r="AL14">
        <v>7.0675373134328368E-2</v>
      </c>
      <c r="AM14">
        <v>2.9944029850746272</v>
      </c>
      <c r="AN14">
        <v>0.49292910447761201</v>
      </c>
      <c r="AO14">
        <v>0.34094029850746271</v>
      </c>
      <c r="AP14">
        <v>6.208208955223881E-2</v>
      </c>
      <c r="AQ14">
        <v>0.31345522388059699</v>
      </c>
      <c r="AR14">
        <v>0</v>
      </c>
      <c r="AS14">
        <v>1</v>
      </c>
      <c r="AT14">
        <v>0</v>
      </c>
      <c r="AU14">
        <v>1</v>
      </c>
      <c r="AV14">
        <v>1</v>
      </c>
      <c r="AW14">
        <v>1</v>
      </c>
      <c r="AX14" t="s">
        <v>124</v>
      </c>
      <c r="AY14" t="s">
        <v>165</v>
      </c>
      <c r="AZ14">
        <v>4900</v>
      </c>
      <c r="BA14">
        <v>3.5</v>
      </c>
      <c r="BB14" t="s">
        <v>220</v>
      </c>
      <c r="BC14" t="s">
        <v>222</v>
      </c>
      <c r="BD14" t="s">
        <v>129</v>
      </c>
      <c r="BE14" t="s">
        <v>77</v>
      </c>
      <c r="BF14" t="s">
        <v>115</v>
      </c>
    </row>
    <row r="15" spans="1:59" s="3" customFormat="1" x14ac:dyDescent="0.3">
      <c r="A15" s="3" t="s">
        <v>165</v>
      </c>
      <c r="B15" s="3" t="s">
        <v>115</v>
      </c>
      <c r="C15" s="3" t="s">
        <v>206</v>
      </c>
      <c r="D15" s="3" t="s">
        <v>165</v>
      </c>
      <c r="E15" s="3" t="s">
        <v>165</v>
      </c>
      <c r="F15" s="3" t="s">
        <v>98</v>
      </c>
      <c r="G15" s="3" t="s">
        <v>100</v>
      </c>
      <c r="H15" s="3">
        <v>1</v>
      </c>
      <c r="I15" s="3">
        <v>574</v>
      </c>
      <c r="J15" s="3">
        <v>29</v>
      </c>
      <c r="K15" s="3">
        <v>35</v>
      </c>
      <c r="L15" s="3">
        <v>10</v>
      </c>
      <c r="M15" s="3">
        <v>0.24536585365853661</v>
      </c>
      <c r="N15" s="3">
        <v>0.35846341463414633</v>
      </c>
      <c r="O15" s="3">
        <v>0.25121951219512201</v>
      </c>
      <c r="P15" s="3">
        <v>0.33885365853658528</v>
      </c>
      <c r="Q15" s="3">
        <v>0.49658536585365848</v>
      </c>
      <c r="R15" s="3">
        <v>0.8351463414634146</v>
      </c>
      <c r="S15" s="3">
        <v>19.465853658536581</v>
      </c>
      <c r="T15" s="3">
        <v>11.26829268292683</v>
      </c>
      <c r="U15" s="3">
        <v>37.221951219512192</v>
      </c>
      <c r="V15" s="3">
        <v>44.904878048780482</v>
      </c>
      <c r="W15" s="3">
        <v>38.612195121951217</v>
      </c>
      <c r="X15" s="3" t="s">
        <v>215</v>
      </c>
      <c r="Y15" s="3" t="s">
        <v>77</v>
      </c>
      <c r="Z15" s="3" t="s">
        <v>121</v>
      </c>
      <c r="AA15" s="3" t="s">
        <v>115</v>
      </c>
      <c r="AB15" s="3" t="s">
        <v>215</v>
      </c>
      <c r="AC15" s="3" t="s">
        <v>101</v>
      </c>
      <c r="AD15" s="3">
        <v>268</v>
      </c>
      <c r="AE15" s="3">
        <v>4</v>
      </c>
      <c r="AF15" s="3">
        <v>0.2362761194029851</v>
      </c>
      <c r="AG15" s="3">
        <v>0.2822649253731343</v>
      </c>
      <c r="AH15" s="3">
        <v>1.492537313432836E-2</v>
      </c>
      <c r="AI15" s="3">
        <v>0.102615671641791</v>
      </c>
      <c r="AJ15" s="3">
        <v>0.33889179104477613</v>
      </c>
      <c r="AK15" s="3">
        <v>0.22736567164179111</v>
      </c>
      <c r="AL15" s="3">
        <v>7.0675373134328368E-2</v>
      </c>
      <c r="AM15" s="3">
        <v>2.9944029850746272</v>
      </c>
      <c r="AN15" s="3">
        <v>0.49292910447761201</v>
      </c>
      <c r="AO15" s="3">
        <v>0.34094029850746271</v>
      </c>
      <c r="AP15" s="3">
        <v>6.208208955223881E-2</v>
      </c>
      <c r="AQ15" s="3">
        <v>0.31345522388059699</v>
      </c>
      <c r="AR15" s="3">
        <v>0</v>
      </c>
      <c r="AS15" s="3">
        <v>1</v>
      </c>
      <c r="AT15" s="3">
        <v>0</v>
      </c>
      <c r="AU15" s="3">
        <v>1</v>
      </c>
      <c r="AV15" s="3">
        <v>1</v>
      </c>
      <c r="AW15" s="3">
        <v>1</v>
      </c>
      <c r="AX15" s="3" t="s">
        <v>124</v>
      </c>
      <c r="AY15" s="3" t="s">
        <v>165</v>
      </c>
      <c r="AZ15" s="3">
        <v>175</v>
      </c>
      <c r="BA15" s="3">
        <v>1.5</v>
      </c>
      <c r="BB15" s="3" t="s">
        <v>220</v>
      </c>
      <c r="BC15" s="3" t="s">
        <v>126</v>
      </c>
      <c r="BD15" s="3" t="s">
        <v>129</v>
      </c>
      <c r="BE15" s="3" t="s">
        <v>77</v>
      </c>
      <c r="BF15" s="3" t="s">
        <v>115</v>
      </c>
      <c r="BG15" s="3">
        <v>-260</v>
      </c>
    </row>
    <row r="16" spans="1:59" hidden="1" x14ac:dyDescent="0.3">
      <c r="A16" t="s">
        <v>166</v>
      </c>
      <c r="B16" t="s">
        <v>115</v>
      </c>
      <c r="C16" t="s">
        <v>206</v>
      </c>
      <c r="D16" t="s">
        <v>166</v>
      </c>
      <c r="E16" t="s">
        <v>166</v>
      </c>
      <c r="F16" t="s">
        <v>97</v>
      </c>
      <c r="G16" t="s">
        <v>100</v>
      </c>
      <c r="H16">
        <v>5</v>
      </c>
      <c r="I16">
        <v>569</v>
      </c>
      <c r="J16">
        <v>33</v>
      </c>
      <c r="K16">
        <v>3</v>
      </c>
      <c r="L16">
        <v>1</v>
      </c>
      <c r="M16">
        <v>0.25687521968365562</v>
      </c>
      <c r="N16">
        <v>0.34637785588752201</v>
      </c>
      <c r="O16">
        <v>0.2408383128295255</v>
      </c>
      <c r="P16">
        <v>0.31454305799648508</v>
      </c>
      <c r="Q16">
        <v>0.49700527240773279</v>
      </c>
      <c r="R16">
        <v>0.81225659050966614</v>
      </c>
      <c r="S16">
        <v>25.012302284710021</v>
      </c>
      <c r="T16">
        <v>6.0416520210896314</v>
      </c>
      <c r="U16">
        <v>29.445518453427059</v>
      </c>
      <c r="V16">
        <v>46.795957820738138</v>
      </c>
      <c r="W16">
        <v>36.616520210896311</v>
      </c>
      <c r="X16" t="s">
        <v>215</v>
      </c>
      <c r="Y16" t="s">
        <v>77</v>
      </c>
      <c r="Z16" t="s">
        <v>121</v>
      </c>
      <c r="AA16" t="s">
        <v>115</v>
      </c>
      <c r="AB16" t="s">
        <v>215</v>
      </c>
      <c r="AC16" t="s">
        <v>100</v>
      </c>
      <c r="AD16">
        <v>279</v>
      </c>
      <c r="AE16">
        <v>14</v>
      </c>
      <c r="AF16">
        <v>0.22266666666666671</v>
      </c>
      <c r="AG16">
        <v>0.30399999999999999</v>
      </c>
      <c r="AH16">
        <v>5.0179211469534052E-2</v>
      </c>
      <c r="AI16">
        <v>0.19233333333333341</v>
      </c>
      <c r="AJ16">
        <v>0.41499999999999998</v>
      </c>
      <c r="AK16">
        <v>0.26166666666666671</v>
      </c>
      <c r="AL16">
        <v>8.2444444444444445E-2</v>
      </c>
      <c r="AM16">
        <v>4.7699999999999996</v>
      </c>
      <c r="AN16">
        <v>0.43122222222222217</v>
      </c>
      <c r="AO16">
        <v>0.4131111111111111</v>
      </c>
      <c r="AP16">
        <v>0.19155555555555559</v>
      </c>
      <c r="AQ16">
        <v>0.38166666666666671</v>
      </c>
      <c r="AR16">
        <v>1</v>
      </c>
      <c r="AS16">
        <v>0</v>
      </c>
      <c r="AT16">
        <v>0</v>
      </c>
      <c r="AU16">
        <v>1</v>
      </c>
      <c r="AV16">
        <v>1</v>
      </c>
      <c r="AW16">
        <v>1</v>
      </c>
      <c r="AX16" t="s">
        <v>124</v>
      </c>
      <c r="AY16" t="s">
        <v>166</v>
      </c>
      <c r="AZ16">
        <v>260</v>
      </c>
      <c r="BA16">
        <v>1.5</v>
      </c>
      <c r="BB16" t="s">
        <v>220</v>
      </c>
      <c r="BC16" t="s">
        <v>221</v>
      </c>
      <c r="BD16" t="s">
        <v>129</v>
      </c>
      <c r="BE16" t="s">
        <v>77</v>
      </c>
      <c r="BF16" t="s">
        <v>115</v>
      </c>
      <c r="BG16">
        <v>-450</v>
      </c>
    </row>
    <row r="17" spans="1:59" hidden="1" x14ac:dyDescent="0.3">
      <c r="A17" t="s">
        <v>166</v>
      </c>
      <c r="B17" t="s">
        <v>115</v>
      </c>
      <c r="C17" t="s">
        <v>206</v>
      </c>
      <c r="D17" t="s">
        <v>166</v>
      </c>
      <c r="E17" t="s">
        <v>166</v>
      </c>
      <c r="F17" t="s">
        <v>97</v>
      </c>
      <c r="G17" t="s">
        <v>100</v>
      </c>
      <c r="H17">
        <v>5</v>
      </c>
      <c r="I17">
        <v>569</v>
      </c>
      <c r="J17">
        <v>33</v>
      </c>
      <c r="K17">
        <v>3</v>
      </c>
      <c r="L17">
        <v>1</v>
      </c>
      <c r="M17">
        <v>0.25687521968365562</v>
      </c>
      <c r="N17">
        <v>0.34637785588752201</v>
      </c>
      <c r="O17">
        <v>0.2408383128295255</v>
      </c>
      <c r="P17">
        <v>0.31454305799648508</v>
      </c>
      <c r="Q17">
        <v>0.49700527240773279</v>
      </c>
      <c r="R17">
        <v>0.81225659050966614</v>
      </c>
      <c r="S17">
        <v>25.012302284710021</v>
      </c>
      <c r="T17">
        <v>6.0416520210896314</v>
      </c>
      <c r="U17">
        <v>29.445518453427059</v>
      </c>
      <c r="V17">
        <v>46.795957820738138</v>
      </c>
      <c r="W17">
        <v>36.616520210896311</v>
      </c>
      <c r="X17" t="s">
        <v>215</v>
      </c>
      <c r="Y17" t="s">
        <v>77</v>
      </c>
      <c r="Z17" t="s">
        <v>121</v>
      </c>
      <c r="AA17" t="s">
        <v>115</v>
      </c>
      <c r="AB17" t="s">
        <v>215</v>
      </c>
      <c r="AC17" t="s">
        <v>100</v>
      </c>
      <c r="AD17">
        <v>279</v>
      </c>
      <c r="AE17">
        <v>14</v>
      </c>
      <c r="AF17">
        <v>0.22266666666666671</v>
      </c>
      <c r="AG17">
        <v>0.30399999999999999</v>
      </c>
      <c r="AH17">
        <v>5.0179211469534052E-2</v>
      </c>
      <c r="AI17">
        <v>0.19233333333333341</v>
      </c>
      <c r="AJ17">
        <v>0.41499999999999998</v>
      </c>
      <c r="AK17">
        <v>0.26166666666666671</v>
      </c>
      <c r="AL17">
        <v>8.2444444444444445E-2</v>
      </c>
      <c r="AM17">
        <v>4.7699999999999996</v>
      </c>
      <c r="AN17">
        <v>0.43122222222222217</v>
      </c>
      <c r="AO17">
        <v>0.4131111111111111</v>
      </c>
      <c r="AP17">
        <v>0.19155555555555559</v>
      </c>
      <c r="AQ17">
        <v>0.38166666666666671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1</v>
      </c>
      <c r="AX17" t="s">
        <v>124</v>
      </c>
      <c r="AY17" t="s">
        <v>166</v>
      </c>
      <c r="AZ17">
        <v>290</v>
      </c>
      <c r="BA17">
        <v>1.5</v>
      </c>
      <c r="BB17" t="s">
        <v>220</v>
      </c>
      <c r="BC17" t="s">
        <v>222</v>
      </c>
      <c r="BD17" t="s">
        <v>129</v>
      </c>
      <c r="BE17" t="s">
        <v>77</v>
      </c>
      <c r="BF17" t="s">
        <v>115</v>
      </c>
    </row>
    <row r="18" spans="1:59" hidden="1" x14ac:dyDescent="0.3">
      <c r="A18" t="s">
        <v>166</v>
      </c>
      <c r="B18" t="s">
        <v>115</v>
      </c>
      <c r="C18" t="s">
        <v>206</v>
      </c>
      <c r="D18" t="s">
        <v>166</v>
      </c>
      <c r="E18" t="s">
        <v>166</v>
      </c>
      <c r="F18" t="s">
        <v>97</v>
      </c>
      <c r="G18" t="s">
        <v>100</v>
      </c>
      <c r="H18">
        <v>5</v>
      </c>
      <c r="I18">
        <v>569</v>
      </c>
      <c r="J18">
        <v>33</v>
      </c>
      <c r="K18">
        <v>3</v>
      </c>
      <c r="L18">
        <v>1</v>
      </c>
      <c r="M18">
        <v>0.25687521968365562</v>
      </c>
      <c r="N18">
        <v>0.34637785588752201</v>
      </c>
      <c r="O18">
        <v>0.2408383128295255</v>
      </c>
      <c r="P18">
        <v>0.31454305799648508</v>
      </c>
      <c r="Q18">
        <v>0.49700527240773279</v>
      </c>
      <c r="R18">
        <v>0.81225659050966614</v>
      </c>
      <c r="S18">
        <v>25.012302284710021</v>
      </c>
      <c r="T18">
        <v>6.0416520210896314</v>
      </c>
      <c r="U18">
        <v>29.445518453427059</v>
      </c>
      <c r="V18">
        <v>46.795957820738138</v>
      </c>
      <c r="W18">
        <v>36.616520210896311</v>
      </c>
      <c r="X18" t="s">
        <v>215</v>
      </c>
      <c r="Y18" t="s">
        <v>77</v>
      </c>
      <c r="Z18" t="s">
        <v>121</v>
      </c>
      <c r="AA18" t="s">
        <v>115</v>
      </c>
      <c r="AB18" t="s">
        <v>215</v>
      </c>
      <c r="AC18" t="s">
        <v>100</v>
      </c>
      <c r="AD18">
        <v>279</v>
      </c>
      <c r="AE18">
        <v>14</v>
      </c>
      <c r="AF18">
        <v>0.22266666666666671</v>
      </c>
      <c r="AG18">
        <v>0.30399999999999999</v>
      </c>
      <c r="AH18">
        <v>5.0179211469534052E-2</v>
      </c>
      <c r="AI18">
        <v>0.19233333333333341</v>
      </c>
      <c r="AJ18">
        <v>0.41499999999999998</v>
      </c>
      <c r="AK18">
        <v>0.26166666666666671</v>
      </c>
      <c r="AL18">
        <v>8.2444444444444445E-2</v>
      </c>
      <c r="AM18">
        <v>4.7699999999999996</v>
      </c>
      <c r="AN18">
        <v>0.43122222222222217</v>
      </c>
      <c r="AO18">
        <v>0.4131111111111111</v>
      </c>
      <c r="AP18">
        <v>0.19155555555555559</v>
      </c>
      <c r="AQ18">
        <v>0.38166666666666671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1</v>
      </c>
      <c r="AX18" t="s">
        <v>124</v>
      </c>
      <c r="AY18" t="s">
        <v>166</v>
      </c>
      <c r="AZ18">
        <v>1600</v>
      </c>
      <c r="BA18">
        <v>2.5</v>
      </c>
      <c r="BB18" t="s">
        <v>220</v>
      </c>
      <c r="BC18" t="s">
        <v>222</v>
      </c>
      <c r="BD18" t="s">
        <v>129</v>
      </c>
      <c r="BE18" t="s">
        <v>77</v>
      </c>
      <c r="BF18" t="s">
        <v>115</v>
      </c>
    </row>
    <row r="19" spans="1:59" hidden="1" x14ac:dyDescent="0.3">
      <c r="A19" t="s">
        <v>167</v>
      </c>
      <c r="B19" t="s">
        <v>115</v>
      </c>
      <c r="C19" t="s">
        <v>206</v>
      </c>
      <c r="D19" t="s">
        <v>167</v>
      </c>
      <c r="E19" t="s">
        <v>167</v>
      </c>
      <c r="F19" t="s">
        <v>99</v>
      </c>
      <c r="G19" t="s">
        <v>100</v>
      </c>
      <c r="H19">
        <v>3</v>
      </c>
      <c r="I19">
        <v>375</v>
      </c>
      <c r="J19">
        <v>8</v>
      </c>
      <c r="K19">
        <v>11</v>
      </c>
      <c r="L19">
        <v>1</v>
      </c>
      <c r="M19">
        <v>0.24271999999999999</v>
      </c>
      <c r="N19">
        <v>0.32073333333333331</v>
      </c>
      <c r="O19">
        <v>0.14146666666666671</v>
      </c>
      <c r="P19">
        <v>0.33973333333333328</v>
      </c>
      <c r="Q19">
        <v>0.38379999999999997</v>
      </c>
      <c r="R19">
        <v>0.72353333333333325</v>
      </c>
      <c r="S19">
        <v>15.24</v>
      </c>
      <c r="T19">
        <v>12.03333333333333</v>
      </c>
      <c r="U19">
        <v>35.633333333333333</v>
      </c>
      <c r="V19">
        <v>46.055999999999997</v>
      </c>
      <c r="W19">
        <v>27.266666666666669</v>
      </c>
      <c r="X19" t="s">
        <v>215</v>
      </c>
      <c r="Y19" t="s">
        <v>77</v>
      </c>
      <c r="Z19" t="s">
        <v>121</v>
      </c>
      <c r="AA19" t="s">
        <v>115</v>
      </c>
      <c r="AB19" t="s">
        <v>215</v>
      </c>
      <c r="AC19" t="s">
        <v>101</v>
      </c>
      <c r="AD19">
        <v>268</v>
      </c>
      <c r="AE19">
        <v>4</v>
      </c>
      <c r="AF19">
        <v>0.2362761194029851</v>
      </c>
      <c r="AG19">
        <v>0.2822649253731343</v>
      </c>
      <c r="AH19">
        <v>1.492537313432836E-2</v>
      </c>
      <c r="AI19">
        <v>0.102615671641791</v>
      </c>
      <c r="AJ19">
        <v>0.33889179104477613</v>
      </c>
      <c r="AK19">
        <v>0.22736567164179111</v>
      </c>
      <c r="AL19">
        <v>7.0675373134328368E-2</v>
      </c>
      <c r="AM19">
        <v>2.9944029850746272</v>
      </c>
      <c r="AN19">
        <v>0.49292910447761201</v>
      </c>
      <c r="AO19">
        <v>0.34094029850746271</v>
      </c>
      <c r="AP19">
        <v>6.208208955223881E-2</v>
      </c>
      <c r="AQ19">
        <v>0.31345522388059699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 t="s">
        <v>124</v>
      </c>
      <c r="AY19" t="s">
        <v>167</v>
      </c>
      <c r="AZ19">
        <v>280</v>
      </c>
      <c r="BA19">
        <v>1.5</v>
      </c>
      <c r="BB19" t="s">
        <v>220</v>
      </c>
      <c r="BC19" t="s">
        <v>221</v>
      </c>
      <c r="BD19" t="s">
        <v>129</v>
      </c>
      <c r="BE19" t="s">
        <v>77</v>
      </c>
      <c r="BF19" t="s">
        <v>115</v>
      </c>
      <c r="BG19">
        <v>-525</v>
      </c>
    </row>
    <row r="20" spans="1:59" hidden="1" x14ac:dyDescent="0.3">
      <c r="A20" t="s">
        <v>167</v>
      </c>
      <c r="B20" t="s">
        <v>115</v>
      </c>
      <c r="C20" t="s">
        <v>206</v>
      </c>
      <c r="D20" t="s">
        <v>167</v>
      </c>
      <c r="E20" t="s">
        <v>167</v>
      </c>
      <c r="F20" t="s">
        <v>99</v>
      </c>
      <c r="G20" t="s">
        <v>100</v>
      </c>
      <c r="H20">
        <v>3</v>
      </c>
      <c r="I20">
        <v>375</v>
      </c>
      <c r="J20">
        <v>8</v>
      </c>
      <c r="K20">
        <v>11</v>
      </c>
      <c r="L20">
        <v>1</v>
      </c>
      <c r="M20">
        <v>0.24271999999999999</v>
      </c>
      <c r="N20">
        <v>0.32073333333333331</v>
      </c>
      <c r="O20">
        <v>0.14146666666666671</v>
      </c>
      <c r="P20">
        <v>0.33973333333333328</v>
      </c>
      <c r="Q20">
        <v>0.38379999999999997</v>
      </c>
      <c r="R20">
        <v>0.72353333333333325</v>
      </c>
      <c r="S20">
        <v>15.24</v>
      </c>
      <c r="T20">
        <v>12.03333333333333</v>
      </c>
      <c r="U20">
        <v>35.633333333333333</v>
      </c>
      <c r="V20">
        <v>46.055999999999997</v>
      </c>
      <c r="W20">
        <v>27.266666666666669</v>
      </c>
      <c r="X20" t="s">
        <v>215</v>
      </c>
      <c r="Y20" t="s">
        <v>77</v>
      </c>
      <c r="Z20" t="s">
        <v>121</v>
      </c>
      <c r="AA20" t="s">
        <v>115</v>
      </c>
      <c r="AB20" t="s">
        <v>215</v>
      </c>
      <c r="AC20" t="s">
        <v>101</v>
      </c>
      <c r="AD20">
        <v>268</v>
      </c>
      <c r="AE20">
        <v>4</v>
      </c>
      <c r="AF20">
        <v>0.2362761194029851</v>
      </c>
      <c r="AG20">
        <v>0.2822649253731343</v>
      </c>
      <c r="AH20">
        <v>1.492537313432836E-2</v>
      </c>
      <c r="AI20">
        <v>0.102615671641791</v>
      </c>
      <c r="AJ20">
        <v>0.33889179104477613</v>
      </c>
      <c r="AK20">
        <v>0.22736567164179111</v>
      </c>
      <c r="AL20">
        <v>7.0675373134328368E-2</v>
      </c>
      <c r="AM20">
        <v>2.9944029850746272</v>
      </c>
      <c r="AN20">
        <v>0.49292910447761201</v>
      </c>
      <c r="AO20">
        <v>0.34094029850746271</v>
      </c>
      <c r="AP20">
        <v>6.208208955223881E-2</v>
      </c>
      <c r="AQ20">
        <v>0.31345522388059699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 t="s">
        <v>124</v>
      </c>
      <c r="AY20" t="s">
        <v>167</v>
      </c>
      <c r="AZ20">
        <v>310</v>
      </c>
      <c r="BA20">
        <v>1.5</v>
      </c>
      <c r="BB20" t="s">
        <v>220</v>
      </c>
      <c r="BC20" t="s">
        <v>222</v>
      </c>
      <c r="BD20" t="s">
        <v>129</v>
      </c>
      <c r="BE20" t="s">
        <v>77</v>
      </c>
      <c r="BF20" t="s">
        <v>115</v>
      </c>
    </row>
    <row r="21" spans="1:59" hidden="1" x14ac:dyDescent="0.3">
      <c r="A21" t="s">
        <v>167</v>
      </c>
      <c r="B21" t="s">
        <v>115</v>
      </c>
      <c r="C21" t="s">
        <v>206</v>
      </c>
      <c r="D21" t="s">
        <v>167</v>
      </c>
      <c r="E21" t="s">
        <v>167</v>
      </c>
      <c r="F21" t="s">
        <v>99</v>
      </c>
      <c r="G21" t="s">
        <v>100</v>
      </c>
      <c r="H21">
        <v>3</v>
      </c>
      <c r="I21">
        <v>375</v>
      </c>
      <c r="J21">
        <v>8</v>
      </c>
      <c r="K21">
        <v>11</v>
      </c>
      <c r="L21">
        <v>1</v>
      </c>
      <c r="M21">
        <v>0.24271999999999999</v>
      </c>
      <c r="N21">
        <v>0.32073333333333331</v>
      </c>
      <c r="O21">
        <v>0.14146666666666671</v>
      </c>
      <c r="P21">
        <v>0.33973333333333328</v>
      </c>
      <c r="Q21">
        <v>0.38379999999999997</v>
      </c>
      <c r="R21">
        <v>0.72353333333333325</v>
      </c>
      <c r="S21">
        <v>15.24</v>
      </c>
      <c r="T21">
        <v>12.03333333333333</v>
      </c>
      <c r="U21">
        <v>35.633333333333333</v>
      </c>
      <c r="V21">
        <v>46.055999999999997</v>
      </c>
      <c r="W21">
        <v>27.266666666666669</v>
      </c>
      <c r="X21" t="s">
        <v>215</v>
      </c>
      <c r="Y21" t="s">
        <v>77</v>
      </c>
      <c r="Z21" t="s">
        <v>121</v>
      </c>
      <c r="AA21" t="s">
        <v>115</v>
      </c>
      <c r="AB21" t="s">
        <v>215</v>
      </c>
      <c r="AC21" t="s">
        <v>101</v>
      </c>
      <c r="AD21">
        <v>268</v>
      </c>
      <c r="AE21">
        <v>4</v>
      </c>
      <c r="AF21">
        <v>0.2362761194029851</v>
      </c>
      <c r="AG21">
        <v>0.2822649253731343</v>
      </c>
      <c r="AH21">
        <v>1.492537313432836E-2</v>
      </c>
      <c r="AI21">
        <v>0.102615671641791</v>
      </c>
      <c r="AJ21">
        <v>0.33889179104477613</v>
      </c>
      <c r="AK21">
        <v>0.22736567164179111</v>
      </c>
      <c r="AL21">
        <v>7.0675373134328368E-2</v>
      </c>
      <c r="AM21">
        <v>2.9944029850746272</v>
      </c>
      <c r="AN21">
        <v>0.49292910447761201</v>
      </c>
      <c r="AO21">
        <v>0.34094029850746271</v>
      </c>
      <c r="AP21">
        <v>6.208208955223881E-2</v>
      </c>
      <c r="AQ21">
        <v>0.31345522388059699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 t="s">
        <v>124</v>
      </c>
      <c r="AY21" t="s">
        <v>167</v>
      </c>
      <c r="AZ21">
        <v>1700</v>
      </c>
      <c r="BA21">
        <v>2.5</v>
      </c>
      <c r="BB21" t="s">
        <v>220</v>
      </c>
      <c r="BC21" t="s">
        <v>222</v>
      </c>
      <c r="BD21" t="s">
        <v>129</v>
      </c>
      <c r="BE21" t="s">
        <v>77</v>
      </c>
      <c r="BF21" t="s">
        <v>115</v>
      </c>
    </row>
    <row r="22" spans="1:59" hidden="1" x14ac:dyDescent="0.3">
      <c r="A22" t="s">
        <v>168</v>
      </c>
      <c r="B22" t="s">
        <v>115</v>
      </c>
      <c r="C22" t="s">
        <v>206</v>
      </c>
      <c r="D22" t="s">
        <v>168</v>
      </c>
      <c r="E22" t="s">
        <v>168</v>
      </c>
      <c r="F22" t="s">
        <v>99</v>
      </c>
      <c r="G22" t="s">
        <v>100</v>
      </c>
      <c r="H22">
        <v>9</v>
      </c>
      <c r="I22">
        <v>108</v>
      </c>
      <c r="J22">
        <v>2</v>
      </c>
      <c r="K22">
        <v>0</v>
      </c>
      <c r="L22">
        <v>0</v>
      </c>
      <c r="M22">
        <v>0.19407407407407409</v>
      </c>
      <c r="N22">
        <v>0.25881481481481478</v>
      </c>
      <c r="O22">
        <v>0.1016666666666667</v>
      </c>
      <c r="P22">
        <v>0.27496296296296302</v>
      </c>
      <c r="Q22">
        <v>0.29633333333333328</v>
      </c>
      <c r="R22">
        <v>0.57170370370370371</v>
      </c>
      <c r="S22">
        <v>24.477777777777771</v>
      </c>
      <c r="T22">
        <v>9.4444444444444429</v>
      </c>
      <c r="U22">
        <v>37.818518518518523</v>
      </c>
      <c r="V22">
        <v>41.033333333333331</v>
      </c>
      <c r="W22">
        <v>18.781481481481482</v>
      </c>
      <c r="X22" t="s">
        <v>215</v>
      </c>
      <c r="Y22" t="s">
        <v>77</v>
      </c>
      <c r="Z22" t="s">
        <v>121</v>
      </c>
      <c r="AA22" t="s">
        <v>115</v>
      </c>
      <c r="AB22" t="s">
        <v>215</v>
      </c>
      <c r="AC22" t="s">
        <v>101</v>
      </c>
      <c r="AD22">
        <v>268</v>
      </c>
      <c r="AE22">
        <v>4</v>
      </c>
      <c r="AF22">
        <v>0.2362761194029851</v>
      </c>
      <c r="AG22">
        <v>0.2822649253731343</v>
      </c>
      <c r="AH22">
        <v>1.492537313432836E-2</v>
      </c>
      <c r="AI22">
        <v>0.102615671641791</v>
      </c>
      <c r="AJ22">
        <v>0.33889179104477613</v>
      </c>
      <c r="AK22">
        <v>0.22736567164179111</v>
      </c>
      <c r="AL22">
        <v>7.0675373134328368E-2</v>
      </c>
      <c r="AM22">
        <v>2.9944029850746272</v>
      </c>
      <c r="AN22">
        <v>0.49292910447761201</v>
      </c>
      <c r="AO22">
        <v>0.34094029850746271</v>
      </c>
      <c r="AP22">
        <v>6.208208955223881E-2</v>
      </c>
      <c r="AQ22">
        <v>0.31345522388059699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 t="s">
        <v>124</v>
      </c>
      <c r="AY22" t="s">
        <v>168</v>
      </c>
      <c r="AZ22">
        <v>450</v>
      </c>
      <c r="BA22">
        <v>1.5</v>
      </c>
      <c r="BB22" t="s">
        <v>220</v>
      </c>
      <c r="BC22" t="s">
        <v>222</v>
      </c>
      <c r="BD22" t="s">
        <v>129</v>
      </c>
      <c r="BE22" t="s">
        <v>77</v>
      </c>
      <c r="BF22" t="s">
        <v>115</v>
      </c>
    </row>
    <row r="23" spans="1:59" hidden="1" x14ac:dyDescent="0.3">
      <c r="A23" t="s">
        <v>168</v>
      </c>
      <c r="B23" t="s">
        <v>115</v>
      </c>
      <c r="C23" t="s">
        <v>206</v>
      </c>
      <c r="D23" t="s">
        <v>168</v>
      </c>
      <c r="E23" t="s">
        <v>168</v>
      </c>
      <c r="F23" t="s">
        <v>99</v>
      </c>
      <c r="G23" t="s">
        <v>100</v>
      </c>
      <c r="H23">
        <v>9</v>
      </c>
      <c r="I23">
        <v>108</v>
      </c>
      <c r="J23">
        <v>2</v>
      </c>
      <c r="K23">
        <v>0</v>
      </c>
      <c r="L23">
        <v>0</v>
      </c>
      <c r="M23">
        <v>0.19407407407407409</v>
      </c>
      <c r="N23">
        <v>0.25881481481481478</v>
      </c>
      <c r="O23">
        <v>0.1016666666666667</v>
      </c>
      <c r="P23">
        <v>0.27496296296296302</v>
      </c>
      <c r="Q23">
        <v>0.29633333333333328</v>
      </c>
      <c r="R23">
        <v>0.57170370370370371</v>
      </c>
      <c r="S23">
        <v>24.477777777777771</v>
      </c>
      <c r="T23">
        <v>9.4444444444444429</v>
      </c>
      <c r="U23">
        <v>37.818518518518523</v>
      </c>
      <c r="V23">
        <v>41.033333333333331</v>
      </c>
      <c r="W23">
        <v>18.781481481481482</v>
      </c>
      <c r="X23" t="s">
        <v>215</v>
      </c>
      <c r="Y23" t="s">
        <v>77</v>
      </c>
      <c r="Z23" t="s">
        <v>121</v>
      </c>
      <c r="AA23" t="s">
        <v>115</v>
      </c>
      <c r="AB23" t="s">
        <v>215</v>
      </c>
      <c r="AC23" t="s">
        <v>101</v>
      </c>
      <c r="AD23">
        <v>268</v>
      </c>
      <c r="AE23">
        <v>4</v>
      </c>
      <c r="AF23">
        <v>0.2362761194029851</v>
      </c>
      <c r="AG23">
        <v>0.2822649253731343</v>
      </c>
      <c r="AH23">
        <v>1.492537313432836E-2</v>
      </c>
      <c r="AI23">
        <v>0.102615671641791</v>
      </c>
      <c r="AJ23">
        <v>0.33889179104477613</v>
      </c>
      <c r="AK23">
        <v>0.22736567164179111</v>
      </c>
      <c r="AL23">
        <v>7.0675373134328368E-2</v>
      </c>
      <c r="AM23">
        <v>2.9944029850746272</v>
      </c>
      <c r="AN23">
        <v>0.49292910447761201</v>
      </c>
      <c r="AO23">
        <v>0.34094029850746271</v>
      </c>
      <c r="AP23">
        <v>6.208208955223881E-2</v>
      </c>
      <c r="AQ23">
        <v>0.31345522388059699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 t="s">
        <v>124</v>
      </c>
      <c r="AY23" t="s">
        <v>168</v>
      </c>
      <c r="AZ23">
        <v>3000</v>
      </c>
      <c r="BA23">
        <v>2.5</v>
      </c>
      <c r="BB23" t="s">
        <v>220</v>
      </c>
      <c r="BC23" t="s">
        <v>222</v>
      </c>
      <c r="BD23" t="s">
        <v>129</v>
      </c>
      <c r="BE23" t="s">
        <v>77</v>
      </c>
      <c r="BF23" t="s">
        <v>115</v>
      </c>
    </row>
    <row r="24" spans="1:59" hidden="1" x14ac:dyDescent="0.3">
      <c r="A24" t="s">
        <v>169</v>
      </c>
      <c r="B24" t="s">
        <v>115</v>
      </c>
      <c r="C24" t="s">
        <v>206</v>
      </c>
      <c r="D24" t="s">
        <v>210</v>
      </c>
      <c r="E24" t="s">
        <v>210</v>
      </c>
      <c r="F24" t="s">
        <v>97</v>
      </c>
      <c r="G24" t="s">
        <v>100</v>
      </c>
      <c r="H24">
        <v>6</v>
      </c>
      <c r="I24">
        <v>504</v>
      </c>
      <c r="J24">
        <v>16</v>
      </c>
      <c r="K24">
        <v>6</v>
      </c>
      <c r="L24">
        <v>1</v>
      </c>
      <c r="M24">
        <v>0.24972222222222221</v>
      </c>
      <c r="N24">
        <v>0.30238888888888887</v>
      </c>
      <c r="O24">
        <v>0.15277777777777779</v>
      </c>
      <c r="P24">
        <v>0.29449999999999998</v>
      </c>
      <c r="Q24">
        <v>0.40280555555555558</v>
      </c>
      <c r="R24">
        <v>0.69730555555555551</v>
      </c>
      <c r="S24">
        <v>17.130555555555549</v>
      </c>
      <c r="T24">
        <v>5.0916666666666668</v>
      </c>
      <c r="U24">
        <v>39.772222222222233</v>
      </c>
      <c r="V24">
        <v>42.305555555555557</v>
      </c>
      <c r="W24">
        <v>29.086111111111109</v>
      </c>
      <c r="X24" t="s">
        <v>215</v>
      </c>
      <c r="Y24" t="s">
        <v>77</v>
      </c>
      <c r="Z24" t="s">
        <v>121</v>
      </c>
      <c r="AA24" t="s">
        <v>115</v>
      </c>
      <c r="AB24" t="s">
        <v>215</v>
      </c>
      <c r="AC24" t="s">
        <v>100</v>
      </c>
      <c r="AD24">
        <v>279</v>
      </c>
      <c r="AE24">
        <v>14</v>
      </c>
      <c r="AF24">
        <v>0.22266666666666671</v>
      </c>
      <c r="AG24">
        <v>0.30399999999999999</v>
      </c>
      <c r="AH24">
        <v>5.0179211469534052E-2</v>
      </c>
      <c r="AI24">
        <v>0.19233333333333341</v>
      </c>
      <c r="AJ24">
        <v>0.41499999999999998</v>
      </c>
      <c r="AK24">
        <v>0.26166666666666671</v>
      </c>
      <c r="AL24">
        <v>8.2444444444444445E-2</v>
      </c>
      <c r="AM24">
        <v>4.7699999999999996</v>
      </c>
      <c r="AN24">
        <v>0.43122222222222217</v>
      </c>
      <c r="AO24">
        <v>0.4131111111111111</v>
      </c>
      <c r="AP24">
        <v>0.19155555555555559</v>
      </c>
      <c r="AQ24">
        <v>0.38166666666666671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t="s">
        <v>124</v>
      </c>
      <c r="AY24" t="s">
        <v>210</v>
      </c>
      <c r="AZ24">
        <v>260</v>
      </c>
      <c r="BA24">
        <v>1.5</v>
      </c>
      <c r="BB24" t="s">
        <v>220</v>
      </c>
      <c r="BC24" t="s">
        <v>221</v>
      </c>
      <c r="BD24" t="s">
        <v>129</v>
      </c>
      <c r="BE24" t="s">
        <v>77</v>
      </c>
      <c r="BF24" t="s">
        <v>115</v>
      </c>
      <c r="BG24">
        <v>-450</v>
      </c>
    </row>
    <row r="25" spans="1:59" hidden="1" x14ac:dyDescent="0.3">
      <c r="A25" t="s">
        <v>169</v>
      </c>
      <c r="B25" t="s">
        <v>115</v>
      </c>
      <c r="C25" t="s">
        <v>206</v>
      </c>
      <c r="D25" t="s">
        <v>210</v>
      </c>
      <c r="E25" t="s">
        <v>210</v>
      </c>
      <c r="F25" t="s">
        <v>97</v>
      </c>
      <c r="G25" t="s">
        <v>100</v>
      </c>
      <c r="H25">
        <v>6</v>
      </c>
      <c r="I25">
        <v>504</v>
      </c>
      <c r="J25">
        <v>16</v>
      </c>
      <c r="K25">
        <v>6</v>
      </c>
      <c r="L25">
        <v>1</v>
      </c>
      <c r="M25">
        <v>0.24972222222222221</v>
      </c>
      <c r="N25">
        <v>0.30238888888888887</v>
      </c>
      <c r="O25">
        <v>0.15277777777777779</v>
      </c>
      <c r="P25">
        <v>0.29449999999999998</v>
      </c>
      <c r="Q25">
        <v>0.40280555555555558</v>
      </c>
      <c r="R25">
        <v>0.69730555555555551</v>
      </c>
      <c r="S25">
        <v>17.130555555555549</v>
      </c>
      <c r="T25">
        <v>5.0916666666666668</v>
      </c>
      <c r="U25">
        <v>39.772222222222233</v>
      </c>
      <c r="V25">
        <v>42.305555555555557</v>
      </c>
      <c r="W25">
        <v>29.086111111111109</v>
      </c>
      <c r="X25" t="s">
        <v>215</v>
      </c>
      <c r="Y25" t="s">
        <v>77</v>
      </c>
      <c r="Z25" t="s">
        <v>121</v>
      </c>
      <c r="AA25" t="s">
        <v>115</v>
      </c>
      <c r="AB25" t="s">
        <v>215</v>
      </c>
      <c r="AC25" t="s">
        <v>100</v>
      </c>
      <c r="AD25">
        <v>279</v>
      </c>
      <c r="AE25">
        <v>14</v>
      </c>
      <c r="AF25">
        <v>0.22266666666666671</v>
      </c>
      <c r="AG25">
        <v>0.30399999999999999</v>
      </c>
      <c r="AH25">
        <v>5.0179211469534052E-2</v>
      </c>
      <c r="AI25">
        <v>0.19233333333333341</v>
      </c>
      <c r="AJ25">
        <v>0.41499999999999998</v>
      </c>
      <c r="AK25">
        <v>0.26166666666666671</v>
      </c>
      <c r="AL25">
        <v>8.2444444444444445E-2</v>
      </c>
      <c r="AM25">
        <v>4.7699999999999996</v>
      </c>
      <c r="AN25">
        <v>0.43122222222222217</v>
      </c>
      <c r="AO25">
        <v>0.4131111111111111</v>
      </c>
      <c r="AP25">
        <v>0.19155555555555559</v>
      </c>
      <c r="AQ25">
        <v>0.38166666666666671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t="s">
        <v>124</v>
      </c>
      <c r="AY25" t="s">
        <v>210</v>
      </c>
      <c r="AZ25">
        <v>290</v>
      </c>
      <c r="BA25">
        <v>1.5</v>
      </c>
      <c r="BB25" t="s">
        <v>220</v>
      </c>
      <c r="BC25" t="s">
        <v>222</v>
      </c>
      <c r="BD25" t="s">
        <v>129</v>
      </c>
      <c r="BE25" t="s">
        <v>77</v>
      </c>
      <c r="BF25" t="s">
        <v>115</v>
      </c>
    </row>
    <row r="26" spans="1:59" hidden="1" x14ac:dyDescent="0.3">
      <c r="A26" t="s">
        <v>169</v>
      </c>
      <c r="B26" t="s">
        <v>115</v>
      </c>
      <c r="C26" t="s">
        <v>206</v>
      </c>
      <c r="D26" t="s">
        <v>210</v>
      </c>
      <c r="E26" t="s">
        <v>210</v>
      </c>
      <c r="F26" t="s">
        <v>97</v>
      </c>
      <c r="G26" t="s">
        <v>100</v>
      </c>
      <c r="H26">
        <v>6</v>
      </c>
      <c r="I26">
        <v>504</v>
      </c>
      <c r="J26">
        <v>16</v>
      </c>
      <c r="K26">
        <v>6</v>
      </c>
      <c r="L26">
        <v>1</v>
      </c>
      <c r="M26">
        <v>0.24972222222222221</v>
      </c>
      <c r="N26">
        <v>0.30238888888888887</v>
      </c>
      <c r="O26">
        <v>0.15277777777777779</v>
      </c>
      <c r="P26">
        <v>0.29449999999999998</v>
      </c>
      <c r="Q26">
        <v>0.40280555555555558</v>
      </c>
      <c r="R26">
        <v>0.69730555555555551</v>
      </c>
      <c r="S26">
        <v>17.130555555555549</v>
      </c>
      <c r="T26">
        <v>5.0916666666666668</v>
      </c>
      <c r="U26">
        <v>39.772222222222233</v>
      </c>
      <c r="V26">
        <v>42.305555555555557</v>
      </c>
      <c r="W26">
        <v>29.086111111111109</v>
      </c>
      <c r="X26" t="s">
        <v>215</v>
      </c>
      <c r="Y26" t="s">
        <v>77</v>
      </c>
      <c r="Z26" t="s">
        <v>121</v>
      </c>
      <c r="AA26" t="s">
        <v>115</v>
      </c>
      <c r="AB26" t="s">
        <v>215</v>
      </c>
      <c r="AC26" t="s">
        <v>100</v>
      </c>
      <c r="AD26">
        <v>279</v>
      </c>
      <c r="AE26">
        <v>14</v>
      </c>
      <c r="AF26">
        <v>0.22266666666666671</v>
      </c>
      <c r="AG26">
        <v>0.30399999999999999</v>
      </c>
      <c r="AH26">
        <v>5.0179211469534052E-2</v>
      </c>
      <c r="AI26">
        <v>0.19233333333333341</v>
      </c>
      <c r="AJ26">
        <v>0.41499999999999998</v>
      </c>
      <c r="AK26">
        <v>0.26166666666666671</v>
      </c>
      <c r="AL26">
        <v>8.2444444444444445E-2</v>
      </c>
      <c r="AM26">
        <v>4.7699999999999996</v>
      </c>
      <c r="AN26">
        <v>0.43122222222222217</v>
      </c>
      <c r="AO26">
        <v>0.4131111111111111</v>
      </c>
      <c r="AP26">
        <v>0.19155555555555559</v>
      </c>
      <c r="AQ26">
        <v>0.38166666666666671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124</v>
      </c>
      <c r="AY26" t="s">
        <v>210</v>
      </c>
      <c r="AZ26">
        <v>1600</v>
      </c>
      <c r="BA26">
        <v>2.5</v>
      </c>
      <c r="BB26" t="s">
        <v>220</v>
      </c>
      <c r="BC26" t="s">
        <v>222</v>
      </c>
      <c r="BD26" t="s">
        <v>129</v>
      </c>
      <c r="BE26" t="s">
        <v>77</v>
      </c>
      <c r="BF26" t="s">
        <v>115</v>
      </c>
    </row>
    <row r="27" spans="1:59" hidden="1" x14ac:dyDescent="0.3">
      <c r="A27" t="s">
        <v>170</v>
      </c>
      <c r="B27" t="s">
        <v>77</v>
      </c>
      <c r="C27" t="s">
        <v>88</v>
      </c>
      <c r="D27" t="s">
        <v>170</v>
      </c>
      <c r="E27" t="s">
        <v>170</v>
      </c>
      <c r="F27" t="s">
        <v>97</v>
      </c>
      <c r="G27" t="s">
        <v>100</v>
      </c>
      <c r="H27">
        <v>8</v>
      </c>
      <c r="I27">
        <v>167</v>
      </c>
      <c r="J27">
        <v>0</v>
      </c>
      <c r="K27">
        <v>5</v>
      </c>
      <c r="L27">
        <v>2</v>
      </c>
      <c r="M27">
        <v>0.22156886227544911</v>
      </c>
      <c r="N27">
        <v>0.24104191616766471</v>
      </c>
      <c r="O27">
        <v>2.4299401197604788E-2</v>
      </c>
      <c r="P27">
        <v>0.27809580838323361</v>
      </c>
      <c r="Q27">
        <v>0.24522155688622749</v>
      </c>
      <c r="R27">
        <v>0.52331736526946115</v>
      </c>
      <c r="S27">
        <v>24.63293413173653</v>
      </c>
      <c r="T27">
        <v>6.4940119760479043</v>
      </c>
      <c r="U27">
        <v>51.589820359281433</v>
      </c>
      <c r="V27">
        <v>28.334730538922159</v>
      </c>
      <c r="W27">
        <v>20.65209580838323</v>
      </c>
      <c r="X27" t="s">
        <v>103</v>
      </c>
      <c r="Y27" t="s">
        <v>115</v>
      </c>
      <c r="Z27" t="s">
        <v>121</v>
      </c>
      <c r="AA27" t="s">
        <v>77</v>
      </c>
      <c r="AB27" t="s">
        <v>103</v>
      </c>
      <c r="AC27" t="s">
        <v>100</v>
      </c>
      <c r="AD27">
        <v>471</v>
      </c>
      <c r="AE27">
        <v>17</v>
      </c>
      <c r="AF27">
        <v>0.23398726114649679</v>
      </c>
      <c r="AG27">
        <v>0.2921019108280255</v>
      </c>
      <c r="AH27">
        <v>3.6093418259023347E-2</v>
      </c>
      <c r="AI27">
        <v>0.1633057324840764</v>
      </c>
      <c r="AJ27">
        <v>0.39729299363057319</v>
      </c>
      <c r="AK27">
        <v>0.26572611464968149</v>
      </c>
      <c r="AL27">
        <v>5.1057324840764327E-2</v>
      </c>
      <c r="AM27">
        <v>3.6269426751592362</v>
      </c>
      <c r="AN27">
        <v>0.4261273885350319</v>
      </c>
      <c r="AO27">
        <v>0.40098089171974532</v>
      </c>
      <c r="AP27">
        <v>0.13219108280254779</v>
      </c>
      <c r="AQ27">
        <v>0.30311464968152868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 t="s">
        <v>124</v>
      </c>
      <c r="AY27" t="s">
        <v>170</v>
      </c>
      <c r="AZ27">
        <v>360</v>
      </c>
      <c r="BA27">
        <v>1.5</v>
      </c>
      <c r="BB27" t="s">
        <v>220</v>
      </c>
      <c r="BC27" t="s">
        <v>221</v>
      </c>
      <c r="BD27" t="s">
        <v>129</v>
      </c>
      <c r="BE27" t="s">
        <v>77</v>
      </c>
      <c r="BF27" t="s">
        <v>115</v>
      </c>
      <c r="BG27">
        <v>-750</v>
      </c>
    </row>
    <row r="28" spans="1:59" hidden="1" x14ac:dyDescent="0.3">
      <c r="A28" t="s">
        <v>170</v>
      </c>
      <c r="B28" t="s">
        <v>77</v>
      </c>
      <c r="C28" t="s">
        <v>88</v>
      </c>
      <c r="D28" t="s">
        <v>170</v>
      </c>
      <c r="E28" t="s">
        <v>170</v>
      </c>
      <c r="F28" t="s">
        <v>97</v>
      </c>
      <c r="G28" t="s">
        <v>100</v>
      </c>
      <c r="H28">
        <v>8</v>
      </c>
      <c r="I28">
        <v>167</v>
      </c>
      <c r="J28">
        <v>0</v>
      </c>
      <c r="K28">
        <v>5</v>
      </c>
      <c r="L28">
        <v>2</v>
      </c>
      <c r="M28">
        <v>0.22156886227544911</v>
      </c>
      <c r="N28">
        <v>0.24104191616766471</v>
      </c>
      <c r="O28">
        <v>2.4299401197604788E-2</v>
      </c>
      <c r="P28">
        <v>0.27809580838323361</v>
      </c>
      <c r="Q28">
        <v>0.24522155688622749</v>
      </c>
      <c r="R28">
        <v>0.52331736526946115</v>
      </c>
      <c r="S28">
        <v>24.63293413173653</v>
      </c>
      <c r="T28">
        <v>6.4940119760479043</v>
      </c>
      <c r="U28">
        <v>51.589820359281433</v>
      </c>
      <c r="V28">
        <v>28.334730538922159</v>
      </c>
      <c r="W28">
        <v>20.65209580838323</v>
      </c>
      <c r="X28" t="s">
        <v>103</v>
      </c>
      <c r="Y28" t="s">
        <v>115</v>
      </c>
      <c r="Z28" t="s">
        <v>121</v>
      </c>
      <c r="AA28" t="s">
        <v>77</v>
      </c>
      <c r="AB28" t="s">
        <v>103</v>
      </c>
      <c r="AC28" t="s">
        <v>100</v>
      </c>
      <c r="AD28">
        <v>471</v>
      </c>
      <c r="AE28">
        <v>17</v>
      </c>
      <c r="AF28">
        <v>0.23398726114649679</v>
      </c>
      <c r="AG28">
        <v>0.2921019108280255</v>
      </c>
      <c r="AH28">
        <v>3.6093418259023347E-2</v>
      </c>
      <c r="AI28">
        <v>0.1633057324840764</v>
      </c>
      <c r="AJ28">
        <v>0.39729299363057319</v>
      </c>
      <c r="AK28">
        <v>0.26572611464968149</v>
      </c>
      <c r="AL28">
        <v>5.1057324840764327E-2</v>
      </c>
      <c r="AM28">
        <v>3.6269426751592362</v>
      </c>
      <c r="AN28">
        <v>0.4261273885350319</v>
      </c>
      <c r="AO28">
        <v>0.40098089171974532</v>
      </c>
      <c r="AP28">
        <v>0.13219108280254779</v>
      </c>
      <c r="AQ28">
        <v>0.30311464968152868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 t="s">
        <v>124</v>
      </c>
      <c r="AY28" t="s">
        <v>170</v>
      </c>
      <c r="AZ28">
        <v>500</v>
      </c>
      <c r="BA28">
        <v>1.5</v>
      </c>
      <c r="BB28" t="s">
        <v>220</v>
      </c>
      <c r="BC28" t="s">
        <v>222</v>
      </c>
      <c r="BD28" t="s">
        <v>129</v>
      </c>
      <c r="BE28" t="s">
        <v>77</v>
      </c>
      <c r="BF28" t="s">
        <v>115</v>
      </c>
    </row>
    <row r="29" spans="1:59" hidden="1" x14ac:dyDescent="0.3">
      <c r="A29" t="s">
        <v>170</v>
      </c>
      <c r="B29" t="s">
        <v>77</v>
      </c>
      <c r="C29" t="s">
        <v>88</v>
      </c>
      <c r="D29" t="s">
        <v>170</v>
      </c>
      <c r="E29" t="s">
        <v>170</v>
      </c>
      <c r="F29" t="s">
        <v>97</v>
      </c>
      <c r="G29" t="s">
        <v>100</v>
      </c>
      <c r="H29">
        <v>8</v>
      </c>
      <c r="I29">
        <v>167</v>
      </c>
      <c r="J29">
        <v>0</v>
      </c>
      <c r="K29">
        <v>5</v>
      </c>
      <c r="L29">
        <v>2</v>
      </c>
      <c r="M29">
        <v>0.22156886227544911</v>
      </c>
      <c r="N29">
        <v>0.24104191616766471</v>
      </c>
      <c r="O29">
        <v>2.4299401197604788E-2</v>
      </c>
      <c r="P29">
        <v>0.27809580838323361</v>
      </c>
      <c r="Q29">
        <v>0.24522155688622749</v>
      </c>
      <c r="R29">
        <v>0.52331736526946115</v>
      </c>
      <c r="S29">
        <v>24.63293413173653</v>
      </c>
      <c r="T29">
        <v>6.4940119760479043</v>
      </c>
      <c r="U29">
        <v>51.589820359281433</v>
      </c>
      <c r="V29">
        <v>28.334730538922159</v>
      </c>
      <c r="W29">
        <v>20.65209580838323</v>
      </c>
      <c r="X29" t="s">
        <v>103</v>
      </c>
      <c r="Y29" t="s">
        <v>115</v>
      </c>
      <c r="Z29" t="s">
        <v>121</v>
      </c>
      <c r="AA29" t="s">
        <v>77</v>
      </c>
      <c r="AB29" t="s">
        <v>103</v>
      </c>
      <c r="AC29" t="s">
        <v>100</v>
      </c>
      <c r="AD29">
        <v>471</v>
      </c>
      <c r="AE29">
        <v>17</v>
      </c>
      <c r="AF29">
        <v>0.23398726114649679</v>
      </c>
      <c r="AG29">
        <v>0.2921019108280255</v>
      </c>
      <c r="AH29">
        <v>3.6093418259023347E-2</v>
      </c>
      <c r="AI29">
        <v>0.1633057324840764</v>
      </c>
      <c r="AJ29">
        <v>0.39729299363057319</v>
      </c>
      <c r="AK29">
        <v>0.26572611464968149</v>
      </c>
      <c r="AL29">
        <v>5.1057324840764327E-2</v>
      </c>
      <c r="AM29">
        <v>3.6269426751592362</v>
      </c>
      <c r="AN29">
        <v>0.4261273885350319</v>
      </c>
      <c r="AO29">
        <v>0.40098089171974532</v>
      </c>
      <c r="AP29">
        <v>0.13219108280254779</v>
      </c>
      <c r="AQ29">
        <v>0.30311464968152868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 t="s">
        <v>124</v>
      </c>
      <c r="AY29" t="s">
        <v>170</v>
      </c>
      <c r="AZ29">
        <v>3000</v>
      </c>
      <c r="BA29">
        <v>2.5</v>
      </c>
      <c r="BB29" t="s">
        <v>220</v>
      </c>
      <c r="BC29" t="s">
        <v>222</v>
      </c>
      <c r="BD29" t="s">
        <v>129</v>
      </c>
      <c r="BE29" t="s">
        <v>77</v>
      </c>
      <c r="BF29" t="s">
        <v>115</v>
      </c>
    </row>
    <row r="30" spans="1:59" hidden="1" x14ac:dyDescent="0.3">
      <c r="A30" t="s">
        <v>171</v>
      </c>
      <c r="B30" t="s">
        <v>78</v>
      </c>
      <c r="C30" t="s">
        <v>89</v>
      </c>
      <c r="D30" t="s">
        <v>171</v>
      </c>
      <c r="E30" t="s">
        <v>171</v>
      </c>
      <c r="F30" t="s">
        <v>99</v>
      </c>
      <c r="G30" t="s">
        <v>100</v>
      </c>
      <c r="H30">
        <v>2</v>
      </c>
      <c r="I30">
        <v>551</v>
      </c>
      <c r="J30">
        <v>17</v>
      </c>
      <c r="K30">
        <v>1</v>
      </c>
      <c r="L30">
        <v>0</v>
      </c>
      <c r="M30">
        <v>0.21429582577132489</v>
      </c>
      <c r="N30">
        <v>0.28039745916515418</v>
      </c>
      <c r="O30">
        <v>0.12901088929219601</v>
      </c>
      <c r="P30">
        <v>0.29030671506352079</v>
      </c>
      <c r="Q30">
        <v>0.34330671506352078</v>
      </c>
      <c r="R30">
        <v>0.63387477313974583</v>
      </c>
      <c r="S30">
        <v>17.3</v>
      </c>
      <c r="T30">
        <v>9.6965517241379295</v>
      </c>
      <c r="U30">
        <v>34.444101633393828</v>
      </c>
      <c r="V30">
        <v>44.20580762250453</v>
      </c>
      <c r="W30">
        <v>32.316878402903811</v>
      </c>
      <c r="X30" t="s">
        <v>104</v>
      </c>
      <c r="Y30" t="s">
        <v>84</v>
      </c>
      <c r="Z30" t="s">
        <v>121</v>
      </c>
      <c r="AA30" t="s">
        <v>78</v>
      </c>
      <c r="AB30" t="s">
        <v>104</v>
      </c>
      <c r="AC30" t="s">
        <v>101</v>
      </c>
      <c r="AD30">
        <v>374</v>
      </c>
      <c r="AE30">
        <v>13</v>
      </c>
      <c r="AF30">
        <v>0.22500802139037429</v>
      </c>
      <c r="AG30">
        <v>0.27202673796791438</v>
      </c>
      <c r="AH30">
        <v>3.4759358288770047E-2</v>
      </c>
      <c r="AI30">
        <v>0.14904010695187159</v>
      </c>
      <c r="AJ30">
        <v>0.37404812834224599</v>
      </c>
      <c r="AK30">
        <v>0.2113395721925134</v>
      </c>
      <c r="AL30">
        <v>3.2000000000000001E-2</v>
      </c>
      <c r="AM30">
        <v>3.737032085561498</v>
      </c>
      <c r="AN30">
        <v>0.31295989304812832</v>
      </c>
      <c r="AO30">
        <v>0.49305347593582882</v>
      </c>
      <c r="AP30">
        <v>9.4676470588235292E-2</v>
      </c>
      <c r="AQ30">
        <v>0.30698128342245989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 t="s">
        <v>124</v>
      </c>
      <c r="AY30" t="s">
        <v>171</v>
      </c>
      <c r="AZ30">
        <v>260</v>
      </c>
      <c r="BA30">
        <v>1.5</v>
      </c>
      <c r="BB30" t="s">
        <v>220</v>
      </c>
      <c r="BC30" t="s">
        <v>221</v>
      </c>
      <c r="BD30" t="s">
        <v>130</v>
      </c>
      <c r="BE30" t="s">
        <v>84</v>
      </c>
      <c r="BF30" t="s">
        <v>78</v>
      </c>
      <c r="BG30">
        <v>-450</v>
      </c>
    </row>
    <row r="31" spans="1:59" hidden="1" x14ac:dyDescent="0.3">
      <c r="A31" t="s">
        <v>171</v>
      </c>
      <c r="B31" t="s">
        <v>78</v>
      </c>
      <c r="C31" t="s">
        <v>89</v>
      </c>
      <c r="D31" t="s">
        <v>171</v>
      </c>
      <c r="E31" t="s">
        <v>171</v>
      </c>
      <c r="F31" t="s">
        <v>99</v>
      </c>
      <c r="G31" t="s">
        <v>100</v>
      </c>
      <c r="H31">
        <v>2</v>
      </c>
      <c r="I31">
        <v>551</v>
      </c>
      <c r="J31">
        <v>17</v>
      </c>
      <c r="K31">
        <v>1</v>
      </c>
      <c r="L31">
        <v>0</v>
      </c>
      <c r="M31">
        <v>0.21429582577132489</v>
      </c>
      <c r="N31">
        <v>0.28039745916515418</v>
      </c>
      <c r="O31">
        <v>0.12901088929219601</v>
      </c>
      <c r="P31">
        <v>0.29030671506352079</v>
      </c>
      <c r="Q31">
        <v>0.34330671506352078</v>
      </c>
      <c r="R31">
        <v>0.63387477313974583</v>
      </c>
      <c r="S31">
        <v>17.3</v>
      </c>
      <c r="T31">
        <v>9.6965517241379295</v>
      </c>
      <c r="U31">
        <v>34.444101633393828</v>
      </c>
      <c r="V31">
        <v>44.20580762250453</v>
      </c>
      <c r="W31">
        <v>32.316878402903811</v>
      </c>
      <c r="X31" t="s">
        <v>104</v>
      </c>
      <c r="Y31" t="s">
        <v>84</v>
      </c>
      <c r="Z31" t="s">
        <v>121</v>
      </c>
      <c r="AA31" t="s">
        <v>78</v>
      </c>
      <c r="AB31" t="s">
        <v>104</v>
      </c>
      <c r="AC31" t="s">
        <v>101</v>
      </c>
      <c r="AD31">
        <v>374</v>
      </c>
      <c r="AE31">
        <v>13</v>
      </c>
      <c r="AF31">
        <v>0.22500802139037429</v>
      </c>
      <c r="AG31">
        <v>0.27202673796791438</v>
      </c>
      <c r="AH31">
        <v>3.4759358288770047E-2</v>
      </c>
      <c r="AI31">
        <v>0.14904010695187159</v>
      </c>
      <c r="AJ31">
        <v>0.37404812834224599</v>
      </c>
      <c r="AK31">
        <v>0.2113395721925134</v>
      </c>
      <c r="AL31">
        <v>3.2000000000000001E-2</v>
      </c>
      <c r="AM31">
        <v>3.737032085561498</v>
      </c>
      <c r="AN31">
        <v>0.31295989304812832</v>
      </c>
      <c r="AO31">
        <v>0.49305347593582882</v>
      </c>
      <c r="AP31">
        <v>9.4676470588235292E-2</v>
      </c>
      <c r="AQ31">
        <v>0.30698128342245989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 t="s">
        <v>124</v>
      </c>
      <c r="AY31" t="s">
        <v>171</v>
      </c>
      <c r="AZ31">
        <v>280</v>
      </c>
      <c r="BA31">
        <v>1.5</v>
      </c>
      <c r="BB31" t="s">
        <v>220</v>
      </c>
      <c r="BC31" t="s">
        <v>222</v>
      </c>
      <c r="BD31" t="s">
        <v>130</v>
      </c>
      <c r="BE31" t="s">
        <v>84</v>
      </c>
      <c r="BF31" t="s">
        <v>78</v>
      </c>
    </row>
    <row r="32" spans="1:59" hidden="1" x14ac:dyDescent="0.3">
      <c r="A32" t="s">
        <v>171</v>
      </c>
      <c r="B32" t="s">
        <v>78</v>
      </c>
      <c r="C32" t="s">
        <v>89</v>
      </c>
      <c r="D32" t="s">
        <v>171</v>
      </c>
      <c r="E32" t="s">
        <v>171</v>
      </c>
      <c r="F32" t="s">
        <v>99</v>
      </c>
      <c r="G32" t="s">
        <v>100</v>
      </c>
      <c r="H32">
        <v>2</v>
      </c>
      <c r="I32">
        <v>551</v>
      </c>
      <c r="J32">
        <v>17</v>
      </c>
      <c r="K32">
        <v>1</v>
      </c>
      <c r="L32">
        <v>0</v>
      </c>
      <c r="M32">
        <v>0.21429582577132489</v>
      </c>
      <c r="N32">
        <v>0.28039745916515418</v>
      </c>
      <c r="O32">
        <v>0.12901088929219601</v>
      </c>
      <c r="P32">
        <v>0.29030671506352079</v>
      </c>
      <c r="Q32">
        <v>0.34330671506352078</v>
      </c>
      <c r="R32">
        <v>0.63387477313974583</v>
      </c>
      <c r="S32">
        <v>17.3</v>
      </c>
      <c r="T32">
        <v>9.6965517241379295</v>
      </c>
      <c r="U32">
        <v>34.444101633393828</v>
      </c>
      <c r="V32">
        <v>44.20580762250453</v>
      </c>
      <c r="W32">
        <v>32.316878402903811</v>
      </c>
      <c r="X32" t="s">
        <v>104</v>
      </c>
      <c r="Y32" t="s">
        <v>84</v>
      </c>
      <c r="Z32" t="s">
        <v>121</v>
      </c>
      <c r="AA32" t="s">
        <v>78</v>
      </c>
      <c r="AB32" t="s">
        <v>104</v>
      </c>
      <c r="AC32" t="s">
        <v>101</v>
      </c>
      <c r="AD32">
        <v>374</v>
      </c>
      <c r="AE32">
        <v>13</v>
      </c>
      <c r="AF32">
        <v>0.22500802139037429</v>
      </c>
      <c r="AG32">
        <v>0.27202673796791438</v>
      </c>
      <c r="AH32">
        <v>3.4759358288770047E-2</v>
      </c>
      <c r="AI32">
        <v>0.14904010695187159</v>
      </c>
      <c r="AJ32">
        <v>0.37404812834224599</v>
      </c>
      <c r="AK32">
        <v>0.2113395721925134</v>
      </c>
      <c r="AL32">
        <v>3.2000000000000001E-2</v>
      </c>
      <c r="AM32">
        <v>3.737032085561498</v>
      </c>
      <c r="AN32">
        <v>0.31295989304812832</v>
      </c>
      <c r="AO32">
        <v>0.49305347593582882</v>
      </c>
      <c r="AP32">
        <v>9.4676470588235292E-2</v>
      </c>
      <c r="AQ32">
        <v>0.30698128342245989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 t="s">
        <v>124</v>
      </c>
      <c r="AY32" t="s">
        <v>171</v>
      </c>
      <c r="AZ32">
        <v>1400</v>
      </c>
      <c r="BA32">
        <v>2.5</v>
      </c>
      <c r="BB32" t="s">
        <v>220</v>
      </c>
      <c r="BC32" t="s">
        <v>222</v>
      </c>
      <c r="BD32" t="s">
        <v>130</v>
      </c>
      <c r="BE32" t="s">
        <v>84</v>
      </c>
      <c r="BF32" t="s">
        <v>78</v>
      </c>
    </row>
    <row r="33" spans="1:59" hidden="1" x14ac:dyDescent="0.3">
      <c r="A33" t="s">
        <v>172</v>
      </c>
      <c r="B33" t="s">
        <v>78</v>
      </c>
      <c r="C33" t="s">
        <v>89</v>
      </c>
      <c r="D33" t="s">
        <v>172</v>
      </c>
      <c r="E33" t="s">
        <v>172</v>
      </c>
      <c r="F33" t="s">
        <v>99</v>
      </c>
      <c r="G33" t="s">
        <v>100</v>
      </c>
      <c r="H33">
        <v>5</v>
      </c>
      <c r="I33">
        <v>183</v>
      </c>
      <c r="J33">
        <v>4</v>
      </c>
      <c r="K33">
        <v>3</v>
      </c>
      <c r="L33">
        <v>2</v>
      </c>
      <c r="M33">
        <v>0.21858469945355191</v>
      </c>
      <c r="N33">
        <v>0.26177595628415301</v>
      </c>
      <c r="O33">
        <v>9.2901639344262293E-2</v>
      </c>
      <c r="P33">
        <v>0.27467759562841532</v>
      </c>
      <c r="Q33">
        <v>0.31174316939890712</v>
      </c>
      <c r="R33">
        <v>0.58642076502732243</v>
      </c>
      <c r="S33">
        <v>30.99289617486339</v>
      </c>
      <c r="T33">
        <v>6.4945355191256837</v>
      </c>
      <c r="U33">
        <v>43.270491803278688</v>
      </c>
      <c r="V33">
        <v>31.759016393442622</v>
      </c>
      <c r="W33">
        <v>23.380327868852461</v>
      </c>
      <c r="X33" t="s">
        <v>104</v>
      </c>
      <c r="Y33" t="s">
        <v>84</v>
      </c>
      <c r="Z33" t="s">
        <v>121</v>
      </c>
      <c r="AA33" t="s">
        <v>78</v>
      </c>
      <c r="AB33" t="s">
        <v>104</v>
      </c>
      <c r="AC33" t="s">
        <v>101</v>
      </c>
      <c r="AD33">
        <v>374</v>
      </c>
      <c r="AE33">
        <v>13</v>
      </c>
      <c r="AF33">
        <v>0.22500802139037429</v>
      </c>
      <c r="AG33">
        <v>0.27202673796791438</v>
      </c>
      <c r="AH33">
        <v>3.4759358288770047E-2</v>
      </c>
      <c r="AI33">
        <v>0.14904010695187159</v>
      </c>
      <c r="AJ33">
        <v>0.37404812834224599</v>
      </c>
      <c r="AK33">
        <v>0.2113395721925134</v>
      </c>
      <c r="AL33">
        <v>3.2000000000000001E-2</v>
      </c>
      <c r="AM33">
        <v>3.737032085561498</v>
      </c>
      <c r="AN33">
        <v>0.31295989304812832</v>
      </c>
      <c r="AO33">
        <v>0.49305347593582882</v>
      </c>
      <c r="AP33">
        <v>9.4676470588235292E-2</v>
      </c>
      <c r="AQ33">
        <v>0.30698128342245989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 t="s">
        <v>124</v>
      </c>
      <c r="AY33" t="s">
        <v>172</v>
      </c>
      <c r="AZ33">
        <v>450</v>
      </c>
      <c r="BA33">
        <v>1.5</v>
      </c>
      <c r="BB33" t="s">
        <v>220</v>
      </c>
      <c r="BC33" t="s">
        <v>221</v>
      </c>
      <c r="BD33" t="s">
        <v>130</v>
      </c>
      <c r="BE33" t="s">
        <v>84</v>
      </c>
      <c r="BF33" t="s">
        <v>78</v>
      </c>
      <c r="BG33">
        <v>-1000</v>
      </c>
    </row>
    <row r="34" spans="1:59" hidden="1" x14ac:dyDescent="0.3">
      <c r="A34" t="s">
        <v>172</v>
      </c>
      <c r="B34" t="s">
        <v>78</v>
      </c>
      <c r="C34" t="s">
        <v>89</v>
      </c>
      <c r="D34" t="s">
        <v>172</v>
      </c>
      <c r="E34" t="s">
        <v>172</v>
      </c>
      <c r="F34" t="s">
        <v>99</v>
      </c>
      <c r="G34" t="s">
        <v>100</v>
      </c>
      <c r="H34">
        <v>5</v>
      </c>
      <c r="I34">
        <v>183</v>
      </c>
      <c r="J34">
        <v>4</v>
      </c>
      <c r="K34">
        <v>3</v>
      </c>
      <c r="L34">
        <v>2</v>
      </c>
      <c r="M34">
        <v>0.21858469945355191</v>
      </c>
      <c r="N34">
        <v>0.26177595628415301</v>
      </c>
      <c r="O34">
        <v>9.2901639344262293E-2</v>
      </c>
      <c r="P34">
        <v>0.27467759562841532</v>
      </c>
      <c r="Q34">
        <v>0.31174316939890712</v>
      </c>
      <c r="R34">
        <v>0.58642076502732243</v>
      </c>
      <c r="S34">
        <v>30.99289617486339</v>
      </c>
      <c r="T34">
        <v>6.4945355191256837</v>
      </c>
      <c r="U34">
        <v>43.270491803278688</v>
      </c>
      <c r="V34">
        <v>31.759016393442622</v>
      </c>
      <c r="W34">
        <v>23.380327868852461</v>
      </c>
      <c r="X34" t="s">
        <v>104</v>
      </c>
      <c r="Y34" t="s">
        <v>84</v>
      </c>
      <c r="Z34" t="s">
        <v>121</v>
      </c>
      <c r="AA34" t="s">
        <v>78</v>
      </c>
      <c r="AB34" t="s">
        <v>104</v>
      </c>
      <c r="AC34" t="s">
        <v>101</v>
      </c>
      <c r="AD34">
        <v>374</v>
      </c>
      <c r="AE34">
        <v>13</v>
      </c>
      <c r="AF34">
        <v>0.22500802139037429</v>
      </c>
      <c r="AG34">
        <v>0.27202673796791438</v>
      </c>
      <c r="AH34">
        <v>3.4759358288770047E-2</v>
      </c>
      <c r="AI34">
        <v>0.14904010695187159</v>
      </c>
      <c r="AJ34">
        <v>0.37404812834224599</v>
      </c>
      <c r="AK34">
        <v>0.2113395721925134</v>
      </c>
      <c r="AL34">
        <v>3.2000000000000001E-2</v>
      </c>
      <c r="AM34">
        <v>3.737032085561498</v>
      </c>
      <c r="AN34">
        <v>0.31295989304812832</v>
      </c>
      <c r="AO34">
        <v>0.49305347593582882</v>
      </c>
      <c r="AP34">
        <v>9.4676470588235292E-2</v>
      </c>
      <c r="AQ34">
        <v>0.30698128342245989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 t="s">
        <v>124</v>
      </c>
      <c r="AY34" t="s">
        <v>172</v>
      </c>
      <c r="AZ34">
        <v>550</v>
      </c>
      <c r="BA34">
        <v>1.5</v>
      </c>
      <c r="BB34" t="s">
        <v>220</v>
      </c>
      <c r="BC34" t="s">
        <v>222</v>
      </c>
      <c r="BD34" t="s">
        <v>130</v>
      </c>
      <c r="BE34" t="s">
        <v>84</v>
      </c>
      <c r="BF34" t="s">
        <v>78</v>
      </c>
    </row>
    <row r="35" spans="1:59" hidden="1" x14ac:dyDescent="0.3">
      <c r="A35" t="s">
        <v>172</v>
      </c>
      <c r="B35" t="s">
        <v>78</v>
      </c>
      <c r="C35" t="s">
        <v>89</v>
      </c>
      <c r="D35" t="s">
        <v>172</v>
      </c>
      <c r="E35" t="s">
        <v>172</v>
      </c>
      <c r="F35" t="s">
        <v>99</v>
      </c>
      <c r="G35" t="s">
        <v>100</v>
      </c>
      <c r="H35">
        <v>5</v>
      </c>
      <c r="I35">
        <v>183</v>
      </c>
      <c r="J35">
        <v>4</v>
      </c>
      <c r="K35">
        <v>3</v>
      </c>
      <c r="L35">
        <v>2</v>
      </c>
      <c r="M35">
        <v>0.21858469945355191</v>
      </c>
      <c r="N35">
        <v>0.26177595628415301</v>
      </c>
      <c r="O35">
        <v>9.2901639344262293E-2</v>
      </c>
      <c r="P35">
        <v>0.27467759562841532</v>
      </c>
      <c r="Q35">
        <v>0.31174316939890712</v>
      </c>
      <c r="R35">
        <v>0.58642076502732243</v>
      </c>
      <c r="S35">
        <v>30.99289617486339</v>
      </c>
      <c r="T35">
        <v>6.4945355191256837</v>
      </c>
      <c r="U35">
        <v>43.270491803278688</v>
      </c>
      <c r="V35">
        <v>31.759016393442622</v>
      </c>
      <c r="W35">
        <v>23.380327868852461</v>
      </c>
      <c r="X35" t="s">
        <v>104</v>
      </c>
      <c r="Y35" t="s">
        <v>84</v>
      </c>
      <c r="Z35" t="s">
        <v>121</v>
      </c>
      <c r="AA35" t="s">
        <v>78</v>
      </c>
      <c r="AB35" t="s">
        <v>104</v>
      </c>
      <c r="AC35" t="s">
        <v>101</v>
      </c>
      <c r="AD35">
        <v>374</v>
      </c>
      <c r="AE35">
        <v>13</v>
      </c>
      <c r="AF35">
        <v>0.22500802139037429</v>
      </c>
      <c r="AG35">
        <v>0.27202673796791438</v>
      </c>
      <c r="AH35">
        <v>3.4759358288770047E-2</v>
      </c>
      <c r="AI35">
        <v>0.14904010695187159</v>
      </c>
      <c r="AJ35">
        <v>0.37404812834224599</v>
      </c>
      <c r="AK35">
        <v>0.2113395721925134</v>
      </c>
      <c r="AL35">
        <v>3.2000000000000001E-2</v>
      </c>
      <c r="AM35">
        <v>3.737032085561498</v>
      </c>
      <c r="AN35">
        <v>0.31295989304812832</v>
      </c>
      <c r="AO35">
        <v>0.49305347593582882</v>
      </c>
      <c r="AP35">
        <v>9.4676470588235292E-2</v>
      </c>
      <c r="AQ35">
        <v>0.30698128342245989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 t="s">
        <v>124</v>
      </c>
      <c r="AY35" t="s">
        <v>172</v>
      </c>
      <c r="AZ35">
        <v>3800</v>
      </c>
      <c r="BA35">
        <v>2.5</v>
      </c>
      <c r="BB35" t="s">
        <v>220</v>
      </c>
      <c r="BC35" t="s">
        <v>222</v>
      </c>
      <c r="BD35" t="s">
        <v>130</v>
      </c>
      <c r="BE35" t="s">
        <v>84</v>
      </c>
      <c r="BF35" t="s">
        <v>78</v>
      </c>
    </row>
    <row r="36" spans="1:59" hidden="1" x14ac:dyDescent="0.3">
      <c r="A36" t="s">
        <v>173</v>
      </c>
      <c r="B36" t="s">
        <v>78</v>
      </c>
      <c r="C36" t="s">
        <v>89</v>
      </c>
      <c r="D36" t="s">
        <v>173</v>
      </c>
      <c r="E36" t="s">
        <v>173</v>
      </c>
      <c r="F36" t="s">
        <v>98</v>
      </c>
      <c r="G36" t="s">
        <v>100</v>
      </c>
      <c r="H36">
        <v>6</v>
      </c>
      <c r="I36">
        <v>218</v>
      </c>
      <c r="J36">
        <v>8</v>
      </c>
      <c r="K36">
        <v>2</v>
      </c>
      <c r="L36">
        <v>0</v>
      </c>
      <c r="M36">
        <v>0.2203302752293578</v>
      </c>
      <c r="N36">
        <v>0.29289449541284401</v>
      </c>
      <c r="O36">
        <v>0.15638073394495411</v>
      </c>
      <c r="P36">
        <v>0.29126605504587161</v>
      </c>
      <c r="Q36">
        <v>0.37609174311926608</v>
      </c>
      <c r="R36">
        <v>0.66697706422018344</v>
      </c>
      <c r="S36">
        <v>26.751376146788989</v>
      </c>
      <c r="T36">
        <v>6.0509174311926603</v>
      </c>
      <c r="U36">
        <v>42.398623853211006</v>
      </c>
      <c r="V36">
        <v>37.104128440366971</v>
      </c>
      <c r="W36">
        <v>29.332568807339449</v>
      </c>
      <c r="X36" t="s">
        <v>104</v>
      </c>
      <c r="Y36" t="s">
        <v>84</v>
      </c>
      <c r="Z36" t="s">
        <v>121</v>
      </c>
      <c r="AA36" t="s">
        <v>78</v>
      </c>
      <c r="AB36" t="s">
        <v>104</v>
      </c>
      <c r="AC36" t="s">
        <v>101</v>
      </c>
      <c r="AD36">
        <v>374</v>
      </c>
      <c r="AE36">
        <v>13</v>
      </c>
      <c r="AF36">
        <v>0.22500802139037429</v>
      </c>
      <c r="AG36">
        <v>0.27202673796791438</v>
      </c>
      <c r="AH36">
        <v>3.4759358288770047E-2</v>
      </c>
      <c r="AI36">
        <v>0.14904010695187159</v>
      </c>
      <c r="AJ36">
        <v>0.37404812834224599</v>
      </c>
      <c r="AK36">
        <v>0.2113395721925134</v>
      </c>
      <c r="AL36">
        <v>3.2000000000000001E-2</v>
      </c>
      <c r="AM36">
        <v>3.737032085561498</v>
      </c>
      <c r="AN36">
        <v>0.31295989304812832</v>
      </c>
      <c r="AO36">
        <v>0.49305347593582882</v>
      </c>
      <c r="AP36">
        <v>9.4676470588235292E-2</v>
      </c>
      <c r="AQ36">
        <v>0.30698128342245989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 t="s">
        <v>124</v>
      </c>
      <c r="AY36" t="s">
        <v>173</v>
      </c>
      <c r="AZ36">
        <v>350</v>
      </c>
      <c r="BA36">
        <v>1.5</v>
      </c>
      <c r="BB36" t="s">
        <v>220</v>
      </c>
      <c r="BC36" t="s">
        <v>221</v>
      </c>
      <c r="BD36" t="s">
        <v>130</v>
      </c>
      <c r="BE36" t="s">
        <v>84</v>
      </c>
      <c r="BF36" t="s">
        <v>78</v>
      </c>
      <c r="BG36">
        <v>-700</v>
      </c>
    </row>
    <row r="37" spans="1:59" hidden="1" x14ac:dyDescent="0.3">
      <c r="A37" t="s">
        <v>173</v>
      </c>
      <c r="B37" t="s">
        <v>78</v>
      </c>
      <c r="C37" t="s">
        <v>89</v>
      </c>
      <c r="D37" t="s">
        <v>173</v>
      </c>
      <c r="E37" t="s">
        <v>173</v>
      </c>
      <c r="F37" t="s">
        <v>98</v>
      </c>
      <c r="G37" t="s">
        <v>100</v>
      </c>
      <c r="H37">
        <v>6</v>
      </c>
      <c r="I37">
        <v>218</v>
      </c>
      <c r="J37">
        <v>8</v>
      </c>
      <c r="K37">
        <v>2</v>
      </c>
      <c r="L37">
        <v>0</v>
      </c>
      <c r="M37">
        <v>0.2203302752293578</v>
      </c>
      <c r="N37">
        <v>0.29289449541284401</v>
      </c>
      <c r="O37">
        <v>0.15638073394495411</v>
      </c>
      <c r="P37">
        <v>0.29126605504587161</v>
      </c>
      <c r="Q37">
        <v>0.37609174311926608</v>
      </c>
      <c r="R37">
        <v>0.66697706422018344</v>
      </c>
      <c r="S37">
        <v>26.751376146788989</v>
      </c>
      <c r="T37">
        <v>6.0509174311926603</v>
      </c>
      <c r="U37">
        <v>42.398623853211006</v>
      </c>
      <c r="V37">
        <v>37.104128440366971</v>
      </c>
      <c r="W37">
        <v>29.332568807339449</v>
      </c>
      <c r="X37" t="s">
        <v>104</v>
      </c>
      <c r="Y37" t="s">
        <v>84</v>
      </c>
      <c r="Z37" t="s">
        <v>121</v>
      </c>
      <c r="AA37" t="s">
        <v>78</v>
      </c>
      <c r="AB37" t="s">
        <v>104</v>
      </c>
      <c r="AC37" t="s">
        <v>101</v>
      </c>
      <c r="AD37">
        <v>374</v>
      </c>
      <c r="AE37">
        <v>13</v>
      </c>
      <c r="AF37">
        <v>0.22500802139037429</v>
      </c>
      <c r="AG37">
        <v>0.27202673796791438</v>
      </c>
      <c r="AH37">
        <v>3.4759358288770047E-2</v>
      </c>
      <c r="AI37">
        <v>0.14904010695187159</v>
      </c>
      <c r="AJ37">
        <v>0.37404812834224599</v>
      </c>
      <c r="AK37">
        <v>0.2113395721925134</v>
      </c>
      <c r="AL37">
        <v>3.2000000000000001E-2</v>
      </c>
      <c r="AM37">
        <v>3.737032085561498</v>
      </c>
      <c r="AN37">
        <v>0.31295989304812832</v>
      </c>
      <c r="AO37">
        <v>0.49305347593582882</v>
      </c>
      <c r="AP37">
        <v>9.4676470588235292E-2</v>
      </c>
      <c r="AQ37">
        <v>0.30698128342245989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 t="s">
        <v>124</v>
      </c>
      <c r="AY37" t="s">
        <v>173</v>
      </c>
      <c r="AZ37">
        <v>390</v>
      </c>
      <c r="BA37">
        <v>1.5</v>
      </c>
      <c r="BB37" t="s">
        <v>220</v>
      </c>
      <c r="BC37" t="s">
        <v>222</v>
      </c>
      <c r="BD37" t="s">
        <v>130</v>
      </c>
      <c r="BE37" t="s">
        <v>84</v>
      </c>
      <c r="BF37" t="s">
        <v>78</v>
      </c>
    </row>
    <row r="38" spans="1:59" hidden="1" x14ac:dyDescent="0.3">
      <c r="A38" t="s">
        <v>173</v>
      </c>
      <c r="B38" t="s">
        <v>78</v>
      </c>
      <c r="C38" t="s">
        <v>89</v>
      </c>
      <c r="D38" t="s">
        <v>173</v>
      </c>
      <c r="E38" t="s">
        <v>173</v>
      </c>
      <c r="F38" t="s">
        <v>98</v>
      </c>
      <c r="G38" t="s">
        <v>100</v>
      </c>
      <c r="H38">
        <v>6</v>
      </c>
      <c r="I38">
        <v>218</v>
      </c>
      <c r="J38">
        <v>8</v>
      </c>
      <c r="K38">
        <v>2</v>
      </c>
      <c r="L38">
        <v>0</v>
      </c>
      <c r="M38">
        <v>0.2203302752293578</v>
      </c>
      <c r="N38">
        <v>0.29289449541284401</v>
      </c>
      <c r="O38">
        <v>0.15638073394495411</v>
      </c>
      <c r="P38">
        <v>0.29126605504587161</v>
      </c>
      <c r="Q38">
        <v>0.37609174311926608</v>
      </c>
      <c r="R38">
        <v>0.66697706422018344</v>
      </c>
      <c r="S38">
        <v>26.751376146788989</v>
      </c>
      <c r="T38">
        <v>6.0509174311926603</v>
      </c>
      <c r="U38">
        <v>42.398623853211006</v>
      </c>
      <c r="V38">
        <v>37.104128440366971</v>
      </c>
      <c r="W38">
        <v>29.332568807339449</v>
      </c>
      <c r="X38" t="s">
        <v>104</v>
      </c>
      <c r="Y38" t="s">
        <v>84</v>
      </c>
      <c r="Z38" t="s">
        <v>121</v>
      </c>
      <c r="AA38" t="s">
        <v>78</v>
      </c>
      <c r="AB38" t="s">
        <v>104</v>
      </c>
      <c r="AC38" t="s">
        <v>101</v>
      </c>
      <c r="AD38">
        <v>374</v>
      </c>
      <c r="AE38">
        <v>13</v>
      </c>
      <c r="AF38">
        <v>0.22500802139037429</v>
      </c>
      <c r="AG38">
        <v>0.27202673796791438</v>
      </c>
      <c r="AH38">
        <v>3.4759358288770047E-2</v>
      </c>
      <c r="AI38">
        <v>0.14904010695187159</v>
      </c>
      <c r="AJ38">
        <v>0.37404812834224599</v>
      </c>
      <c r="AK38">
        <v>0.2113395721925134</v>
      </c>
      <c r="AL38">
        <v>3.2000000000000001E-2</v>
      </c>
      <c r="AM38">
        <v>3.737032085561498</v>
      </c>
      <c r="AN38">
        <v>0.31295989304812832</v>
      </c>
      <c r="AO38">
        <v>0.49305347593582882</v>
      </c>
      <c r="AP38">
        <v>9.4676470588235292E-2</v>
      </c>
      <c r="AQ38">
        <v>0.30698128342245989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 t="s">
        <v>124</v>
      </c>
      <c r="AY38" t="s">
        <v>173</v>
      </c>
      <c r="AZ38">
        <v>2400</v>
      </c>
      <c r="BA38">
        <v>2.5</v>
      </c>
      <c r="BB38" t="s">
        <v>220</v>
      </c>
      <c r="BC38" t="s">
        <v>222</v>
      </c>
      <c r="BD38" t="s">
        <v>130</v>
      </c>
      <c r="BE38" t="s">
        <v>84</v>
      </c>
      <c r="BF38" t="s">
        <v>78</v>
      </c>
    </row>
    <row r="39" spans="1:59" hidden="1" x14ac:dyDescent="0.3">
      <c r="A39" t="s">
        <v>63</v>
      </c>
      <c r="B39" t="s">
        <v>78</v>
      </c>
      <c r="C39" t="s">
        <v>89</v>
      </c>
      <c r="D39" t="s">
        <v>63</v>
      </c>
      <c r="E39" t="s">
        <v>63</v>
      </c>
      <c r="F39" t="s">
        <v>98</v>
      </c>
      <c r="G39" t="s">
        <v>100</v>
      </c>
      <c r="H39">
        <v>1</v>
      </c>
      <c r="I39">
        <v>318</v>
      </c>
      <c r="J39">
        <v>11</v>
      </c>
      <c r="K39">
        <v>7</v>
      </c>
      <c r="L39">
        <v>5</v>
      </c>
      <c r="M39">
        <v>0.25156603773584912</v>
      </c>
      <c r="N39">
        <v>0.31149056603773578</v>
      </c>
      <c r="O39">
        <v>0.1634528301886792</v>
      </c>
      <c r="P39">
        <v>0.29933962264150937</v>
      </c>
      <c r="Q39">
        <v>0.4150188679245283</v>
      </c>
      <c r="R39">
        <v>0.71435849056603784</v>
      </c>
      <c r="S39">
        <v>26.043396226415101</v>
      </c>
      <c r="T39">
        <v>5.8490566037735849</v>
      </c>
      <c r="U39">
        <v>50.979245283018869</v>
      </c>
      <c r="V39">
        <v>35.232075471698117</v>
      </c>
      <c r="W39">
        <v>37.035849056603773</v>
      </c>
      <c r="X39" t="s">
        <v>104</v>
      </c>
      <c r="Y39" t="s">
        <v>84</v>
      </c>
      <c r="Z39" t="s">
        <v>121</v>
      </c>
      <c r="AA39" t="s">
        <v>78</v>
      </c>
      <c r="AB39" t="s">
        <v>104</v>
      </c>
      <c r="AC39" t="s">
        <v>101</v>
      </c>
      <c r="AD39">
        <v>374</v>
      </c>
      <c r="AE39">
        <v>13</v>
      </c>
      <c r="AF39">
        <v>0.22500802139037429</v>
      </c>
      <c r="AG39">
        <v>0.27202673796791438</v>
      </c>
      <c r="AH39">
        <v>3.4759358288770047E-2</v>
      </c>
      <c r="AI39">
        <v>0.14904010695187159</v>
      </c>
      <c r="AJ39">
        <v>0.37404812834224599</v>
      </c>
      <c r="AK39">
        <v>0.2113395721925134</v>
      </c>
      <c r="AL39">
        <v>3.2000000000000001E-2</v>
      </c>
      <c r="AM39">
        <v>3.737032085561498</v>
      </c>
      <c r="AN39">
        <v>0.31295989304812832</v>
      </c>
      <c r="AO39">
        <v>0.49305347593582882</v>
      </c>
      <c r="AP39">
        <v>9.4676470588235292E-2</v>
      </c>
      <c r="AQ39">
        <v>0.30698128342245989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1</v>
      </c>
      <c r="AX39" t="s">
        <v>124</v>
      </c>
      <c r="AY39" t="s">
        <v>63</v>
      </c>
      <c r="AZ39">
        <v>225</v>
      </c>
      <c r="BA39">
        <v>1.5</v>
      </c>
      <c r="BB39" t="s">
        <v>220</v>
      </c>
      <c r="BC39" t="s">
        <v>221</v>
      </c>
      <c r="BD39" t="s">
        <v>130</v>
      </c>
      <c r="BE39" t="s">
        <v>84</v>
      </c>
      <c r="BF39" t="s">
        <v>78</v>
      </c>
      <c r="BG39">
        <v>-375</v>
      </c>
    </row>
    <row r="40" spans="1:59" hidden="1" x14ac:dyDescent="0.3">
      <c r="A40" t="s">
        <v>63</v>
      </c>
      <c r="B40" t="s">
        <v>78</v>
      </c>
      <c r="C40" t="s">
        <v>89</v>
      </c>
      <c r="D40" t="s">
        <v>63</v>
      </c>
      <c r="E40" t="s">
        <v>63</v>
      </c>
      <c r="F40" t="s">
        <v>98</v>
      </c>
      <c r="G40" t="s">
        <v>100</v>
      </c>
      <c r="H40">
        <v>1</v>
      </c>
      <c r="I40">
        <v>318</v>
      </c>
      <c r="J40">
        <v>11</v>
      </c>
      <c r="K40">
        <v>7</v>
      </c>
      <c r="L40">
        <v>5</v>
      </c>
      <c r="M40">
        <v>0.25156603773584912</v>
      </c>
      <c r="N40">
        <v>0.31149056603773578</v>
      </c>
      <c r="O40">
        <v>0.1634528301886792</v>
      </c>
      <c r="P40">
        <v>0.29933962264150937</v>
      </c>
      <c r="Q40">
        <v>0.4150188679245283</v>
      </c>
      <c r="R40">
        <v>0.71435849056603784</v>
      </c>
      <c r="S40">
        <v>26.043396226415101</v>
      </c>
      <c r="T40">
        <v>5.8490566037735849</v>
      </c>
      <c r="U40">
        <v>50.979245283018869</v>
      </c>
      <c r="V40">
        <v>35.232075471698117</v>
      </c>
      <c r="W40">
        <v>37.035849056603773</v>
      </c>
      <c r="X40" t="s">
        <v>104</v>
      </c>
      <c r="Y40" t="s">
        <v>84</v>
      </c>
      <c r="Z40" t="s">
        <v>121</v>
      </c>
      <c r="AA40" t="s">
        <v>78</v>
      </c>
      <c r="AB40" t="s">
        <v>104</v>
      </c>
      <c r="AC40" t="s">
        <v>101</v>
      </c>
      <c r="AD40">
        <v>374</v>
      </c>
      <c r="AE40">
        <v>13</v>
      </c>
      <c r="AF40">
        <v>0.22500802139037429</v>
      </c>
      <c r="AG40">
        <v>0.27202673796791438</v>
      </c>
      <c r="AH40">
        <v>3.4759358288770047E-2</v>
      </c>
      <c r="AI40">
        <v>0.14904010695187159</v>
      </c>
      <c r="AJ40">
        <v>0.37404812834224599</v>
      </c>
      <c r="AK40">
        <v>0.2113395721925134</v>
      </c>
      <c r="AL40">
        <v>3.2000000000000001E-2</v>
      </c>
      <c r="AM40">
        <v>3.737032085561498</v>
      </c>
      <c r="AN40">
        <v>0.31295989304812832</v>
      </c>
      <c r="AO40">
        <v>0.49305347593582882</v>
      </c>
      <c r="AP40">
        <v>9.4676470588235292E-2</v>
      </c>
      <c r="AQ40">
        <v>0.30698128342245989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1</v>
      </c>
      <c r="AX40" t="s">
        <v>124</v>
      </c>
      <c r="AY40" t="s">
        <v>63</v>
      </c>
      <c r="AZ40">
        <v>230</v>
      </c>
      <c r="BA40">
        <v>1.5</v>
      </c>
      <c r="BB40" t="s">
        <v>220</v>
      </c>
      <c r="BC40" t="s">
        <v>222</v>
      </c>
      <c r="BD40" t="s">
        <v>130</v>
      </c>
      <c r="BE40" t="s">
        <v>84</v>
      </c>
      <c r="BF40" t="s">
        <v>78</v>
      </c>
    </row>
    <row r="41" spans="1:59" hidden="1" x14ac:dyDescent="0.3">
      <c r="A41" t="s">
        <v>63</v>
      </c>
      <c r="B41" t="s">
        <v>78</v>
      </c>
      <c r="C41" t="s">
        <v>89</v>
      </c>
      <c r="D41" t="s">
        <v>63</v>
      </c>
      <c r="E41" t="s">
        <v>63</v>
      </c>
      <c r="F41" t="s">
        <v>98</v>
      </c>
      <c r="G41" t="s">
        <v>100</v>
      </c>
      <c r="H41">
        <v>1</v>
      </c>
      <c r="I41">
        <v>318</v>
      </c>
      <c r="J41">
        <v>11</v>
      </c>
      <c r="K41">
        <v>7</v>
      </c>
      <c r="L41">
        <v>5</v>
      </c>
      <c r="M41">
        <v>0.25156603773584912</v>
      </c>
      <c r="N41">
        <v>0.31149056603773578</v>
      </c>
      <c r="O41">
        <v>0.1634528301886792</v>
      </c>
      <c r="P41">
        <v>0.29933962264150937</v>
      </c>
      <c r="Q41">
        <v>0.4150188679245283</v>
      </c>
      <c r="R41">
        <v>0.71435849056603784</v>
      </c>
      <c r="S41">
        <v>26.043396226415101</v>
      </c>
      <c r="T41">
        <v>5.8490566037735849</v>
      </c>
      <c r="U41">
        <v>50.979245283018869</v>
      </c>
      <c r="V41">
        <v>35.232075471698117</v>
      </c>
      <c r="W41">
        <v>37.035849056603773</v>
      </c>
      <c r="X41" t="s">
        <v>104</v>
      </c>
      <c r="Y41" t="s">
        <v>84</v>
      </c>
      <c r="Z41" t="s">
        <v>121</v>
      </c>
      <c r="AA41" t="s">
        <v>78</v>
      </c>
      <c r="AB41" t="s">
        <v>104</v>
      </c>
      <c r="AC41" t="s">
        <v>101</v>
      </c>
      <c r="AD41">
        <v>374</v>
      </c>
      <c r="AE41">
        <v>13</v>
      </c>
      <c r="AF41">
        <v>0.22500802139037429</v>
      </c>
      <c r="AG41">
        <v>0.27202673796791438</v>
      </c>
      <c r="AH41">
        <v>3.4759358288770047E-2</v>
      </c>
      <c r="AI41">
        <v>0.14904010695187159</v>
      </c>
      <c r="AJ41">
        <v>0.37404812834224599</v>
      </c>
      <c r="AK41">
        <v>0.2113395721925134</v>
      </c>
      <c r="AL41">
        <v>3.2000000000000001E-2</v>
      </c>
      <c r="AM41">
        <v>3.737032085561498</v>
      </c>
      <c r="AN41">
        <v>0.31295989304812832</v>
      </c>
      <c r="AO41">
        <v>0.49305347593582882</v>
      </c>
      <c r="AP41">
        <v>9.4676470588235292E-2</v>
      </c>
      <c r="AQ41">
        <v>0.30698128342245989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1</v>
      </c>
      <c r="AX41" t="s">
        <v>124</v>
      </c>
      <c r="AY41" t="s">
        <v>63</v>
      </c>
      <c r="AZ41">
        <v>1100</v>
      </c>
      <c r="BA41">
        <v>2.5</v>
      </c>
      <c r="BB41" t="s">
        <v>220</v>
      </c>
      <c r="BC41" t="s">
        <v>222</v>
      </c>
      <c r="BD41" t="s">
        <v>130</v>
      </c>
      <c r="BE41" t="s">
        <v>84</v>
      </c>
      <c r="BF41" t="s">
        <v>78</v>
      </c>
    </row>
    <row r="42" spans="1:59" s="3" customFormat="1" x14ac:dyDescent="0.3">
      <c r="A42" s="3" t="s">
        <v>63</v>
      </c>
      <c r="B42" s="3" t="s">
        <v>78</v>
      </c>
      <c r="C42" s="3" t="s">
        <v>89</v>
      </c>
      <c r="D42" s="3" t="s">
        <v>63</v>
      </c>
      <c r="E42" s="3" t="s">
        <v>63</v>
      </c>
      <c r="F42" s="3" t="s">
        <v>98</v>
      </c>
      <c r="G42" s="3" t="s">
        <v>100</v>
      </c>
      <c r="H42" s="3">
        <v>1</v>
      </c>
      <c r="I42" s="3">
        <v>318</v>
      </c>
      <c r="J42" s="3">
        <v>11</v>
      </c>
      <c r="K42" s="3">
        <v>7</v>
      </c>
      <c r="L42" s="3">
        <v>5</v>
      </c>
      <c r="M42" s="3">
        <v>0.25156603773584912</v>
      </c>
      <c r="N42" s="3">
        <v>0.31149056603773578</v>
      </c>
      <c r="O42" s="3">
        <v>0.1634528301886792</v>
      </c>
      <c r="P42" s="3">
        <v>0.29933962264150937</v>
      </c>
      <c r="Q42" s="3">
        <v>0.4150188679245283</v>
      </c>
      <c r="R42" s="3">
        <v>0.71435849056603784</v>
      </c>
      <c r="S42" s="3">
        <v>26.043396226415101</v>
      </c>
      <c r="T42" s="3">
        <v>5.8490566037735849</v>
      </c>
      <c r="U42" s="3">
        <v>50.979245283018869</v>
      </c>
      <c r="V42" s="3">
        <v>35.232075471698117</v>
      </c>
      <c r="W42" s="3">
        <v>37.035849056603773</v>
      </c>
      <c r="X42" s="3" t="s">
        <v>104</v>
      </c>
      <c r="Y42" s="3" t="s">
        <v>84</v>
      </c>
      <c r="Z42" s="3" t="s">
        <v>121</v>
      </c>
      <c r="AA42" s="3" t="s">
        <v>78</v>
      </c>
      <c r="AB42" s="3" t="s">
        <v>104</v>
      </c>
      <c r="AC42" s="3" t="s">
        <v>101</v>
      </c>
      <c r="AD42" s="3">
        <v>374</v>
      </c>
      <c r="AE42" s="3">
        <v>13</v>
      </c>
      <c r="AF42" s="3">
        <v>0.22500802139037429</v>
      </c>
      <c r="AG42" s="3">
        <v>0.27202673796791438</v>
      </c>
      <c r="AH42" s="3">
        <v>3.4759358288770047E-2</v>
      </c>
      <c r="AI42" s="3">
        <v>0.14904010695187159</v>
      </c>
      <c r="AJ42" s="3">
        <v>0.37404812834224599</v>
      </c>
      <c r="AK42" s="3">
        <v>0.2113395721925134</v>
      </c>
      <c r="AL42" s="3">
        <v>3.2000000000000001E-2</v>
      </c>
      <c r="AM42" s="3">
        <v>3.737032085561498</v>
      </c>
      <c r="AN42" s="3">
        <v>0.31295989304812832</v>
      </c>
      <c r="AO42" s="3">
        <v>0.49305347593582882</v>
      </c>
      <c r="AP42" s="3">
        <v>9.4676470588235292E-2</v>
      </c>
      <c r="AQ42" s="3">
        <v>0.30698128342245989</v>
      </c>
      <c r="AR42" s="3">
        <v>1</v>
      </c>
      <c r="AS42" s="3">
        <v>0</v>
      </c>
      <c r="AT42" s="3">
        <v>1</v>
      </c>
      <c r="AU42" s="3">
        <v>0</v>
      </c>
      <c r="AV42" s="3">
        <v>0</v>
      </c>
      <c r="AW42" s="3">
        <v>1</v>
      </c>
      <c r="AX42" s="3" t="s">
        <v>124</v>
      </c>
      <c r="AY42" s="3" t="s">
        <v>63</v>
      </c>
      <c r="AZ42" s="3">
        <v>195</v>
      </c>
      <c r="BA42" s="3">
        <v>1.5</v>
      </c>
      <c r="BB42" s="3" t="s">
        <v>220</v>
      </c>
      <c r="BC42" s="3" t="s">
        <v>126</v>
      </c>
      <c r="BD42" s="3" t="s">
        <v>130</v>
      </c>
      <c r="BE42" s="3" t="s">
        <v>84</v>
      </c>
      <c r="BF42" s="3" t="s">
        <v>78</v>
      </c>
      <c r="BG42" s="3">
        <v>-295</v>
      </c>
    </row>
    <row r="43" spans="1:59" hidden="1" x14ac:dyDescent="0.3">
      <c r="A43" t="s">
        <v>174</v>
      </c>
      <c r="B43" t="s">
        <v>205</v>
      </c>
      <c r="C43" t="s">
        <v>207</v>
      </c>
      <c r="D43" t="s">
        <v>174</v>
      </c>
      <c r="E43" t="s">
        <v>174</v>
      </c>
      <c r="F43" t="s">
        <v>97</v>
      </c>
      <c r="G43" t="s">
        <v>100</v>
      </c>
      <c r="H43">
        <v>7</v>
      </c>
      <c r="I43">
        <v>610</v>
      </c>
      <c r="J43">
        <v>20</v>
      </c>
      <c r="K43">
        <v>22</v>
      </c>
      <c r="L43">
        <v>2</v>
      </c>
      <c r="M43">
        <v>0.23297704918032791</v>
      </c>
      <c r="N43">
        <v>0.29767213114754099</v>
      </c>
      <c r="O43">
        <v>0.15058688524590161</v>
      </c>
      <c r="P43">
        <v>0.29657377049180328</v>
      </c>
      <c r="Q43">
        <v>0.38356393442622949</v>
      </c>
      <c r="R43">
        <v>0.6804426229508197</v>
      </c>
      <c r="S43">
        <v>25.49147540983606</v>
      </c>
      <c r="T43">
        <v>8.4816393442622946</v>
      </c>
      <c r="U43">
        <v>46.506885245901643</v>
      </c>
      <c r="V43">
        <v>35.246557377049193</v>
      </c>
      <c r="W43">
        <v>32.326885245901643</v>
      </c>
      <c r="X43" t="s">
        <v>216</v>
      </c>
      <c r="Y43" t="s">
        <v>219</v>
      </c>
      <c r="Z43" t="s">
        <v>121</v>
      </c>
      <c r="AA43" t="s">
        <v>205</v>
      </c>
      <c r="AB43" t="s">
        <v>216</v>
      </c>
      <c r="AC43" t="s">
        <v>100</v>
      </c>
      <c r="AD43">
        <v>497</v>
      </c>
      <c r="AE43">
        <v>15</v>
      </c>
      <c r="AF43">
        <v>0.22935211267605629</v>
      </c>
      <c r="AG43">
        <v>0.28635211267605631</v>
      </c>
      <c r="AH43">
        <v>3.0181086519114681E-2</v>
      </c>
      <c r="AI43">
        <v>0.14580281690140839</v>
      </c>
      <c r="AJ43">
        <v>0.37515492957746482</v>
      </c>
      <c r="AK43">
        <v>0.19707042253521129</v>
      </c>
      <c r="AL43">
        <v>5.8098591549295767E-2</v>
      </c>
      <c r="AM43">
        <v>3.882957746478874</v>
      </c>
      <c r="AN43">
        <v>0.51343661971830989</v>
      </c>
      <c r="AO43">
        <v>0.31498591549295768</v>
      </c>
      <c r="AP43">
        <v>0.13228169014084509</v>
      </c>
      <c r="AQ43">
        <v>0.29592957746478882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 t="s">
        <v>124</v>
      </c>
      <c r="AY43" t="s">
        <v>174</v>
      </c>
      <c r="AZ43">
        <v>230</v>
      </c>
      <c r="BA43">
        <v>1.5</v>
      </c>
      <c r="BB43" t="s">
        <v>220</v>
      </c>
      <c r="BC43" t="s">
        <v>221</v>
      </c>
      <c r="BD43" t="s">
        <v>226</v>
      </c>
      <c r="BE43" t="s">
        <v>219</v>
      </c>
      <c r="BF43" t="s">
        <v>205</v>
      </c>
      <c r="BG43">
        <v>-400</v>
      </c>
    </row>
    <row r="44" spans="1:59" hidden="1" x14ac:dyDescent="0.3">
      <c r="A44" t="s">
        <v>174</v>
      </c>
      <c r="B44" t="s">
        <v>205</v>
      </c>
      <c r="C44" t="s">
        <v>207</v>
      </c>
      <c r="D44" t="s">
        <v>174</v>
      </c>
      <c r="E44" t="s">
        <v>174</v>
      </c>
      <c r="F44" t="s">
        <v>97</v>
      </c>
      <c r="G44" t="s">
        <v>100</v>
      </c>
      <c r="H44">
        <v>7</v>
      </c>
      <c r="I44">
        <v>610</v>
      </c>
      <c r="J44">
        <v>20</v>
      </c>
      <c r="K44">
        <v>22</v>
      </c>
      <c r="L44">
        <v>2</v>
      </c>
      <c r="M44">
        <v>0.23297704918032791</v>
      </c>
      <c r="N44">
        <v>0.29767213114754099</v>
      </c>
      <c r="O44">
        <v>0.15058688524590161</v>
      </c>
      <c r="P44">
        <v>0.29657377049180328</v>
      </c>
      <c r="Q44">
        <v>0.38356393442622949</v>
      </c>
      <c r="R44">
        <v>0.6804426229508197</v>
      </c>
      <c r="S44">
        <v>25.49147540983606</v>
      </c>
      <c r="T44">
        <v>8.4816393442622946</v>
      </c>
      <c r="U44">
        <v>46.506885245901643</v>
      </c>
      <c r="V44">
        <v>35.246557377049193</v>
      </c>
      <c r="W44">
        <v>32.326885245901643</v>
      </c>
      <c r="X44" t="s">
        <v>216</v>
      </c>
      <c r="Y44" t="s">
        <v>219</v>
      </c>
      <c r="Z44" t="s">
        <v>121</v>
      </c>
      <c r="AA44" t="s">
        <v>205</v>
      </c>
      <c r="AB44" t="s">
        <v>216</v>
      </c>
      <c r="AC44" t="s">
        <v>100</v>
      </c>
      <c r="AD44">
        <v>497</v>
      </c>
      <c r="AE44">
        <v>15</v>
      </c>
      <c r="AF44">
        <v>0.22935211267605629</v>
      </c>
      <c r="AG44">
        <v>0.28635211267605631</v>
      </c>
      <c r="AH44">
        <v>3.0181086519114681E-2</v>
      </c>
      <c r="AI44">
        <v>0.14580281690140839</v>
      </c>
      <c r="AJ44">
        <v>0.37515492957746482</v>
      </c>
      <c r="AK44">
        <v>0.19707042253521129</v>
      </c>
      <c r="AL44">
        <v>5.8098591549295767E-2</v>
      </c>
      <c r="AM44">
        <v>3.882957746478874</v>
      </c>
      <c r="AN44">
        <v>0.51343661971830989</v>
      </c>
      <c r="AO44">
        <v>0.31498591549295768</v>
      </c>
      <c r="AP44">
        <v>0.13228169014084509</v>
      </c>
      <c r="AQ44">
        <v>0.29592957746478882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 t="s">
        <v>124</v>
      </c>
      <c r="AY44" t="s">
        <v>174</v>
      </c>
      <c r="AZ44">
        <v>220</v>
      </c>
      <c r="BA44">
        <v>1.5</v>
      </c>
      <c r="BB44" t="s">
        <v>220</v>
      </c>
      <c r="BC44" t="s">
        <v>222</v>
      </c>
      <c r="BD44" t="s">
        <v>226</v>
      </c>
      <c r="BE44" t="s">
        <v>219</v>
      </c>
      <c r="BF44" t="s">
        <v>205</v>
      </c>
    </row>
    <row r="45" spans="1:59" hidden="1" x14ac:dyDescent="0.3">
      <c r="A45" t="s">
        <v>174</v>
      </c>
      <c r="B45" t="s">
        <v>205</v>
      </c>
      <c r="C45" t="s">
        <v>207</v>
      </c>
      <c r="D45" t="s">
        <v>174</v>
      </c>
      <c r="E45" t="s">
        <v>174</v>
      </c>
      <c r="F45" t="s">
        <v>97</v>
      </c>
      <c r="G45" t="s">
        <v>100</v>
      </c>
      <c r="H45">
        <v>7</v>
      </c>
      <c r="I45">
        <v>610</v>
      </c>
      <c r="J45">
        <v>20</v>
      </c>
      <c r="K45">
        <v>22</v>
      </c>
      <c r="L45">
        <v>2</v>
      </c>
      <c r="M45">
        <v>0.23297704918032791</v>
      </c>
      <c r="N45">
        <v>0.29767213114754099</v>
      </c>
      <c r="O45">
        <v>0.15058688524590161</v>
      </c>
      <c r="P45">
        <v>0.29657377049180328</v>
      </c>
      <c r="Q45">
        <v>0.38356393442622949</v>
      </c>
      <c r="R45">
        <v>0.6804426229508197</v>
      </c>
      <c r="S45">
        <v>25.49147540983606</v>
      </c>
      <c r="T45">
        <v>8.4816393442622946</v>
      </c>
      <c r="U45">
        <v>46.506885245901643</v>
      </c>
      <c r="V45">
        <v>35.246557377049193</v>
      </c>
      <c r="W45">
        <v>32.326885245901643</v>
      </c>
      <c r="X45" t="s">
        <v>216</v>
      </c>
      <c r="Y45" t="s">
        <v>219</v>
      </c>
      <c r="Z45" t="s">
        <v>121</v>
      </c>
      <c r="AA45" t="s">
        <v>205</v>
      </c>
      <c r="AB45" t="s">
        <v>216</v>
      </c>
      <c r="AC45" t="s">
        <v>100</v>
      </c>
      <c r="AD45">
        <v>497</v>
      </c>
      <c r="AE45">
        <v>15</v>
      </c>
      <c r="AF45">
        <v>0.22935211267605629</v>
      </c>
      <c r="AG45">
        <v>0.28635211267605631</v>
      </c>
      <c r="AH45">
        <v>3.0181086519114681E-2</v>
      </c>
      <c r="AI45">
        <v>0.14580281690140839</v>
      </c>
      <c r="AJ45">
        <v>0.37515492957746482</v>
      </c>
      <c r="AK45">
        <v>0.19707042253521129</v>
      </c>
      <c r="AL45">
        <v>5.8098591549295767E-2</v>
      </c>
      <c r="AM45">
        <v>3.882957746478874</v>
      </c>
      <c r="AN45">
        <v>0.51343661971830989</v>
      </c>
      <c r="AO45">
        <v>0.31498591549295768</v>
      </c>
      <c r="AP45">
        <v>0.13228169014084509</v>
      </c>
      <c r="AQ45">
        <v>0.29592957746478882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 t="s">
        <v>124</v>
      </c>
      <c r="AY45" t="s">
        <v>174</v>
      </c>
      <c r="AZ45">
        <v>1200</v>
      </c>
      <c r="BA45">
        <v>2.5</v>
      </c>
      <c r="BB45" t="s">
        <v>220</v>
      </c>
      <c r="BC45" t="s">
        <v>222</v>
      </c>
      <c r="BD45" t="s">
        <v>226</v>
      </c>
      <c r="BE45" t="s">
        <v>219</v>
      </c>
      <c r="BF45" t="s">
        <v>205</v>
      </c>
    </row>
    <row r="46" spans="1:59" hidden="1" x14ac:dyDescent="0.3">
      <c r="A46" t="s">
        <v>175</v>
      </c>
      <c r="B46" t="s">
        <v>205</v>
      </c>
      <c r="C46" t="s">
        <v>207</v>
      </c>
      <c r="D46" t="s">
        <v>175</v>
      </c>
      <c r="E46" t="s">
        <v>175</v>
      </c>
      <c r="F46" t="s">
        <v>97</v>
      </c>
      <c r="G46" t="s">
        <v>100</v>
      </c>
      <c r="H46">
        <v>9</v>
      </c>
      <c r="I46">
        <v>74</v>
      </c>
      <c r="J46">
        <v>0</v>
      </c>
      <c r="K46">
        <v>5</v>
      </c>
      <c r="L46">
        <v>0</v>
      </c>
      <c r="M46">
        <v>0.23</v>
      </c>
      <c r="N46">
        <v>0.28000000000000003</v>
      </c>
      <c r="O46">
        <v>8.1000000000000003E-2</v>
      </c>
      <c r="P46">
        <v>0.30499999999999999</v>
      </c>
      <c r="Q46">
        <v>0.311</v>
      </c>
      <c r="R46">
        <v>0.61599999999999999</v>
      </c>
      <c r="S46">
        <v>24.4</v>
      </c>
      <c r="T46">
        <v>9.8000000000000007</v>
      </c>
      <c r="U46">
        <v>37.700000000000003</v>
      </c>
      <c r="V46">
        <v>37.700000000000003</v>
      </c>
      <c r="W46">
        <v>18.5</v>
      </c>
      <c r="X46" t="s">
        <v>216</v>
      </c>
      <c r="Y46" t="s">
        <v>219</v>
      </c>
      <c r="Z46" t="s">
        <v>121</v>
      </c>
      <c r="AA46" t="s">
        <v>205</v>
      </c>
      <c r="AB46" t="s">
        <v>216</v>
      </c>
      <c r="AC46" t="s">
        <v>100</v>
      </c>
      <c r="AD46">
        <v>497</v>
      </c>
      <c r="AE46">
        <v>15</v>
      </c>
      <c r="AF46">
        <v>0.22935211267605629</v>
      </c>
      <c r="AG46">
        <v>0.28635211267605631</v>
      </c>
      <c r="AH46">
        <v>3.0181086519114681E-2</v>
      </c>
      <c r="AI46">
        <v>0.14580281690140839</v>
      </c>
      <c r="AJ46">
        <v>0.37515492957746482</v>
      </c>
      <c r="AK46">
        <v>0.19707042253521129</v>
      </c>
      <c r="AL46">
        <v>5.8098591549295767E-2</v>
      </c>
      <c r="AM46">
        <v>3.882957746478874</v>
      </c>
      <c r="AN46">
        <v>0.51343661971830989</v>
      </c>
      <c r="AO46">
        <v>0.31498591549295768</v>
      </c>
      <c r="AP46">
        <v>0.13228169014084509</v>
      </c>
      <c r="AQ46">
        <v>0.29592957746478882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 t="s">
        <v>124</v>
      </c>
      <c r="AY46" t="s">
        <v>175</v>
      </c>
      <c r="AZ46">
        <v>280</v>
      </c>
      <c r="BA46">
        <v>1.5</v>
      </c>
      <c r="BB46" t="s">
        <v>220</v>
      </c>
      <c r="BC46" t="s">
        <v>221</v>
      </c>
      <c r="BD46" t="s">
        <v>226</v>
      </c>
      <c r="BE46" t="s">
        <v>219</v>
      </c>
      <c r="BF46" t="s">
        <v>205</v>
      </c>
      <c r="BG46">
        <v>-525</v>
      </c>
    </row>
    <row r="47" spans="1:59" hidden="1" x14ac:dyDescent="0.3">
      <c r="A47" t="s">
        <v>175</v>
      </c>
      <c r="B47" t="s">
        <v>205</v>
      </c>
      <c r="C47" t="s">
        <v>207</v>
      </c>
      <c r="D47" t="s">
        <v>175</v>
      </c>
      <c r="E47" t="s">
        <v>175</v>
      </c>
      <c r="F47" t="s">
        <v>97</v>
      </c>
      <c r="G47" t="s">
        <v>100</v>
      </c>
      <c r="H47">
        <v>9</v>
      </c>
      <c r="I47">
        <v>74</v>
      </c>
      <c r="J47">
        <v>0</v>
      </c>
      <c r="K47">
        <v>5</v>
      </c>
      <c r="L47">
        <v>0</v>
      </c>
      <c r="M47">
        <v>0.23</v>
      </c>
      <c r="N47">
        <v>0.28000000000000003</v>
      </c>
      <c r="O47">
        <v>8.1000000000000003E-2</v>
      </c>
      <c r="P47">
        <v>0.30499999999999999</v>
      </c>
      <c r="Q47">
        <v>0.311</v>
      </c>
      <c r="R47">
        <v>0.61599999999999999</v>
      </c>
      <c r="S47">
        <v>24.4</v>
      </c>
      <c r="T47">
        <v>9.8000000000000007</v>
      </c>
      <c r="U47">
        <v>37.700000000000003</v>
      </c>
      <c r="V47">
        <v>37.700000000000003</v>
      </c>
      <c r="W47">
        <v>18.5</v>
      </c>
      <c r="X47" t="s">
        <v>216</v>
      </c>
      <c r="Y47" t="s">
        <v>219</v>
      </c>
      <c r="Z47" t="s">
        <v>121</v>
      </c>
      <c r="AA47" t="s">
        <v>205</v>
      </c>
      <c r="AB47" t="s">
        <v>216</v>
      </c>
      <c r="AC47" t="s">
        <v>100</v>
      </c>
      <c r="AD47">
        <v>497</v>
      </c>
      <c r="AE47">
        <v>15</v>
      </c>
      <c r="AF47">
        <v>0.22935211267605629</v>
      </c>
      <c r="AG47">
        <v>0.28635211267605631</v>
      </c>
      <c r="AH47">
        <v>3.0181086519114681E-2</v>
      </c>
      <c r="AI47">
        <v>0.14580281690140839</v>
      </c>
      <c r="AJ47">
        <v>0.37515492957746482</v>
      </c>
      <c r="AK47">
        <v>0.19707042253521129</v>
      </c>
      <c r="AL47">
        <v>5.8098591549295767E-2</v>
      </c>
      <c r="AM47">
        <v>3.882957746478874</v>
      </c>
      <c r="AN47">
        <v>0.51343661971830989</v>
      </c>
      <c r="AO47">
        <v>0.31498591549295768</v>
      </c>
      <c r="AP47">
        <v>0.13228169014084509</v>
      </c>
      <c r="AQ47">
        <v>0.29592957746478882</v>
      </c>
      <c r="AR47">
        <v>1</v>
      </c>
      <c r="AS47">
        <v>1</v>
      </c>
      <c r="AT47">
        <v>0</v>
      </c>
      <c r="AU47">
        <v>0</v>
      </c>
      <c r="AV47">
        <v>0</v>
      </c>
      <c r="AW47">
        <v>0</v>
      </c>
      <c r="AX47" t="s">
        <v>124</v>
      </c>
      <c r="AY47" t="s">
        <v>175</v>
      </c>
      <c r="AZ47">
        <v>300</v>
      </c>
      <c r="BA47">
        <v>1.5</v>
      </c>
      <c r="BB47" t="s">
        <v>220</v>
      </c>
      <c r="BC47" t="s">
        <v>222</v>
      </c>
      <c r="BD47" t="s">
        <v>226</v>
      </c>
      <c r="BE47" t="s">
        <v>219</v>
      </c>
      <c r="BF47" t="s">
        <v>205</v>
      </c>
    </row>
    <row r="48" spans="1:59" hidden="1" x14ac:dyDescent="0.3">
      <c r="A48" t="s">
        <v>175</v>
      </c>
      <c r="B48" t="s">
        <v>205</v>
      </c>
      <c r="C48" t="s">
        <v>207</v>
      </c>
      <c r="D48" t="s">
        <v>175</v>
      </c>
      <c r="E48" t="s">
        <v>175</v>
      </c>
      <c r="F48" t="s">
        <v>97</v>
      </c>
      <c r="G48" t="s">
        <v>100</v>
      </c>
      <c r="H48">
        <v>9</v>
      </c>
      <c r="I48">
        <v>74</v>
      </c>
      <c r="J48">
        <v>0</v>
      </c>
      <c r="K48">
        <v>5</v>
      </c>
      <c r="L48">
        <v>0</v>
      </c>
      <c r="M48">
        <v>0.23</v>
      </c>
      <c r="N48">
        <v>0.28000000000000003</v>
      </c>
      <c r="O48">
        <v>8.1000000000000003E-2</v>
      </c>
      <c r="P48">
        <v>0.30499999999999999</v>
      </c>
      <c r="Q48">
        <v>0.311</v>
      </c>
      <c r="R48">
        <v>0.61599999999999999</v>
      </c>
      <c r="S48">
        <v>24.4</v>
      </c>
      <c r="T48">
        <v>9.8000000000000007</v>
      </c>
      <c r="U48">
        <v>37.700000000000003</v>
      </c>
      <c r="V48">
        <v>37.700000000000003</v>
      </c>
      <c r="W48">
        <v>18.5</v>
      </c>
      <c r="X48" t="s">
        <v>216</v>
      </c>
      <c r="Y48" t="s">
        <v>219</v>
      </c>
      <c r="Z48" t="s">
        <v>121</v>
      </c>
      <c r="AA48" t="s">
        <v>205</v>
      </c>
      <c r="AB48" t="s">
        <v>216</v>
      </c>
      <c r="AC48" t="s">
        <v>100</v>
      </c>
      <c r="AD48">
        <v>497</v>
      </c>
      <c r="AE48">
        <v>15</v>
      </c>
      <c r="AF48">
        <v>0.22935211267605629</v>
      </c>
      <c r="AG48">
        <v>0.28635211267605631</v>
      </c>
      <c r="AH48">
        <v>3.0181086519114681E-2</v>
      </c>
      <c r="AI48">
        <v>0.14580281690140839</v>
      </c>
      <c r="AJ48">
        <v>0.37515492957746482</v>
      </c>
      <c r="AK48">
        <v>0.19707042253521129</v>
      </c>
      <c r="AL48">
        <v>5.8098591549295767E-2</v>
      </c>
      <c r="AM48">
        <v>3.882957746478874</v>
      </c>
      <c r="AN48">
        <v>0.51343661971830989</v>
      </c>
      <c r="AO48">
        <v>0.31498591549295768</v>
      </c>
      <c r="AP48">
        <v>0.13228169014084509</v>
      </c>
      <c r="AQ48">
        <v>0.29592957746478882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 t="s">
        <v>124</v>
      </c>
      <c r="AY48" t="s">
        <v>175</v>
      </c>
      <c r="AZ48">
        <v>1700</v>
      </c>
      <c r="BA48">
        <v>2.5</v>
      </c>
      <c r="BB48" t="s">
        <v>220</v>
      </c>
      <c r="BC48" t="s">
        <v>222</v>
      </c>
      <c r="BD48" t="s">
        <v>226</v>
      </c>
      <c r="BE48" t="s">
        <v>219</v>
      </c>
      <c r="BF48" t="s">
        <v>205</v>
      </c>
    </row>
    <row r="49" spans="1:59" hidden="1" x14ac:dyDescent="0.3">
      <c r="A49" t="s">
        <v>176</v>
      </c>
      <c r="B49" t="s">
        <v>118</v>
      </c>
      <c r="C49" t="s">
        <v>208</v>
      </c>
      <c r="D49" t="s">
        <v>176</v>
      </c>
      <c r="E49" t="s">
        <v>176</v>
      </c>
      <c r="F49" t="s">
        <v>97</v>
      </c>
      <c r="G49" t="s">
        <v>101</v>
      </c>
      <c r="H49">
        <v>9</v>
      </c>
      <c r="I49">
        <v>85</v>
      </c>
      <c r="J49">
        <v>2</v>
      </c>
      <c r="K49">
        <v>0</v>
      </c>
      <c r="L49">
        <v>0</v>
      </c>
      <c r="M49">
        <v>0.17670588235294121</v>
      </c>
      <c r="N49">
        <v>0.216</v>
      </c>
      <c r="O49">
        <v>7.0588235294117646E-2</v>
      </c>
      <c r="P49">
        <v>0.22911764705882351</v>
      </c>
      <c r="Q49">
        <v>0.24729411764705889</v>
      </c>
      <c r="R49">
        <v>0.47641176470588242</v>
      </c>
      <c r="S49">
        <v>36.035294117647062</v>
      </c>
      <c r="T49">
        <v>4.0882352941176476</v>
      </c>
      <c r="U49">
        <v>35.741176470588243</v>
      </c>
      <c r="V49">
        <v>50.488235294117644</v>
      </c>
      <c r="W49">
        <v>27.47058823529412</v>
      </c>
      <c r="X49" t="s">
        <v>217</v>
      </c>
      <c r="Y49" t="s">
        <v>82</v>
      </c>
      <c r="Z49" t="s">
        <v>122</v>
      </c>
      <c r="AA49" t="s">
        <v>118</v>
      </c>
      <c r="AB49" t="s">
        <v>217</v>
      </c>
      <c r="AC49" t="s">
        <v>100</v>
      </c>
      <c r="AD49">
        <v>775</v>
      </c>
      <c r="AE49">
        <v>9</v>
      </c>
      <c r="AF49">
        <v>0.20225032258064521</v>
      </c>
      <c r="AG49">
        <v>0.24090580645161291</v>
      </c>
      <c r="AH49">
        <v>1.1612903225806451E-2</v>
      </c>
      <c r="AI49">
        <v>7.131225806451616E-2</v>
      </c>
      <c r="AJ49">
        <v>0.27356258064516142</v>
      </c>
      <c r="AK49">
        <v>0.22606193548387099</v>
      </c>
      <c r="AL49">
        <v>6.5748387096774191E-2</v>
      </c>
      <c r="AM49">
        <v>2.8283999999999998</v>
      </c>
      <c r="AN49">
        <v>0.56974838709677422</v>
      </c>
      <c r="AO49">
        <v>0.25543870967741927</v>
      </c>
      <c r="AP49">
        <v>6.827870967741935E-2</v>
      </c>
      <c r="AQ49">
        <v>0.2632516129032258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 t="s">
        <v>124</v>
      </c>
      <c r="AY49" t="s">
        <v>176</v>
      </c>
      <c r="AZ49">
        <v>950</v>
      </c>
      <c r="BA49">
        <v>1.5</v>
      </c>
      <c r="BB49" t="s">
        <v>220</v>
      </c>
      <c r="BC49" t="s">
        <v>222</v>
      </c>
      <c r="BD49" t="s">
        <v>133</v>
      </c>
      <c r="BE49" t="s">
        <v>82</v>
      </c>
      <c r="BF49" t="s">
        <v>136</v>
      </c>
    </row>
    <row r="50" spans="1:59" hidden="1" x14ac:dyDescent="0.3">
      <c r="A50" t="s">
        <v>177</v>
      </c>
      <c r="B50" t="s">
        <v>118</v>
      </c>
      <c r="C50" t="s">
        <v>208</v>
      </c>
      <c r="D50" t="s">
        <v>177</v>
      </c>
      <c r="E50" t="s">
        <v>177</v>
      </c>
      <c r="F50" t="s">
        <v>97</v>
      </c>
      <c r="G50" t="s">
        <v>101</v>
      </c>
      <c r="H50">
        <v>5</v>
      </c>
      <c r="I50">
        <v>112</v>
      </c>
      <c r="J50">
        <v>3</v>
      </c>
      <c r="K50">
        <v>3</v>
      </c>
      <c r="L50">
        <v>2</v>
      </c>
      <c r="M50">
        <v>0.2321071428571429</v>
      </c>
      <c r="N50">
        <v>0.28280357142857138</v>
      </c>
      <c r="O50">
        <v>0.13383928571428569</v>
      </c>
      <c r="P50">
        <v>0.27726785714285718</v>
      </c>
      <c r="Q50">
        <v>0.36594642857142862</v>
      </c>
      <c r="R50">
        <v>0.64376785714285711</v>
      </c>
      <c r="S50">
        <v>35.228571428571428</v>
      </c>
      <c r="T50">
        <v>5.85</v>
      </c>
      <c r="U50">
        <v>54.464285714285722</v>
      </c>
      <c r="V50">
        <v>27.008928571428569</v>
      </c>
      <c r="W50">
        <v>31.294642857142861</v>
      </c>
      <c r="X50" t="s">
        <v>217</v>
      </c>
      <c r="Y50" t="s">
        <v>82</v>
      </c>
      <c r="Z50" t="s">
        <v>122</v>
      </c>
      <c r="AA50" t="s">
        <v>118</v>
      </c>
      <c r="AB50" t="s">
        <v>217</v>
      </c>
      <c r="AC50" t="s">
        <v>100</v>
      </c>
      <c r="AD50">
        <v>775</v>
      </c>
      <c r="AE50">
        <v>9</v>
      </c>
      <c r="AF50">
        <v>0.20225032258064521</v>
      </c>
      <c r="AG50">
        <v>0.24090580645161291</v>
      </c>
      <c r="AH50">
        <v>1.1612903225806451E-2</v>
      </c>
      <c r="AI50">
        <v>7.131225806451616E-2</v>
      </c>
      <c r="AJ50">
        <v>0.27356258064516142</v>
      </c>
      <c r="AK50">
        <v>0.22606193548387099</v>
      </c>
      <c r="AL50">
        <v>6.5748387096774191E-2</v>
      </c>
      <c r="AM50">
        <v>2.8283999999999998</v>
      </c>
      <c r="AN50">
        <v>0.56974838709677422</v>
      </c>
      <c r="AO50">
        <v>0.25543870967741927</v>
      </c>
      <c r="AP50">
        <v>6.827870967741935E-2</v>
      </c>
      <c r="AQ50">
        <v>0.2632516129032258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0</v>
      </c>
      <c r="AX50" t="s">
        <v>124</v>
      </c>
      <c r="AY50" t="s">
        <v>177</v>
      </c>
      <c r="AZ50">
        <v>350</v>
      </c>
      <c r="BA50">
        <v>1.5</v>
      </c>
      <c r="BB50" t="s">
        <v>220</v>
      </c>
      <c r="BC50" t="s">
        <v>221</v>
      </c>
      <c r="BD50" t="s">
        <v>133</v>
      </c>
      <c r="BE50" t="s">
        <v>82</v>
      </c>
      <c r="BF50" t="s">
        <v>136</v>
      </c>
      <c r="BG50">
        <v>-700</v>
      </c>
    </row>
    <row r="51" spans="1:59" hidden="1" x14ac:dyDescent="0.3">
      <c r="A51" t="s">
        <v>177</v>
      </c>
      <c r="B51" t="s">
        <v>118</v>
      </c>
      <c r="C51" t="s">
        <v>208</v>
      </c>
      <c r="D51" t="s">
        <v>177</v>
      </c>
      <c r="E51" t="s">
        <v>177</v>
      </c>
      <c r="F51" t="s">
        <v>97</v>
      </c>
      <c r="G51" t="s">
        <v>101</v>
      </c>
      <c r="H51">
        <v>5</v>
      </c>
      <c r="I51">
        <v>112</v>
      </c>
      <c r="J51">
        <v>3</v>
      </c>
      <c r="K51">
        <v>3</v>
      </c>
      <c r="L51">
        <v>2</v>
      </c>
      <c r="M51">
        <v>0.2321071428571429</v>
      </c>
      <c r="N51">
        <v>0.28280357142857138</v>
      </c>
      <c r="O51">
        <v>0.13383928571428569</v>
      </c>
      <c r="P51">
        <v>0.27726785714285718</v>
      </c>
      <c r="Q51">
        <v>0.36594642857142862</v>
      </c>
      <c r="R51">
        <v>0.64376785714285711</v>
      </c>
      <c r="S51">
        <v>35.228571428571428</v>
      </c>
      <c r="T51">
        <v>5.85</v>
      </c>
      <c r="U51">
        <v>54.464285714285722</v>
      </c>
      <c r="V51">
        <v>27.008928571428569</v>
      </c>
      <c r="W51">
        <v>31.294642857142861</v>
      </c>
      <c r="X51" t="s">
        <v>217</v>
      </c>
      <c r="Y51" t="s">
        <v>82</v>
      </c>
      <c r="Z51" t="s">
        <v>122</v>
      </c>
      <c r="AA51" t="s">
        <v>118</v>
      </c>
      <c r="AB51" t="s">
        <v>217</v>
      </c>
      <c r="AC51" t="s">
        <v>100</v>
      </c>
      <c r="AD51">
        <v>775</v>
      </c>
      <c r="AE51">
        <v>9</v>
      </c>
      <c r="AF51">
        <v>0.20225032258064521</v>
      </c>
      <c r="AG51">
        <v>0.24090580645161291</v>
      </c>
      <c r="AH51">
        <v>1.1612903225806451E-2</v>
      </c>
      <c r="AI51">
        <v>7.131225806451616E-2</v>
      </c>
      <c r="AJ51">
        <v>0.27356258064516142</v>
      </c>
      <c r="AK51">
        <v>0.22606193548387099</v>
      </c>
      <c r="AL51">
        <v>6.5748387096774191E-2</v>
      </c>
      <c r="AM51">
        <v>2.8283999999999998</v>
      </c>
      <c r="AN51">
        <v>0.56974838709677422</v>
      </c>
      <c r="AO51">
        <v>0.25543870967741927</v>
      </c>
      <c r="AP51">
        <v>6.827870967741935E-2</v>
      </c>
      <c r="AQ51">
        <v>0.2632516129032258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0</v>
      </c>
      <c r="AX51" t="s">
        <v>124</v>
      </c>
      <c r="AY51" t="s">
        <v>177</v>
      </c>
      <c r="AZ51">
        <v>450</v>
      </c>
      <c r="BA51">
        <v>1.5</v>
      </c>
      <c r="BB51" t="s">
        <v>220</v>
      </c>
      <c r="BC51" t="s">
        <v>222</v>
      </c>
      <c r="BD51" t="s">
        <v>133</v>
      </c>
      <c r="BE51" t="s">
        <v>82</v>
      </c>
      <c r="BF51" t="s">
        <v>136</v>
      </c>
    </row>
    <row r="52" spans="1:59" hidden="1" x14ac:dyDescent="0.3">
      <c r="A52" t="s">
        <v>177</v>
      </c>
      <c r="B52" t="s">
        <v>118</v>
      </c>
      <c r="C52" t="s">
        <v>208</v>
      </c>
      <c r="D52" t="s">
        <v>177</v>
      </c>
      <c r="E52" t="s">
        <v>177</v>
      </c>
      <c r="F52" t="s">
        <v>97</v>
      </c>
      <c r="G52" t="s">
        <v>101</v>
      </c>
      <c r="H52">
        <v>5</v>
      </c>
      <c r="I52">
        <v>112</v>
      </c>
      <c r="J52">
        <v>3</v>
      </c>
      <c r="K52">
        <v>3</v>
      </c>
      <c r="L52">
        <v>2</v>
      </c>
      <c r="M52">
        <v>0.2321071428571429</v>
      </c>
      <c r="N52">
        <v>0.28280357142857138</v>
      </c>
      <c r="O52">
        <v>0.13383928571428569</v>
      </c>
      <c r="P52">
        <v>0.27726785714285718</v>
      </c>
      <c r="Q52">
        <v>0.36594642857142862</v>
      </c>
      <c r="R52">
        <v>0.64376785714285711</v>
      </c>
      <c r="S52">
        <v>35.228571428571428</v>
      </c>
      <c r="T52">
        <v>5.85</v>
      </c>
      <c r="U52">
        <v>54.464285714285722</v>
      </c>
      <c r="V52">
        <v>27.008928571428569</v>
      </c>
      <c r="W52">
        <v>31.294642857142861</v>
      </c>
      <c r="X52" t="s">
        <v>217</v>
      </c>
      <c r="Y52" t="s">
        <v>82</v>
      </c>
      <c r="Z52" t="s">
        <v>122</v>
      </c>
      <c r="AA52" t="s">
        <v>118</v>
      </c>
      <c r="AB52" t="s">
        <v>217</v>
      </c>
      <c r="AC52" t="s">
        <v>100</v>
      </c>
      <c r="AD52">
        <v>775</v>
      </c>
      <c r="AE52">
        <v>9</v>
      </c>
      <c r="AF52">
        <v>0.20225032258064521</v>
      </c>
      <c r="AG52">
        <v>0.24090580645161291</v>
      </c>
      <c r="AH52">
        <v>1.1612903225806451E-2</v>
      </c>
      <c r="AI52">
        <v>7.131225806451616E-2</v>
      </c>
      <c r="AJ52">
        <v>0.27356258064516142</v>
      </c>
      <c r="AK52">
        <v>0.22606193548387099</v>
      </c>
      <c r="AL52">
        <v>6.5748387096774191E-2</v>
      </c>
      <c r="AM52">
        <v>2.8283999999999998</v>
      </c>
      <c r="AN52">
        <v>0.56974838709677422</v>
      </c>
      <c r="AO52">
        <v>0.25543870967741927</v>
      </c>
      <c r="AP52">
        <v>6.827870967741935E-2</v>
      </c>
      <c r="AQ52">
        <v>0.2632516129032258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 t="s">
        <v>124</v>
      </c>
      <c r="AY52" t="s">
        <v>177</v>
      </c>
      <c r="AZ52">
        <v>2900</v>
      </c>
      <c r="BA52">
        <v>2.5</v>
      </c>
      <c r="BB52" t="s">
        <v>220</v>
      </c>
      <c r="BC52" t="s">
        <v>222</v>
      </c>
      <c r="BD52" t="s">
        <v>133</v>
      </c>
      <c r="BE52" t="s">
        <v>82</v>
      </c>
      <c r="BF52" t="s">
        <v>136</v>
      </c>
    </row>
    <row r="53" spans="1:59" hidden="1" x14ac:dyDescent="0.3">
      <c r="A53" t="s">
        <v>178</v>
      </c>
      <c r="B53" t="s">
        <v>118</v>
      </c>
      <c r="C53" t="s">
        <v>208</v>
      </c>
      <c r="D53" t="s">
        <v>178</v>
      </c>
      <c r="E53" t="s">
        <v>178</v>
      </c>
      <c r="F53" t="s">
        <v>97</v>
      </c>
      <c r="G53" t="s">
        <v>101</v>
      </c>
      <c r="H53">
        <v>6</v>
      </c>
      <c r="I53">
        <v>106</v>
      </c>
      <c r="J53">
        <v>7</v>
      </c>
      <c r="K53">
        <v>0</v>
      </c>
      <c r="L53">
        <v>0</v>
      </c>
      <c r="M53">
        <v>0.1983867924528302</v>
      </c>
      <c r="N53">
        <v>0.28066037735849059</v>
      </c>
      <c r="O53">
        <v>0.23563207547169809</v>
      </c>
      <c r="P53">
        <v>0.23497169811320751</v>
      </c>
      <c r="Q53">
        <v>0.43401886792452832</v>
      </c>
      <c r="R53">
        <v>0.66845283018867918</v>
      </c>
      <c r="S53">
        <v>29.91226415094339</v>
      </c>
      <c r="T53">
        <v>4.3122641509433954</v>
      </c>
      <c r="U53">
        <v>39.466037735849063</v>
      </c>
      <c r="V53">
        <v>43.067924528301887</v>
      </c>
      <c r="W53">
        <v>32.300943396226423</v>
      </c>
      <c r="X53" t="s">
        <v>217</v>
      </c>
      <c r="Y53" t="s">
        <v>82</v>
      </c>
      <c r="Z53" t="s">
        <v>122</v>
      </c>
      <c r="AA53" t="s">
        <v>118</v>
      </c>
      <c r="AB53" t="s">
        <v>217</v>
      </c>
      <c r="AC53" t="s">
        <v>100</v>
      </c>
      <c r="AD53">
        <v>775</v>
      </c>
      <c r="AE53">
        <v>9</v>
      </c>
      <c r="AF53">
        <v>0.20225032258064521</v>
      </c>
      <c r="AG53">
        <v>0.24090580645161291</v>
      </c>
      <c r="AH53">
        <v>1.1612903225806451E-2</v>
      </c>
      <c r="AI53">
        <v>7.131225806451616E-2</v>
      </c>
      <c r="AJ53">
        <v>0.27356258064516142</v>
      </c>
      <c r="AK53">
        <v>0.22606193548387099</v>
      </c>
      <c r="AL53">
        <v>6.5748387096774191E-2</v>
      </c>
      <c r="AM53">
        <v>2.8283999999999998</v>
      </c>
      <c r="AN53">
        <v>0.56974838709677422</v>
      </c>
      <c r="AO53">
        <v>0.25543870967741927</v>
      </c>
      <c r="AP53">
        <v>6.827870967741935E-2</v>
      </c>
      <c r="AQ53">
        <v>0.2632516129032258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 t="s">
        <v>124</v>
      </c>
      <c r="AY53" t="s">
        <v>178</v>
      </c>
      <c r="AZ53">
        <v>450</v>
      </c>
      <c r="BA53">
        <v>1.5</v>
      </c>
      <c r="BB53" t="s">
        <v>220</v>
      </c>
      <c r="BC53" t="s">
        <v>221</v>
      </c>
      <c r="BD53" t="s">
        <v>133</v>
      </c>
      <c r="BE53" t="s">
        <v>82</v>
      </c>
      <c r="BF53" t="s">
        <v>136</v>
      </c>
      <c r="BG53">
        <v>-1000</v>
      </c>
    </row>
    <row r="54" spans="1:59" hidden="1" x14ac:dyDescent="0.3">
      <c r="A54" t="s">
        <v>178</v>
      </c>
      <c r="B54" t="s">
        <v>118</v>
      </c>
      <c r="C54" t="s">
        <v>208</v>
      </c>
      <c r="D54" t="s">
        <v>178</v>
      </c>
      <c r="E54" t="s">
        <v>178</v>
      </c>
      <c r="F54" t="s">
        <v>97</v>
      </c>
      <c r="G54" t="s">
        <v>101</v>
      </c>
      <c r="H54">
        <v>6</v>
      </c>
      <c r="I54">
        <v>106</v>
      </c>
      <c r="J54">
        <v>7</v>
      </c>
      <c r="K54">
        <v>0</v>
      </c>
      <c r="L54">
        <v>0</v>
      </c>
      <c r="M54">
        <v>0.1983867924528302</v>
      </c>
      <c r="N54">
        <v>0.28066037735849059</v>
      </c>
      <c r="O54">
        <v>0.23563207547169809</v>
      </c>
      <c r="P54">
        <v>0.23497169811320751</v>
      </c>
      <c r="Q54">
        <v>0.43401886792452832</v>
      </c>
      <c r="R54">
        <v>0.66845283018867918</v>
      </c>
      <c r="S54">
        <v>29.91226415094339</v>
      </c>
      <c r="T54">
        <v>4.3122641509433954</v>
      </c>
      <c r="U54">
        <v>39.466037735849063</v>
      </c>
      <c r="V54">
        <v>43.067924528301887</v>
      </c>
      <c r="W54">
        <v>32.300943396226423</v>
      </c>
      <c r="X54" t="s">
        <v>217</v>
      </c>
      <c r="Y54" t="s">
        <v>82</v>
      </c>
      <c r="Z54" t="s">
        <v>122</v>
      </c>
      <c r="AA54" t="s">
        <v>118</v>
      </c>
      <c r="AB54" t="s">
        <v>217</v>
      </c>
      <c r="AC54" t="s">
        <v>100</v>
      </c>
      <c r="AD54">
        <v>775</v>
      </c>
      <c r="AE54">
        <v>9</v>
      </c>
      <c r="AF54">
        <v>0.20225032258064521</v>
      </c>
      <c r="AG54">
        <v>0.24090580645161291</v>
      </c>
      <c r="AH54">
        <v>1.1612903225806451E-2</v>
      </c>
      <c r="AI54">
        <v>7.131225806451616E-2</v>
      </c>
      <c r="AJ54">
        <v>0.27356258064516142</v>
      </c>
      <c r="AK54">
        <v>0.22606193548387099</v>
      </c>
      <c r="AL54">
        <v>6.5748387096774191E-2</v>
      </c>
      <c r="AM54">
        <v>2.8283999999999998</v>
      </c>
      <c r="AN54">
        <v>0.56974838709677422</v>
      </c>
      <c r="AO54">
        <v>0.25543870967741927</v>
      </c>
      <c r="AP54">
        <v>6.827870967741935E-2</v>
      </c>
      <c r="AQ54">
        <v>0.2632516129032258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 t="s">
        <v>124</v>
      </c>
      <c r="AY54" t="s">
        <v>178</v>
      </c>
      <c r="AZ54">
        <v>550</v>
      </c>
      <c r="BA54">
        <v>1.5</v>
      </c>
      <c r="BB54" t="s">
        <v>220</v>
      </c>
      <c r="BC54" t="s">
        <v>222</v>
      </c>
      <c r="BD54" t="s">
        <v>133</v>
      </c>
      <c r="BE54" t="s">
        <v>82</v>
      </c>
      <c r="BF54" t="s">
        <v>136</v>
      </c>
    </row>
    <row r="55" spans="1:59" hidden="1" x14ac:dyDescent="0.3">
      <c r="A55" t="s">
        <v>178</v>
      </c>
      <c r="B55" t="s">
        <v>118</v>
      </c>
      <c r="C55" t="s">
        <v>208</v>
      </c>
      <c r="D55" t="s">
        <v>178</v>
      </c>
      <c r="E55" t="s">
        <v>178</v>
      </c>
      <c r="F55" t="s">
        <v>97</v>
      </c>
      <c r="G55" t="s">
        <v>101</v>
      </c>
      <c r="H55">
        <v>6</v>
      </c>
      <c r="I55">
        <v>106</v>
      </c>
      <c r="J55">
        <v>7</v>
      </c>
      <c r="K55">
        <v>0</v>
      </c>
      <c r="L55">
        <v>0</v>
      </c>
      <c r="M55">
        <v>0.1983867924528302</v>
      </c>
      <c r="N55">
        <v>0.28066037735849059</v>
      </c>
      <c r="O55">
        <v>0.23563207547169809</v>
      </c>
      <c r="P55">
        <v>0.23497169811320751</v>
      </c>
      <c r="Q55">
        <v>0.43401886792452832</v>
      </c>
      <c r="R55">
        <v>0.66845283018867918</v>
      </c>
      <c r="S55">
        <v>29.91226415094339</v>
      </c>
      <c r="T55">
        <v>4.3122641509433954</v>
      </c>
      <c r="U55">
        <v>39.466037735849063</v>
      </c>
      <c r="V55">
        <v>43.067924528301887</v>
      </c>
      <c r="W55">
        <v>32.300943396226423</v>
      </c>
      <c r="X55" t="s">
        <v>217</v>
      </c>
      <c r="Y55" t="s">
        <v>82</v>
      </c>
      <c r="Z55" t="s">
        <v>122</v>
      </c>
      <c r="AA55" t="s">
        <v>118</v>
      </c>
      <c r="AB55" t="s">
        <v>217</v>
      </c>
      <c r="AC55" t="s">
        <v>100</v>
      </c>
      <c r="AD55">
        <v>775</v>
      </c>
      <c r="AE55">
        <v>9</v>
      </c>
      <c r="AF55">
        <v>0.20225032258064521</v>
      </c>
      <c r="AG55">
        <v>0.24090580645161291</v>
      </c>
      <c r="AH55">
        <v>1.1612903225806451E-2</v>
      </c>
      <c r="AI55">
        <v>7.131225806451616E-2</v>
      </c>
      <c r="AJ55">
        <v>0.27356258064516142</v>
      </c>
      <c r="AK55">
        <v>0.22606193548387099</v>
      </c>
      <c r="AL55">
        <v>6.5748387096774191E-2</v>
      </c>
      <c r="AM55">
        <v>2.8283999999999998</v>
      </c>
      <c r="AN55">
        <v>0.56974838709677422</v>
      </c>
      <c r="AO55">
        <v>0.25543870967741927</v>
      </c>
      <c r="AP55">
        <v>6.827870967741935E-2</v>
      </c>
      <c r="AQ55">
        <v>0.2632516129032258</v>
      </c>
      <c r="AR55">
        <v>1</v>
      </c>
      <c r="AS55">
        <v>0</v>
      </c>
      <c r="AT55">
        <v>0</v>
      </c>
      <c r="AU55">
        <v>1</v>
      </c>
      <c r="AV55">
        <v>0</v>
      </c>
      <c r="AW55">
        <v>0</v>
      </c>
      <c r="AX55" t="s">
        <v>124</v>
      </c>
      <c r="AY55" t="s">
        <v>178</v>
      </c>
      <c r="AZ55">
        <v>3700</v>
      </c>
      <c r="BA55">
        <v>2.5</v>
      </c>
      <c r="BB55" t="s">
        <v>220</v>
      </c>
      <c r="BC55" t="s">
        <v>222</v>
      </c>
      <c r="BD55" t="s">
        <v>133</v>
      </c>
      <c r="BE55" t="s">
        <v>82</v>
      </c>
      <c r="BF55" t="s">
        <v>136</v>
      </c>
    </row>
    <row r="56" spans="1:59" hidden="1" x14ac:dyDescent="0.3">
      <c r="A56" t="s">
        <v>179</v>
      </c>
      <c r="B56" t="s">
        <v>79</v>
      </c>
      <c r="C56" t="s">
        <v>90</v>
      </c>
      <c r="D56" t="s">
        <v>179</v>
      </c>
      <c r="E56" t="s">
        <v>179</v>
      </c>
      <c r="F56" t="s">
        <v>98</v>
      </c>
      <c r="G56" t="s">
        <v>100</v>
      </c>
      <c r="H56">
        <v>1</v>
      </c>
      <c r="I56">
        <v>221</v>
      </c>
      <c r="J56">
        <v>8</v>
      </c>
      <c r="K56">
        <v>10</v>
      </c>
      <c r="L56">
        <v>2</v>
      </c>
      <c r="M56">
        <v>0.2393981900452489</v>
      </c>
      <c r="N56">
        <v>0.32666968325791862</v>
      </c>
      <c r="O56">
        <v>0.20344343891402719</v>
      </c>
      <c r="P56">
        <v>0.31428506787330318</v>
      </c>
      <c r="Q56">
        <v>0.44380542986425342</v>
      </c>
      <c r="R56">
        <v>0.75809049773755666</v>
      </c>
      <c r="S56">
        <v>23.500904977375569</v>
      </c>
      <c r="T56">
        <v>9.95158371040724</v>
      </c>
      <c r="U56">
        <v>29.22941176470588</v>
      </c>
      <c r="V56">
        <v>52.435746606334838</v>
      </c>
      <c r="W56">
        <v>32.870588235294122</v>
      </c>
      <c r="X56" t="s">
        <v>105</v>
      </c>
      <c r="Y56" t="s">
        <v>116</v>
      </c>
      <c r="Z56" t="s">
        <v>121</v>
      </c>
      <c r="AA56" t="s">
        <v>79</v>
      </c>
      <c r="AB56" t="s">
        <v>105</v>
      </c>
      <c r="AC56" t="s">
        <v>101</v>
      </c>
      <c r="AD56">
        <v>175</v>
      </c>
      <c r="AE56">
        <v>5</v>
      </c>
      <c r="AF56">
        <v>0.19457142857142859</v>
      </c>
      <c r="AG56">
        <v>0.31371428571428572</v>
      </c>
      <c r="AH56">
        <v>2.8571428571428571E-2</v>
      </c>
      <c r="AI56">
        <v>0.16</v>
      </c>
      <c r="AJ56">
        <v>0.35457142857142859</v>
      </c>
      <c r="AK56">
        <v>0.21142857142857141</v>
      </c>
      <c r="AL56">
        <v>0.1657142857142857</v>
      </c>
      <c r="AM56">
        <v>5.0914285714285707</v>
      </c>
      <c r="AN56">
        <v>0.32728571428571418</v>
      </c>
      <c r="AO56">
        <v>0.43985714285714278</v>
      </c>
      <c r="AP56">
        <v>0.10514285714285709</v>
      </c>
      <c r="AQ56">
        <v>0.30585714285714288</v>
      </c>
      <c r="AR56">
        <v>1</v>
      </c>
      <c r="AS56">
        <v>1</v>
      </c>
      <c r="AT56">
        <v>0</v>
      </c>
      <c r="AU56">
        <v>1</v>
      </c>
      <c r="AV56">
        <v>0</v>
      </c>
      <c r="AW56">
        <v>0</v>
      </c>
      <c r="AX56" t="s">
        <v>124</v>
      </c>
      <c r="AY56" t="s">
        <v>179</v>
      </c>
      <c r="AZ56">
        <v>240</v>
      </c>
      <c r="BA56">
        <v>1.5</v>
      </c>
      <c r="BB56" t="s">
        <v>220</v>
      </c>
      <c r="BC56" t="s">
        <v>221</v>
      </c>
      <c r="BD56" t="s">
        <v>131</v>
      </c>
      <c r="BE56" t="s">
        <v>116</v>
      </c>
      <c r="BF56" t="s">
        <v>79</v>
      </c>
      <c r="BG56">
        <v>-425</v>
      </c>
    </row>
    <row r="57" spans="1:59" hidden="1" x14ac:dyDescent="0.3">
      <c r="A57" t="s">
        <v>179</v>
      </c>
      <c r="B57" t="s">
        <v>79</v>
      </c>
      <c r="C57" t="s">
        <v>90</v>
      </c>
      <c r="D57" t="s">
        <v>179</v>
      </c>
      <c r="E57" t="s">
        <v>179</v>
      </c>
      <c r="F57" t="s">
        <v>98</v>
      </c>
      <c r="G57" t="s">
        <v>100</v>
      </c>
      <c r="H57">
        <v>1</v>
      </c>
      <c r="I57">
        <v>221</v>
      </c>
      <c r="J57">
        <v>8</v>
      </c>
      <c r="K57">
        <v>10</v>
      </c>
      <c r="L57">
        <v>2</v>
      </c>
      <c r="M57">
        <v>0.2393981900452489</v>
      </c>
      <c r="N57">
        <v>0.32666968325791862</v>
      </c>
      <c r="O57">
        <v>0.20344343891402719</v>
      </c>
      <c r="P57">
        <v>0.31428506787330318</v>
      </c>
      <c r="Q57">
        <v>0.44380542986425342</v>
      </c>
      <c r="R57">
        <v>0.75809049773755666</v>
      </c>
      <c r="S57">
        <v>23.500904977375569</v>
      </c>
      <c r="T57">
        <v>9.95158371040724</v>
      </c>
      <c r="U57">
        <v>29.22941176470588</v>
      </c>
      <c r="V57">
        <v>52.435746606334838</v>
      </c>
      <c r="W57">
        <v>32.870588235294122</v>
      </c>
      <c r="X57" t="s">
        <v>105</v>
      </c>
      <c r="Y57" t="s">
        <v>116</v>
      </c>
      <c r="Z57" t="s">
        <v>121</v>
      </c>
      <c r="AA57" t="s">
        <v>79</v>
      </c>
      <c r="AB57" t="s">
        <v>105</v>
      </c>
      <c r="AC57" t="s">
        <v>101</v>
      </c>
      <c r="AD57">
        <v>175</v>
      </c>
      <c r="AE57">
        <v>5</v>
      </c>
      <c r="AF57">
        <v>0.19457142857142859</v>
      </c>
      <c r="AG57">
        <v>0.31371428571428572</v>
      </c>
      <c r="AH57">
        <v>2.8571428571428571E-2</v>
      </c>
      <c r="AI57">
        <v>0.16</v>
      </c>
      <c r="AJ57">
        <v>0.35457142857142859</v>
      </c>
      <c r="AK57">
        <v>0.21142857142857141</v>
      </c>
      <c r="AL57">
        <v>0.1657142857142857</v>
      </c>
      <c r="AM57">
        <v>5.0914285714285707</v>
      </c>
      <c r="AN57">
        <v>0.32728571428571418</v>
      </c>
      <c r="AO57">
        <v>0.43985714285714278</v>
      </c>
      <c r="AP57">
        <v>0.10514285714285709</v>
      </c>
      <c r="AQ57">
        <v>0.30585714285714288</v>
      </c>
      <c r="AR57">
        <v>1</v>
      </c>
      <c r="AS57">
        <v>1</v>
      </c>
      <c r="AT57">
        <v>0</v>
      </c>
      <c r="AU57">
        <v>1</v>
      </c>
      <c r="AV57">
        <v>0</v>
      </c>
      <c r="AW57">
        <v>0</v>
      </c>
      <c r="AX57" t="s">
        <v>124</v>
      </c>
      <c r="AY57" t="s">
        <v>179</v>
      </c>
      <c r="AZ57">
        <v>280</v>
      </c>
      <c r="BA57">
        <v>1.5</v>
      </c>
      <c r="BB57" t="s">
        <v>220</v>
      </c>
      <c r="BC57" t="s">
        <v>222</v>
      </c>
      <c r="BD57" t="s">
        <v>131</v>
      </c>
      <c r="BE57" t="s">
        <v>116</v>
      </c>
      <c r="BF57" t="s">
        <v>79</v>
      </c>
    </row>
    <row r="58" spans="1:59" hidden="1" x14ac:dyDescent="0.3">
      <c r="A58" t="s">
        <v>179</v>
      </c>
      <c r="B58" t="s">
        <v>79</v>
      </c>
      <c r="C58" t="s">
        <v>90</v>
      </c>
      <c r="D58" t="s">
        <v>179</v>
      </c>
      <c r="E58" t="s">
        <v>179</v>
      </c>
      <c r="F58" t="s">
        <v>98</v>
      </c>
      <c r="G58" t="s">
        <v>100</v>
      </c>
      <c r="H58">
        <v>1</v>
      </c>
      <c r="I58">
        <v>221</v>
      </c>
      <c r="J58">
        <v>8</v>
      </c>
      <c r="K58">
        <v>10</v>
      </c>
      <c r="L58">
        <v>2</v>
      </c>
      <c r="M58">
        <v>0.2393981900452489</v>
      </c>
      <c r="N58">
        <v>0.32666968325791862</v>
      </c>
      <c r="O58">
        <v>0.20344343891402719</v>
      </c>
      <c r="P58">
        <v>0.31428506787330318</v>
      </c>
      <c r="Q58">
        <v>0.44380542986425342</v>
      </c>
      <c r="R58">
        <v>0.75809049773755666</v>
      </c>
      <c r="S58">
        <v>23.500904977375569</v>
      </c>
      <c r="T58">
        <v>9.95158371040724</v>
      </c>
      <c r="U58">
        <v>29.22941176470588</v>
      </c>
      <c r="V58">
        <v>52.435746606334838</v>
      </c>
      <c r="W58">
        <v>32.870588235294122</v>
      </c>
      <c r="X58" t="s">
        <v>105</v>
      </c>
      <c r="Y58" t="s">
        <v>116</v>
      </c>
      <c r="Z58" t="s">
        <v>121</v>
      </c>
      <c r="AA58" t="s">
        <v>79</v>
      </c>
      <c r="AB58" t="s">
        <v>105</v>
      </c>
      <c r="AC58" t="s">
        <v>101</v>
      </c>
      <c r="AD58">
        <v>175</v>
      </c>
      <c r="AE58">
        <v>5</v>
      </c>
      <c r="AF58">
        <v>0.19457142857142859</v>
      </c>
      <c r="AG58">
        <v>0.31371428571428572</v>
      </c>
      <c r="AH58">
        <v>2.8571428571428571E-2</v>
      </c>
      <c r="AI58">
        <v>0.16</v>
      </c>
      <c r="AJ58">
        <v>0.35457142857142859</v>
      </c>
      <c r="AK58">
        <v>0.21142857142857141</v>
      </c>
      <c r="AL58">
        <v>0.1657142857142857</v>
      </c>
      <c r="AM58">
        <v>5.0914285714285707</v>
      </c>
      <c r="AN58">
        <v>0.32728571428571418</v>
      </c>
      <c r="AO58">
        <v>0.43985714285714278</v>
      </c>
      <c r="AP58">
        <v>0.10514285714285709</v>
      </c>
      <c r="AQ58">
        <v>0.30585714285714288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0</v>
      </c>
      <c r="AX58" t="s">
        <v>124</v>
      </c>
      <c r="AY58" t="s">
        <v>179</v>
      </c>
      <c r="AZ58">
        <v>1600</v>
      </c>
      <c r="BA58">
        <v>2.5</v>
      </c>
      <c r="BB58" t="s">
        <v>220</v>
      </c>
      <c r="BC58" t="s">
        <v>222</v>
      </c>
      <c r="BD58" t="s">
        <v>131</v>
      </c>
      <c r="BE58" t="s">
        <v>116</v>
      </c>
      <c r="BF58" t="s">
        <v>79</v>
      </c>
    </row>
    <row r="59" spans="1:59" hidden="1" x14ac:dyDescent="0.3">
      <c r="A59" t="s">
        <v>180</v>
      </c>
      <c r="B59" t="s">
        <v>79</v>
      </c>
      <c r="C59" t="s">
        <v>90</v>
      </c>
      <c r="D59" t="s">
        <v>180</v>
      </c>
      <c r="E59" t="s">
        <v>180</v>
      </c>
      <c r="F59" t="s">
        <v>98</v>
      </c>
      <c r="G59" t="s">
        <v>100</v>
      </c>
      <c r="H59">
        <v>8</v>
      </c>
      <c r="I59">
        <v>232</v>
      </c>
      <c r="J59">
        <v>7</v>
      </c>
      <c r="K59">
        <v>4</v>
      </c>
      <c r="L59">
        <v>1</v>
      </c>
      <c r="M59">
        <v>0.20646551724137929</v>
      </c>
      <c r="N59">
        <v>0.26355172413793099</v>
      </c>
      <c r="O59">
        <v>0.1205517241379311</v>
      </c>
      <c r="P59">
        <v>0.26441379310344831</v>
      </c>
      <c r="Q59">
        <v>0.32765517241379311</v>
      </c>
      <c r="R59">
        <v>0.59243103448275858</v>
      </c>
      <c r="S59">
        <v>24.081034482758621</v>
      </c>
      <c r="T59">
        <v>7.0793103448275856</v>
      </c>
      <c r="U59">
        <v>47.982758620689658</v>
      </c>
      <c r="V59">
        <v>38.17413793103448</v>
      </c>
      <c r="W59">
        <v>34.660344827586208</v>
      </c>
      <c r="X59" t="s">
        <v>105</v>
      </c>
      <c r="Y59" t="s">
        <v>116</v>
      </c>
      <c r="Z59" t="s">
        <v>121</v>
      </c>
      <c r="AA59" t="s">
        <v>79</v>
      </c>
      <c r="AB59" t="s">
        <v>105</v>
      </c>
      <c r="AC59" t="s">
        <v>101</v>
      </c>
      <c r="AD59">
        <v>175</v>
      </c>
      <c r="AE59">
        <v>5</v>
      </c>
      <c r="AF59">
        <v>0.19457142857142859</v>
      </c>
      <c r="AG59">
        <v>0.31371428571428572</v>
      </c>
      <c r="AH59">
        <v>2.8571428571428571E-2</v>
      </c>
      <c r="AI59">
        <v>0.16</v>
      </c>
      <c r="AJ59">
        <v>0.35457142857142859</v>
      </c>
      <c r="AK59">
        <v>0.21142857142857141</v>
      </c>
      <c r="AL59">
        <v>0.1657142857142857</v>
      </c>
      <c r="AM59">
        <v>5.0914285714285707</v>
      </c>
      <c r="AN59">
        <v>0.32728571428571418</v>
      </c>
      <c r="AO59">
        <v>0.43985714285714278</v>
      </c>
      <c r="AP59">
        <v>0.10514285714285709</v>
      </c>
      <c r="AQ59">
        <v>0.30585714285714288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 t="s">
        <v>124</v>
      </c>
      <c r="AY59" t="s">
        <v>180</v>
      </c>
      <c r="AZ59">
        <v>320</v>
      </c>
      <c r="BA59">
        <v>1.5</v>
      </c>
      <c r="BB59" t="s">
        <v>220</v>
      </c>
      <c r="BC59" t="s">
        <v>221</v>
      </c>
      <c r="BD59" t="s">
        <v>131</v>
      </c>
      <c r="BE59" t="s">
        <v>116</v>
      </c>
      <c r="BF59" t="s">
        <v>79</v>
      </c>
      <c r="BG59">
        <v>-650</v>
      </c>
    </row>
    <row r="60" spans="1:59" hidden="1" x14ac:dyDescent="0.3">
      <c r="A60" t="s">
        <v>180</v>
      </c>
      <c r="B60" t="s">
        <v>79</v>
      </c>
      <c r="C60" t="s">
        <v>90</v>
      </c>
      <c r="D60" t="s">
        <v>180</v>
      </c>
      <c r="E60" t="s">
        <v>180</v>
      </c>
      <c r="F60" t="s">
        <v>98</v>
      </c>
      <c r="G60" t="s">
        <v>100</v>
      </c>
      <c r="H60">
        <v>8</v>
      </c>
      <c r="I60">
        <v>232</v>
      </c>
      <c r="J60">
        <v>7</v>
      </c>
      <c r="K60">
        <v>4</v>
      </c>
      <c r="L60">
        <v>1</v>
      </c>
      <c r="M60">
        <v>0.20646551724137929</v>
      </c>
      <c r="N60">
        <v>0.26355172413793099</v>
      </c>
      <c r="O60">
        <v>0.1205517241379311</v>
      </c>
      <c r="P60">
        <v>0.26441379310344831</v>
      </c>
      <c r="Q60">
        <v>0.32765517241379311</v>
      </c>
      <c r="R60">
        <v>0.59243103448275858</v>
      </c>
      <c r="S60">
        <v>24.081034482758621</v>
      </c>
      <c r="T60">
        <v>7.0793103448275856</v>
      </c>
      <c r="U60">
        <v>47.982758620689658</v>
      </c>
      <c r="V60">
        <v>38.17413793103448</v>
      </c>
      <c r="W60">
        <v>34.660344827586208</v>
      </c>
      <c r="X60" t="s">
        <v>105</v>
      </c>
      <c r="Y60" t="s">
        <v>116</v>
      </c>
      <c r="Z60" t="s">
        <v>121</v>
      </c>
      <c r="AA60" t="s">
        <v>79</v>
      </c>
      <c r="AB60" t="s">
        <v>105</v>
      </c>
      <c r="AC60" t="s">
        <v>101</v>
      </c>
      <c r="AD60">
        <v>175</v>
      </c>
      <c r="AE60">
        <v>5</v>
      </c>
      <c r="AF60">
        <v>0.19457142857142859</v>
      </c>
      <c r="AG60">
        <v>0.31371428571428572</v>
      </c>
      <c r="AH60">
        <v>2.8571428571428571E-2</v>
      </c>
      <c r="AI60">
        <v>0.16</v>
      </c>
      <c r="AJ60">
        <v>0.35457142857142859</v>
      </c>
      <c r="AK60">
        <v>0.21142857142857141</v>
      </c>
      <c r="AL60">
        <v>0.1657142857142857</v>
      </c>
      <c r="AM60">
        <v>5.0914285714285707</v>
      </c>
      <c r="AN60">
        <v>0.32728571428571418</v>
      </c>
      <c r="AO60">
        <v>0.43985714285714278</v>
      </c>
      <c r="AP60">
        <v>0.10514285714285709</v>
      </c>
      <c r="AQ60">
        <v>0.30585714285714288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 t="s">
        <v>124</v>
      </c>
      <c r="AY60" t="s">
        <v>180</v>
      </c>
      <c r="AZ60">
        <v>360</v>
      </c>
      <c r="BA60">
        <v>1.5</v>
      </c>
      <c r="BB60" t="s">
        <v>220</v>
      </c>
      <c r="BC60" t="s">
        <v>222</v>
      </c>
      <c r="BD60" t="s">
        <v>131</v>
      </c>
      <c r="BE60" t="s">
        <v>116</v>
      </c>
      <c r="BF60" t="s">
        <v>79</v>
      </c>
    </row>
    <row r="61" spans="1:59" hidden="1" x14ac:dyDescent="0.3">
      <c r="A61" t="s">
        <v>180</v>
      </c>
      <c r="B61" t="s">
        <v>79</v>
      </c>
      <c r="C61" t="s">
        <v>90</v>
      </c>
      <c r="D61" t="s">
        <v>180</v>
      </c>
      <c r="E61" t="s">
        <v>180</v>
      </c>
      <c r="F61" t="s">
        <v>98</v>
      </c>
      <c r="G61" t="s">
        <v>100</v>
      </c>
      <c r="H61">
        <v>8</v>
      </c>
      <c r="I61">
        <v>232</v>
      </c>
      <c r="J61">
        <v>7</v>
      </c>
      <c r="K61">
        <v>4</v>
      </c>
      <c r="L61">
        <v>1</v>
      </c>
      <c r="M61">
        <v>0.20646551724137929</v>
      </c>
      <c r="N61">
        <v>0.26355172413793099</v>
      </c>
      <c r="O61">
        <v>0.1205517241379311</v>
      </c>
      <c r="P61">
        <v>0.26441379310344831</v>
      </c>
      <c r="Q61">
        <v>0.32765517241379311</v>
      </c>
      <c r="R61">
        <v>0.59243103448275858</v>
      </c>
      <c r="S61">
        <v>24.081034482758621</v>
      </c>
      <c r="T61">
        <v>7.0793103448275856</v>
      </c>
      <c r="U61">
        <v>47.982758620689658</v>
      </c>
      <c r="V61">
        <v>38.17413793103448</v>
      </c>
      <c r="W61">
        <v>34.660344827586208</v>
      </c>
      <c r="X61" t="s">
        <v>105</v>
      </c>
      <c r="Y61" t="s">
        <v>116</v>
      </c>
      <c r="Z61" t="s">
        <v>121</v>
      </c>
      <c r="AA61" t="s">
        <v>79</v>
      </c>
      <c r="AB61" t="s">
        <v>105</v>
      </c>
      <c r="AC61" t="s">
        <v>101</v>
      </c>
      <c r="AD61">
        <v>175</v>
      </c>
      <c r="AE61">
        <v>5</v>
      </c>
      <c r="AF61">
        <v>0.19457142857142859</v>
      </c>
      <c r="AG61">
        <v>0.31371428571428572</v>
      </c>
      <c r="AH61">
        <v>2.8571428571428571E-2</v>
      </c>
      <c r="AI61">
        <v>0.16</v>
      </c>
      <c r="AJ61">
        <v>0.35457142857142859</v>
      </c>
      <c r="AK61">
        <v>0.21142857142857141</v>
      </c>
      <c r="AL61">
        <v>0.1657142857142857</v>
      </c>
      <c r="AM61">
        <v>5.0914285714285707</v>
      </c>
      <c r="AN61">
        <v>0.32728571428571418</v>
      </c>
      <c r="AO61">
        <v>0.43985714285714278</v>
      </c>
      <c r="AP61">
        <v>0.10514285714285709</v>
      </c>
      <c r="AQ61">
        <v>0.30585714285714288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 t="s">
        <v>124</v>
      </c>
      <c r="AY61" t="s">
        <v>180</v>
      </c>
      <c r="AZ61">
        <v>2300</v>
      </c>
      <c r="BA61">
        <v>2.5</v>
      </c>
      <c r="BB61" t="s">
        <v>220</v>
      </c>
      <c r="BC61" t="s">
        <v>222</v>
      </c>
      <c r="BD61" t="s">
        <v>131</v>
      </c>
      <c r="BE61" t="s">
        <v>116</v>
      </c>
      <c r="BF61" t="s">
        <v>79</v>
      </c>
    </row>
    <row r="62" spans="1:59" hidden="1" x14ac:dyDescent="0.3">
      <c r="A62" t="s">
        <v>181</v>
      </c>
      <c r="B62" t="s">
        <v>79</v>
      </c>
      <c r="C62" t="s">
        <v>90</v>
      </c>
      <c r="D62" t="s">
        <v>181</v>
      </c>
      <c r="E62" t="s">
        <v>181</v>
      </c>
      <c r="F62" t="s">
        <v>99</v>
      </c>
      <c r="G62" t="s">
        <v>100</v>
      </c>
      <c r="H62">
        <v>5</v>
      </c>
      <c r="I62">
        <v>326</v>
      </c>
      <c r="J62">
        <v>10</v>
      </c>
      <c r="K62">
        <v>7</v>
      </c>
      <c r="L62">
        <v>4</v>
      </c>
      <c r="M62">
        <v>0.254739263803681</v>
      </c>
      <c r="N62">
        <v>0.316819018404908</v>
      </c>
      <c r="O62">
        <v>0.1686165644171779</v>
      </c>
      <c r="P62">
        <v>0.307021472392638</v>
      </c>
      <c r="Q62">
        <v>0.42335582822085888</v>
      </c>
      <c r="R62">
        <v>0.73037730061349682</v>
      </c>
      <c r="S62">
        <v>20.932822085889569</v>
      </c>
      <c r="T62">
        <v>6.5061349693251529</v>
      </c>
      <c r="U62">
        <v>32.657055214723933</v>
      </c>
      <c r="V62">
        <v>43.047852760736191</v>
      </c>
      <c r="W62">
        <v>29.117177914110432</v>
      </c>
      <c r="X62" t="s">
        <v>105</v>
      </c>
      <c r="Y62" t="s">
        <v>116</v>
      </c>
      <c r="Z62" t="s">
        <v>121</v>
      </c>
      <c r="AA62" t="s">
        <v>79</v>
      </c>
      <c r="AB62" t="s">
        <v>105</v>
      </c>
      <c r="AC62" t="s">
        <v>101</v>
      </c>
      <c r="AD62">
        <v>175</v>
      </c>
      <c r="AE62">
        <v>5</v>
      </c>
      <c r="AF62">
        <v>0.19457142857142859</v>
      </c>
      <c r="AG62">
        <v>0.31371428571428572</v>
      </c>
      <c r="AH62">
        <v>2.8571428571428571E-2</v>
      </c>
      <c r="AI62">
        <v>0.16</v>
      </c>
      <c r="AJ62">
        <v>0.35457142857142859</v>
      </c>
      <c r="AK62">
        <v>0.21142857142857141</v>
      </c>
      <c r="AL62">
        <v>0.1657142857142857</v>
      </c>
      <c r="AM62">
        <v>5.0914285714285707</v>
      </c>
      <c r="AN62">
        <v>0.32728571428571418</v>
      </c>
      <c r="AO62">
        <v>0.43985714285714278</v>
      </c>
      <c r="AP62">
        <v>0.10514285714285709</v>
      </c>
      <c r="AQ62">
        <v>0.30585714285714288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 t="s">
        <v>124</v>
      </c>
      <c r="AY62" t="s">
        <v>181</v>
      </c>
      <c r="AZ62">
        <v>280</v>
      </c>
      <c r="BA62">
        <v>1.5</v>
      </c>
      <c r="BB62" t="s">
        <v>220</v>
      </c>
      <c r="BC62" t="s">
        <v>221</v>
      </c>
      <c r="BD62" t="s">
        <v>131</v>
      </c>
      <c r="BE62" t="s">
        <v>116</v>
      </c>
      <c r="BF62" t="s">
        <v>79</v>
      </c>
      <c r="BG62">
        <v>-525</v>
      </c>
    </row>
    <row r="63" spans="1:59" hidden="1" x14ac:dyDescent="0.3">
      <c r="A63" t="s">
        <v>181</v>
      </c>
      <c r="B63" t="s">
        <v>79</v>
      </c>
      <c r="C63" t="s">
        <v>90</v>
      </c>
      <c r="D63" t="s">
        <v>181</v>
      </c>
      <c r="E63" t="s">
        <v>181</v>
      </c>
      <c r="F63" t="s">
        <v>99</v>
      </c>
      <c r="G63" t="s">
        <v>100</v>
      </c>
      <c r="H63">
        <v>5</v>
      </c>
      <c r="I63">
        <v>326</v>
      </c>
      <c r="J63">
        <v>10</v>
      </c>
      <c r="K63">
        <v>7</v>
      </c>
      <c r="L63">
        <v>4</v>
      </c>
      <c r="M63">
        <v>0.254739263803681</v>
      </c>
      <c r="N63">
        <v>0.316819018404908</v>
      </c>
      <c r="O63">
        <v>0.1686165644171779</v>
      </c>
      <c r="P63">
        <v>0.307021472392638</v>
      </c>
      <c r="Q63">
        <v>0.42335582822085888</v>
      </c>
      <c r="R63">
        <v>0.73037730061349682</v>
      </c>
      <c r="S63">
        <v>20.932822085889569</v>
      </c>
      <c r="T63">
        <v>6.5061349693251529</v>
      </c>
      <c r="U63">
        <v>32.657055214723933</v>
      </c>
      <c r="V63">
        <v>43.047852760736191</v>
      </c>
      <c r="W63">
        <v>29.117177914110432</v>
      </c>
      <c r="X63" t="s">
        <v>105</v>
      </c>
      <c r="Y63" t="s">
        <v>116</v>
      </c>
      <c r="Z63" t="s">
        <v>121</v>
      </c>
      <c r="AA63" t="s">
        <v>79</v>
      </c>
      <c r="AB63" t="s">
        <v>105</v>
      </c>
      <c r="AC63" t="s">
        <v>101</v>
      </c>
      <c r="AD63">
        <v>175</v>
      </c>
      <c r="AE63">
        <v>5</v>
      </c>
      <c r="AF63">
        <v>0.19457142857142859</v>
      </c>
      <c r="AG63">
        <v>0.31371428571428572</v>
      </c>
      <c r="AH63">
        <v>2.8571428571428571E-2</v>
      </c>
      <c r="AI63">
        <v>0.16</v>
      </c>
      <c r="AJ63">
        <v>0.35457142857142859</v>
      </c>
      <c r="AK63">
        <v>0.21142857142857141</v>
      </c>
      <c r="AL63">
        <v>0.1657142857142857</v>
      </c>
      <c r="AM63">
        <v>5.0914285714285707</v>
      </c>
      <c r="AN63">
        <v>0.32728571428571418</v>
      </c>
      <c r="AO63">
        <v>0.43985714285714278</v>
      </c>
      <c r="AP63">
        <v>0.10514285714285709</v>
      </c>
      <c r="AQ63">
        <v>0.30585714285714288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 t="s">
        <v>124</v>
      </c>
      <c r="AY63" t="s">
        <v>181</v>
      </c>
      <c r="AZ63">
        <v>390</v>
      </c>
      <c r="BA63">
        <v>1.5</v>
      </c>
      <c r="BB63" t="s">
        <v>220</v>
      </c>
      <c r="BC63" t="s">
        <v>222</v>
      </c>
      <c r="BD63" t="s">
        <v>131</v>
      </c>
      <c r="BE63" t="s">
        <v>116</v>
      </c>
      <c r="BF63" t="s">
        <v>79</v>
      </c>
    </row>
    <row r="64" spans="1:59" hidden="1" x14ac:dyDescent="0.3">
      <c r="A64" t="s">
        <v>181</v>
      </c>
      <c r="B64" t="s">
        <v>79</v>
      </c>
      <c r="C64" t="s">
        <v>90</v>
      </c>
      <c r="D64" t="s">
        <v>181</v>
      </c>
      <c r="E64" t="s">
        <v>181</v>
      </c>
      <c r="F64" t="s">
        <v>99</v>
      </c>
      <c r="G64" t="s">
        <v>100</v>
      </c>
      <c r="H64">
        <v>5</v>
      </c>
      <c r="I64">
        <v>326</v>
      </c>
      <c r="J64">
        <v>10</v>
      </c>
      <c r="K64">
        <v>7</v>
      </c>
      <c r="L64">
        <v>4</v>
      </c>
      <c r="M64">
        <v>0.254739263803681</v>
      </c>
      <c r="N64">
        <v>0.316819018404908</v>
      </c>
      <c r="O64">
        <v>0.1686165644171779</v>
      </c>
      <c r="P64">
        <v>0.307021472392638</v>
      </c>
      <c r="Q64">
        <v>0.42335582822085888</v>
      </c>
      <c r="R64">
        <v>0.73037730061349682</v>
      </c>
      <c r="S64">
        <v>20.932822085889569</v>
      </c>
      <c r="T64">
        <v>6.5061349693251529</v>
      </c>
      <c r="U64">
        <v>32.657055214723933</v>
      </c>
      <c r="V64">
        <v>43.047852760736191</v>
      </c>
      <c r="W64">
        <v>29.117177914110432</v>
      </c>
      <c r="X64" t="s">
        <v>105</v>
      </c>
      <c r="Y64" t="s">
        <v>116</v>
      </c>
      <c r="Z64" t="s">
        <v>121</v>
      </c>
      <c r="AA64" t="s">
        <v>79</v>
      </c>
      <c r="AB64" t="s">
        <v>105</v>
      </c>
      <c r="AC64" t="s">
        <v>101</v>
      </c>
      <c r="AD64">
        <v>175</v>
      </c>
      <c r="AE64">
        <v>5</v>
      </c>
      <c r="AF64">
        <v>0.19457142857142859</v>
      </c>
      <c r="AG64">
        <v>0.31371428571428572</v>
      </c>
      <c r="AH64">
        <v>2.8571428571428571E-2</v>
      </c>
      <c r="AI64">
        <v>0.16</v>
      </c>
      <c r="AJ64">
        <v>0.35457142857142859</v>
      </c>
      <c r="AK64">
        <v>0.21142857142857141</v>
      </c>
      <c r="AL64">
        <v>0.1657142857142857</v>
      </c>
      <c r="AM64">
        <v>5.0914285714285707</v>
      </c>
      <c r="AN64">
        <v>0.32728571428571418</v>
      </c>
      <c r="AO64">
        <v>0.43985714285714278</v>
      </c>
      <c r="AP64">
        <v>0.10514285714285709</v>
      </c>
      <c r="AQ64">
        <v>0.30585714285714288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 t="s">
        <v>124</v>
      </c>
      <c r="AY64" t="s">
        <v>181</v>
      </c>
      <c r="AZ64">
        <v>2100</v>
      </c>
      <c r="BA64">
        <v>2.5</v>
      </c>
      <c r="BB64" t="s">
        <v>220</v>
      </c>
      <c r="BC64" t="s">
        <v>222</v>
      </c>
      <c r="BD64" t="s">
        <v>131</v>
      </c>
      <c r="BE64" t="s">
        <v>116</v>
      </c>
      <c r="BF64" t="s">
        <v>79</v>
      </c>
    </row>
    <row r="65" spans="1:59" hidden="1" x14ac:dyDescent="0.3">
      <c r="A65" t="s">
        <v>65</v>
      </c>
      <c r="B65" t="s">
        <v>79</v>
      </c>
      <c r="C65" t="s">
        <v>90</v>
      </c>
      <c r="D65" t="s">
        <v>65</v>
      </c>
      <c r="E65" t="s">
        <v>65</v>
      </c>
      <c r="F65" t="s">
        <v>98</v>
      </c>
      <c r="G65" t="s">
        <v>100</v>
      </c>
      <c r="H65">
        <v>6</v>
      </c>
      <c r="I65">
        <v>398</v>
      </c>
      <c r="J65">
        <v>6</v>
      </c>
      <c r="K65">
        <v>18</v>
      </c>
      <c r="L65">
        <v>1</v>
      </c>
      <c r="M65">
        <v>0.22631658291457291</v>
      </c>
      <c r="N65">
        <v>0.29086180904522613</v>
      </c>
      <c r="O65">
        <v>0.12573366834170849</v>
      </c>
      <c r="P65">
        <v>0.30506532663316582</v>
      </c>
      <c r="Q65">
        <v>0.35205025125628142</v>
      </c>
      <c r="R65">
        <v>0.65711557788944719</v>
      </c>
      <c r="S65">
        <v>21.929145728643221</v>
      </c>
      <c r="T65">
        <v>10.00150753768844</v>
      </c>
      <c r="U65">
        <v>32.812814070351763</v>
      </c>
      <c r="V65">
        <v>40.997236180904522</v>
      </c>
      <c r="W65">
        <v>25.901005025125631</v>
      </c>
      <c r="X65" t="s">
        <v>105</v>
      </c>
      <c r="Y65" t="s">
        <v>116</v>
      </c>
      <c r="Z65" t="s">
        <v>121</v>
      </c>
      <c r="AA65" t="s">
        <v>79</v>
      </c>
      <c r="AB65" t="s">
        <v>105</v>
      </c>
      <c r="AC65" t="s">
        <v>101</v>
      </c>
      <c r="AD65">
        <v>175</v>
      </c>
      <c r="AE65">
        <v>5</v>
      </c>
      <c r="AF65">
        <v>0.19457142857142859</v>
      </c>
      <c r="AG65">
        <v>0.31371428571428572</v>
      </c>
      <c r="AH65">
        <v>2.8571428571428571E-2</v>
      </c>
      <c r="AI65">
        <v>0.16</v>
      </c>
      <c r="AJ65">
        <v>0.35457142857142859</v>
      </c>
      <c r="AK65">
        <v>0.21142857142857141</v>
      </c>
      <c r="AL65">
        <v>0.1657142857142857</v>
      </c>
      <c r="AM65">
        <v>5.0914285714285707</v>
      </c>
      <c r="AN65">
        <v>0.32728571428571418</v>
      </c>
      <c r="AO65">
        <v>0.43985714285714278</v>
      </c>
      <c r="AP65">
        <v>0.10514285714285709</v>
      </c>
      <c r="AQ65">
        <v>0.30585714285714288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 t="s">
        <v>124</v>
      </c>
      <c r="AY65" t="s">
        <v>65</v>
      </c>
      <c r="AZ65">
        <v>300</v>
      </c>
      <c r="BA65">
        <v>1.5</v>
      </c>
      <c r="BB65" t="s">
        <v>220</v>
      </c>
      <c r="BC65" t="s">
        <v>221</v>
      </c>
      <c r="BD65" t="s">
        <v>131</v>
      </c>
      <c r="BE65" t="s">
        <v>116</v>
      </c>
      <c r="BF65" t="s">
        <v>79</v>
      </c>
      <c r="BG65">
        <v>-550</v>
      </c>
    </row>
    <row r="66" spans="1:59" hidden="1" x14ac:dyDescent="0.3">
      <c r="A66" t="s">
        <v>65</v>
      </c>
      <c r="B66" t="s">
        <v>79</v>
      </c>
      <c r="C66" t="s">
        <v>90</v>
      </c>
      <c r="D66" t="s">
        <v>65</v>
      </c>
      <c r="E66" t="s">
        <v>65</v>
      </c>
      <c r="F66" t="s">
        <v>98</v>
      </c>
      <c r="G66" t="s">
        <v>100</v>
      </c>
      <c r="H66">
        <v>6</v>
      </c>
      <c r="I66">
        <v>398</v>
      </c>
      <c r="J66">
        <v>6</v>
      </c>
      <c r="K66">
        <v>18</v>
      </c>
      <c r="L66">
        <v>1</v>
      </c>
      <c r="M66">
        <v>0.22631658291457291</v>
      </c>
      <c r="N66">
        <v>0.29086180904522613</v>
      </c>
      <c r="O66">
        <v>0.12573366834170849</v>
      </c>
      <c r="P66">
        <v>0.30506532663316582</v>
      </c>
      <c r="Q66">
        <v>0.35205025125628142</v>
      </c>
      <c r="R66">
        <v>0.65711557788944719</v>
      </c>
      <c r="S66">
        <v>21.929145728643221</v>
      </c>
      <c r="T66">
        <v>10.00150753768844</v>
      </c>
      <c r="U66">
        <v>32.812814070351763</v>
      </c>
      <c r="V66">
        <v>40.997236180904522</v>
      </c>
      <c r="W66">
        <v>25.901005025125631</v>
      </c>
      <c r="X66" t="s">
        <v>105</v>
      </c>
      <c r="Y66" t="s">
        <v>116</v>
      </c>
      <c r="Z66" t="s">
        <v>121</v>
      </c>
      <c r="AA66" t="s">
        <v>79</v>
      </c>
      <c r="AB66" t="s">
        <v>105</v>
      </c>
      <c r="AC66" t="s">
        <v>101</v>
      </c>
      <c r="AD66">
        <v>175</v>
      </c>
      <c r="AE66">
        <v>5</v>
      </c>
      <c r="AF66">
        <v>0.19457142857142859</v>
      </c>
      <c r="AG66">
        <v>0.31371428571428572</v>
      </c>
      <c r="AH66">
        <v>2.8571428571428571E-2</v>
      </c>
      <c r="AI66">
        <v>0.16</v>
      </c>
      <c r="AJ66">
        <v>0.35457142857142859</v>
      </c>
      <c r="AK66">
        <v>0.21142857142857141</v>
      </c>
      <c r="AL66">
        <v>0.1657142857142857</v>
      </c>
      <c r="AM66">
        <v>5.0914285714285707</v>
      </c>
      <c r="AN66">
        <v>0.32728571428571418</v>
      </c>
      <c r="AO66">
        <v>0.43985714285714278</v>
      </c>
      <c r="AP66">
        <v>0.10514285714285709</v>
      </c>
      <c r="AQ66">
        <v>0.30585714285714288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 t="s">
        <v>124</v>
      </c>
      <c r="AY66" t="s">
        <v>65</v>
      </c>
      <c r="AZ66">
        <v>450</v>
      </c>
      <c r="BA66">
        <v>1.5</v>
      </c>
      <c r="BB66" t="s">
        <v>220</v>
      </c>
      <c r="BC66" t="s">
        <v>222</v>
      </c>
      <c r="BD66" t="s">
        <v>131</v>
      </c>
      <c r="BE66" t="s">
        <v>116</v>
      </c>
      <c r="BF66" t="s">
        <v>79</v>
      </c>
    </row>
    <row r="67" spans="1:59" hidden="1" x14ac:dyDescent="0.3">
      <c r="A67" t="s">
        <v>65</v>
      </c>
      <c r="B67" t="s">
        <v>79</v>
      </c>
      <c r="C67" t="s">
        <v>90</v>
      </c>
      <c r="D67" t="s">
        <v>65</v>
      </c>
      <c r="E67" t="s">
        <v>65</v>
      </c>
      <c r="F67" t="s">
        <v>98</v>
      </c>
      <c r="G67" t="s">
        <v>100</v>
      </c>
      <c r="H67">
        <v>6</v>
      </c>
      <c r="I67">
        <v>398</v>
      </c>
      <c r="J67">
        <v>6</v>
      </c>
      <c r="K67">
        <v>18</v>
      </c>
      <c r="L67">
        <v>1</v>
      </c>
      <c r="M67">
        <v>0.22631658291457291</v>
      </c>
      <c r="N67">
        <v>0.29086180904522613</v>
      </c>
      <c r="O67">
        <v>0.12573366834170849</v>
      </c>
      <c r="P67">
        <v>0.30506532663316582</v>
      </c>
      <c r="Q67">
        <v>0.35205025125628142</v>
      </c>
      <c r="R67">
        <v>0.65711557788944719</v>
      </c>
      <c r="S67">
        <v>21.929145728643221</v>
      </c>
      <c r="T67">
        <v>10.00150753768844</v>
      </c>
      <c r="U67">
        <v>32.812814070351763</v>
      </c>
      <c r="V67">
        <v>40.997236180904522</v>
      </c>
      <c r="W67">
        <v>25.901005025125631</v>
      </c>
      <c r="X67" t="s">
        <v>105</v>
      </c>
      <c r="Y67" t="s">
        <v>116</v>
      </c>
      <c r="Z67" t="s">
        <v>121</v>
      </c>
      <c r="AA67" t="s">
        <v>79</v>
      </c>
      <c r="AB67" t="s">
        <v>105</v>
      </c>
      <c r="AC67" t="s">
        <v>101</v>
      </c>
      <c r="AD67">
        <v>175</v>
      </c>
      <c r="AE67">
        <v>5</v>
      </c>
      <c r="AF67">
        <v>0.19457142857142859</v>
      </c>
      <c r="AG67">
        <v>0.31371428571428572</v>
      </c>
      <c r="AH67">
        <v>2.8571428571428571E-2</v>
      </c>
      <c r="AI67">
        <v>0.16</v>
      </c>
      <c r="AJ67">
        <v>0.35457142857142859</v>
      </c>
      <c r="AK67">
        <v>0.21142857142857141</v>
      </c>
      <c r="AL67">
        <v>0.1657142857142857</v>
      </c>
      <c r="AM67">
        <v>5.0914285714285707</v>
      </c>
      <c r="AN67">
        <v>0.32728571428571418</v>
      </c>
      <c r="AO67">
        <v>0.43985714285714278</v>
      </c>
      <c r="AP67">
        <v>0.10514285714285709</v>
      </c>
      <c r="AQ67">
        <v>0.30585714285714288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 t="s">
        <v>124</v>
      </c>
      <c r="AY67" t="s">
        <v>65</v>
      </c>
      <c r="AZ67">
        <v>2900</v>
      </c>
      <c r="BA67">
        <v>2.5</v>
      </c>
      <c r="BB67" t="s">
        <v>220</v>
      </c>
      <c r="BC67" t="s">
        <v>222</v>
      </c>
      <c r="BD67" t="s">
        <v>131</v>
      </c>
      <c r="BE67" t="s">
        <v>116</v>
      </c>
      <c r="BF67" t="s">
        <v>79</v>
      </c>
    </row>
    <row r="68" spans="1:59" s="3" customFormat="1" x14ac:dyDescent="0.3">
      <c r="A68" s="3" t="s">
        <v>182</v>
      </c>
      <c r="B68" s="3" t="s">
        <v>81</v>
      </c>
      <c r="C68" s="3" t="s">
        <v>92</v>
      </c>
      <c r="D68" s="3" t="s">
        <v>182</v>
      </c>
      <c r="E68" s="3" t="s">
        <v>182</v>
      </c>
      <c r="F68" s="3" t="s">
        <v>98</v>
      </c>
      <c r="G68" s="3" t="s">
        <v>100</v>
      </c>
      <c r="H68" s="3">
        <v>1</v>
      </c>
      <c r="I68" s="3">
        <v>567</v>
      </c>
      <c r="J68" s="3">
        <v>25</v>
      </c>
      <c r="K68" s="3">
        <v>10</v>
      </c>
      <c r="L68" s="3">
        <v>1</v>
      </c>
      <c r="M68" s="3">
        <v>0.2184162257495591</v>
      </c>
      <c r="N68" s="3">
        <v>0.31942328042328039</v>
      </c>
      <c r="O68" s="3">
        <v>0.1850511463844797</v>
      </c>
      <c r="P68" s="3">
        <v>0.3226931216931217</v>
      </c>
      <c r="Q68" s="3">
        <v>0.40420458553791883</v>
      </c>
      <c r="R68" s="3">
        <v>0.72616049382716052</v>
      </c>
      <c r="S68" s="3">
        <v>21.729100529100531</v>
      </c>
      <c r="T68" s="3">
        <v>12.548853615520279</v>
      </c>
      <c r="U68" s="3">
        <v>44.376719576719573</v>
      </c>
      <c r="V68" s="3">
        <v>39.810934744268067</v>
      </c>
      <c r="W68" s="3">
        <v>36.071428571428577</v>
      </c>
      <c r="X68" s="3" t="s">
        <v>107</v>
      </c>
      <c r="Y68" s="3" t="s">
        <v>117</v>
      </c>
      <c r="Z68" s="3" t="s">
        <v>121</v>
      </c>
      <c r="AA68" s="3" t="s">
        <v>81</v>
      </c>
      <c r="AB68" s="3" t="s">
        <v>107</v>
      </c>
      <c r="AC68" s="3" t="s">
        <v>101</v>
      </c>
      <c r="AD68" s="3">
        <v>234</v>
      </c>
      <c r="AE68" s="3">
        <v>7</v>
      </c>
      <c r="AF68" s="3">
        <v>0.21717948717948721</v>
      </c>
      <c r="AG68" s="3">
        <v>0.2967948717948718</v>
      </c>
      <c r="AH68" s="3">
        <v>2.9914529914529909E-2</v>
      </c>
      <c r="AI68" s="3">
        <v>0.17410256410256411</v>
      </c>
      <c r="AJ68" s="3">
        <v>0.39128205128205129</v>
      </c>
      <c r="AK68" s="3">
        <v>0.26100000000000001</v>
      </c>
      <c r="AL68" s="3">
        <v>8.1358974358974365E-2</v>
      </c>
      <c r="AM68" s="3">
        <v>3.695641025641025</v>
      </c>
      <c r="AN68" s="3">
        <v>0.29710256410256408</v>
      </c>
      <c r="AO68" s="3">
        <v>0.44402564102564113</v>
      </c>
      <c r="AP68" s="3">
        <v>9.7025641025641027E-2</v>
      </c>
      <c r="AQ68" s="3">
        <v>0.3817435897435898</v>
      </c>
      <c r="AR68" s="3">
        <v>1</v>
      </c>
      <c r="AS68" s="3">
        <v>1</v>
      </c>
      <c r="AT68" s="3">
        <v>0</v>
      </c>
      <c r="AU68" s="3">
        <v>0</v>
      </c>
      <c r="AV68" s="3">
        <v>0</v>
      </c>
      <c r="AW68" s="3">
        <v>1</v>
      </c>
      <c r="AX68" s="3" t="s">
        <v>124</v>
      </c>
      <c r="AY68" s="3" t="s">
        <v>182</v>
      </c>
      <c r="AZ68" s="3">
        <v>215</v>
      </c>
      <c r="BA68" s="3">
        <v>1.5</v>
      </c>
      <c r="BB68" s="3" t="s">
        <v>220</v>
      </c>
      <c r="BC68" s="3" t="s">
        <v>221</v>
      </c>
      <c r="BD68" s="3" t="s">
        <v>128</v>
      </c>
      <c r="BE68" s="3" t="s">
        <v>117</v>
      </c>
      <c r="BF68" s="3" t="s">
        <v>81</v>
      </c>
      <c r="BG68" s="3">
        <v>-350</v>
      </c>
    </row>
    <row r="69" spans="1:59" hidden="1" x14ac:dyDescent="0.3">
      <c r="A69" t="s">
        <v>182</v>
      </c>
      <c r="B69" t="s">
        <v>81</v>
      </c>
      <c r="C69" t="s">
        <v>92</v>
      </c>
      <c r="D69" t="s">
        <v>182</v>
      </c>
      <c r="E69" t="s">
        <v>182</v>
      </c>
      <c r="F69" t="s">
        <v>98</v>
      </c>
      <c r="G69" t="s">
        <v>100</v>
      </c>
      <c r="H69">
        <v>1</v>
      </c>
      <c r="I69">
        <v>567</v>
      </c>
      <c r="J69">
        <v>25</v>
      </c>
      <c r="K69">
        <v>10</v>
      </c>
      <c r="L69">
        <v>1</v>
      </c>
      <c r="M69">
        <v>0.2184162257495591</v>
      </c>
      <c r="N69">
        <v>0.31942328042328039</v>
      </c>
      <c r="O69">
        <v>0.1850511463844797</v>
      </c>
      <c r="P69">
        <v>0.3226931216931217</v>
      </c>
      <c r="Q69">
        <v>0.40420458553791883</v>
      </c>
      <c r="R69">
        <v>0.72616049382716052</v>
      </c>
      <c r="S69">
        <v>21.729100529100531</v>
      </c>
      <c r="T69">
        <v>12.548853615520279</v>
      </c>
      <c r="U69">
        <v>44.376719576719573</v>
      </c>
      <c r="V69">
        <v>39.810934744268067</v>
      </c>
      <c r="W69">
        <v>36.071428571428577</v>
      </c>
      <c r="X69" t="s">
        <v>107</v>
      </c>
      <c r="Y69" t="s">
        <v>117</v>
      </c>
      <c r="Z69" t="s">
        <v>121</v>
      </c>
      <c r="AA69" t="s">
        <v>81</v>
      </c>
      <c r="AB69" t="s">
        <v>107</v>
      </c>
      <c r="AC69" t="s">
        <v>101</v>
      </c>
      <c r="AD69">
        <v>234</v>
      </c>
      <c r="AE69">
        <v>7</v>
      </c>
      <c r="AF69">
        <v>0.21717948717948721</v>
      </c>
      <c r="AG69">
        <v>0.2967948717948718</v>
      </c>
      <c r="AH69">
        <v>2.9914529914529909E-2</v>
      </c>
      <c r="AI69">
        <v>0.17410256410256411</v>
      </c>
      <c r="AJ69">
        <v>0.39128205128205129</v>
      </c>
      <c r="AK69">
        <v>0.26100000000000001</v>
      </c>
      <c r="AL69">
        <v>8.1358974358974365E-2</v>
      </c>
      <c r="AM69">
        <v>3.695641025641025</v>
      </c>
      <c r="AN69">
        <v>0.29710256410256408</v>
      </c>
      <c r="AO69">
        <v>0.44402564102564113</v>
      </c>
      <c r="AP69">
        <v>9.7025641025641027E-2</v>
      </c>
      <c r="AQ69">
        <v>0.3817435897435898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1</v>
      </c>
      <c r="AX69" t="s">
        <v>124</v>
      </c>
      <c r="AY69" t="s">
        <v>182</v>
      </c>
      <c r="AZ69">
        <v>230</v>
      </c>
      <c r="BA69">
        <v>1.5</v>
      </c>
      <c r="BB69" t="s">
        <v>220</v>
      </c>
      <c r="BC69" t="s">
        <v>222</v>
      </c>
      <c r="BD69" t="s">
        <v>128</v>
      </c>
      <c r="BE69" t="s">
        <v>117</v>
      </c>
      <c r="BF69" t="s">
        <v>81</v>
      </c>
    </row>
    <row r="70" spans="1:59" hidden="1" x14ac:dyDescent="0.3">
      <c r="A70" t="s">
        <v>182</v>
      </c>
      <c r="B70" t="s">
        <v>81</v>
      </c>
      <c r="C70" t="s">
        <v>92</v>
      </c>
      <c r="D70" t="s">
        <v>182</v>
      </c>
      <c r="E70" t="s">
        <v>182</v>
      </c>
      <c r="F70" t="s">
        <v>98</v>
      </c>
      <c r="G70" t="s">
        <v>100</v>
      </c>
      <c r="H70">
        <v>1</v>
      </c>
      <c r="I70">
        <v>567</v>
      </c>
      <c r="J70">
        <v>25</v>
      </c>
      <c r="K70">
        <v>10</v>
      </c>
      <c r="L70">
        <v>1</v>
      </c>
      <c r="M70">
        <v>0.2184162257495591</v>
      </c>
      <c r="N70">
        <v>0.31942328042328039</v>
      </c>
      <c r="O70">
        <v>0.1850511463844797</v>
      </c>
      <c r="P70">
        <v>0.3226931216931217</v>
      </c>
      <c r="Q70">
        <v>0.40420458553791883</v>
      </c>
      <c r="R70">
        <v>0.72616049382716052</v>
      </c>
      <c r="S70">
        <v>21.729100529100531</v>
      </c>
      <c r="T70">
        <v>12.548853615520279</v>
      </c>
      <c r="U70">
        <v>44.376719576719573</v>
      </c>
      <c r="V70">
        <v>39.810934744268067</v>
      </c>
      <c r="W70">
        <v>36.071428571428577</v>
      </c>
      <c r="X70" t="s">
        <v>107</v>
      </c>
      <c r="Y70" t="s">
        <v>117</v>
      </c>
      <c r="Z70" t="s">
        <v>121</v>
      </c>
      <c r="AA70" t="s">
        <v>81</v>
      </c>
      <c r="AB70" t="s">
        <v>107</v>
      </c>
      <c r="AC70" t="s">
        <v>101</v>
      </c>
      <c r="AD70">
        <v>234</v>
      </c>
      <c r="AE70">
        <v>7</v>
      </c>
      <c r="AF70">
        <v>0.21717948717948721</v>
      </c>
      <c r="AG70">
        <v>0.2967948717948718</v>
      </c>
      <c r="AH70">
        <v>2.9914529914529909E-2</v>
      </c>
      <c r="AI70">
        <v>0.17410256410256411</v>
      </c>
      <c r="AJ70">
        <v>0.39128205128205129</v>
      </c>
      <c r="AK70">
        <v>0.26100000000000001</v>
      </c>
      <c r="AL70">
        <v>8.1358974358974365E-2</v>
      </c>
      <c r="AM70">
        <v>3.695641025641025</v>
      </c>
      <c r="AN70">
        <v>0.29710256410256408</v>
      </c>
      <c r="AO70">
        <v>0.44402564102564113</v>
      </c>
      <c r="AP70">
        <v>9.7025641025641027E-2</v>
      </c>
      <c r="AQ70">
        <v>0.3817435897435898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1</v>
      </c>
      <c r="AX70" t="s">
        <v>124</v>
      </c>
      <c r="AY70" t="s">
        <v>182</v>
      </c>
      <c r="AZ70">
        <v>1200</v>
      </c>
      <c r="BA70">
        <v>2.5</v>
      </c>
      <c r="BB70" t="s">
        <v>220</v>
      </c>
      <c r="BC70" t="s">
        <v>222</v>
      </c>
      <c r="BD70" t="s">
        <v>128</v>
      </c>
      <c r="BE70" t="s">
        <v>117</v>
      </c>
      <c r="BF70" t="s">
        <v>81</v>
      </c>
    </row>
    <row r="71" spans="1:59" hidden="1" x14ac:dyDescent="0.3">
      <c r="A71" t="s">
        <v>183</v>
      </c>
      <c r="B71" t="s">
        <v>81</v>
      </c>
      <c r="C71" t="s">
        <v>92</v>
      </c>
      <c r="D71" t="s">
        <v>183</v>
      </c>
      <c r="E71" t="s">
        <v>183</v>
      </c>
      <c r="F71" t="s">
        <v>98</v>
      </c>
      <c r="G71" t="s">
        <v>100</v>
      </c>
      <c r="H71">
        <v>7</v>
      </c>
      <c r="I71">
        <v>228</v>
      </c>
      <c r="J71">
        <v>9</v>
      </c>
      <c r="K71">
        <v>1</v>
      </c>
      <c r="L71">
        <v>0</v>
      </c>
      <c r="M71">
        <v>0.2415263157894737</v>
      </c>
      <c r="N71">
        <v>0.30726315789473679</v>
      </c>
      <c r="O71">
        <v>0.16678947368421049</v>
      </c>
      <c r="P71">
        <v>0.29589473684210532</v>
      </c>
      <c r="Q71">
        <v>0.40784210526315789</v>
      </c>
      <c r="R71">
        <v>0.70373684210526311</v>
      </c>
      <c r="S71">
        <v>27.268421052631581</v>
      </c>
      <c r="T71">
        <v>7.1315789473684212</v>
      </c>
      <c r="U71">
        <v>49.484210526315778</v>
      </c>
      <c r="V71">
        <v>33.594736842105263</v>
      </c>
      <c r="W71">
        <v>32.005263157894738</v>
      </c>
      <c r="X71" t="s">
        <v>107</v>
      </c>
      <c r="Y71" t="s">
        <v>117</v>
      </c>
      <c r="Z71" t="s">
        <v>121</v>
      </c>
      <c r="AA71" t="s">
        <v>81</v>
      </c>
      <c r="AB71" t="s">
        <v>107</v>
      </c>
      <c r="AC71" t="s">
        <v>101</v>
      </c>
      <c r="AD71">
        <v>234</v>
      </c>
      <c r="AE71">
        <v>7</v>
      </c>
      <c r="AF71">
        <v>0.21717948717948721</v>
      </c>
      <c r="AG71">
        <v>0.2967948717948718</v>
      </c>
      <c r="AH71">
        <v>2.9914529914529909E-2</v>
      </c>
      <c r="AI71">
        <v>0.17410256410256411</v>
      </c>
      <c r="AJ71">
        <v>0.39128205128205129</v>
      </c>
      <c r="AK71">
        <v>0.26100000000000001</v>
      </c>
      <c r="AL71">
        <v>8.1358974358974365E-2</v>
      </c>
      <c r="AM71">
        <v>3.695641025641025</v>
      </c>
      <c r="AN71">
        <v>0.29710256410256408</v>
      </c>
      <c r="AO71">
        <v>0.44402564102564113</v>
      </c>
      <c r="AP71">
        <v>9.7025641025641027E-2</v>
      </c>
      <c r="AQ71">
        <v>0.3817435897435898</v>
      </c>
      <c r="AR71">
        <v>1</v>
      </c>
      <c r="AS71">
        <v>0</v>
      </c>
      <c r="AT71">
        <v>1</v>
      </c>
      <c r="AU71">
        <v>0</v>
      </c>
      <c r="AV71">
        <v>0</v>
      </c>
      <c r="AW71">
        <v>0</v>
      </c>
      <c r="AX71" t="s">
        <v>124</v>
      </c>
      <c r="AY71" t="s">
        <v>183</v>
      </c>
      <c r="AZ71">
        <v>320</v>
      </c>
      <c r="BA71">
        <v>1.5</v>
      </c>
      <c r="BB71" t="s">
        <v>220</v>
      </c>
      <c r="BC71" t="s">
        <v>221</v>
      </c>
      <c r="BD71" t="s">
        <v>128</v>
      </c>
      <c r="BE71" t="s">
        <v>117</v>
      </c>
      <c r="BF71" t="s">
        <v>81</v>
      </c>
      <c r="BG71">
        <v>-650</v>
      </c>
    </row>
    <row r="72" spans="1:59" hidden="1" x14ac:dyDescent="0.3">
      <c r="A72" t="s">
        <v>183</v>
      </c>
      <c r="B72" t="s">
        <v>81</v>
      </c>
      <c r="C72" t="s">
        <v>92</v>
      </c>
      <c r="D72" t="s">
        <v>183</v>
      </c>
      <c r="E72" t="s">
        <v>183</v>
      </c>
      <c r="F72" t="s">
        <v>98</v>
      </c>
      <c r="G72" t="s">
        <v>100</v>
      </c>
      <c r="H72">
        <v>7</v>
      </c>
      <c r="I72">
        <v>228</v>
      </c>
      <c r="J72">
        <v>9</v>
      </c>
      <c r="K72">
        <v>1</v>
      </c>
      <c r="L72">
        <v>0</v>
      </c>
      <c r="M72">
        <v>0.2415263157894737</v>
      </c>
      <c r="N72">
        <v>0.30726315789473679</v>
      </c>
      <c r="O72">
        <v>0.16678947368421049</v>
      </c>
      <c r="P72">
        <v>0.29589473684210532</v>
      </c>
      <c r="Q72">
        <v>0.40784210526315789</v>
      </c>
      <c r="R72">
        <v>0.70373684210526311</v>
      </c>
      <c r="S72">
        <v>27.268421052631581</v>
      </c>
      <c r="T72">
        <v>7.1315789473684212</v>
      </c>
      <c r="U72">
        <v>49.484210526315778</v>
      </c>
      <c r="V72">
        <v>33.594736842105263</v>
      </c>
      <c r="W72">
        <v>32.005263157894738</v>
      </c>
      <c r="X72" t="s">
        <v>107</v>
      </c>
      <c r="Y72" t="s">
        <v>117</v>
      </c>
      <c r="Z72" t="s">
        <v>121</v>
      </c>
      <c r="AA72" t="s">
        <v>81</v>
      </c>
      <c r="AB72" t="s">
        <v>107</v>
      </c>
      <c r="AC72" t="s">
        <v>101</v>
      </c>
      <c r="AD72">
        <v>234</v>
      </c>
      <c r="AE72">
        <v>7</v>
      </c>
      <c r="AF72">
        <v>0.21717948717948721</v>
      </c>
      <c r="AG72">
        <v>0.2967948717948718</v>
      </c>
      <c r="AH72">
        <v>2.9914529914529909E-2</v>
      </c>
      <c r="AI72">
        <v>0.17410256410256411</v>
      </c>
      <c r="AJ72">
        <v>0.39128205128205129</v>
      </c>
      <c r="AK72">
        <v>0.26100000000000001</v>
      </c>
      <c r="AL72">
        <v>8.1358974358974365E-2</v>
      </c>
      <c r="AM72">
        <v>3.695641025641025</v>
      </c>
      <c r="AN72">
        <v>0.29710256410256408</v>
      </c>
      <c r="AO72">
        <v>0.44402564102564113</v>
      </c>
      <c r="AP72">
        <v>9.7025641025641027E-2</v>
      </c>
      <c r="AQ72">
        <v>0.3817435897435898</v>
      </c>
      <c r="AR72">
        <v>1</v>
      </c>
      <c r="AS72">
        <v>0</v>
      </c>
      <c r="AT72">
        <v>1</v>
      </c>
      <c r="AU72">
        <v>0</v>
      </c>
      <c r="AV72">
        <v>0</v>
      </c>
      <c r="AW72">
        <v>0</v>
      </c>
      <c r="AX72" t="s">
        <v>124</v>
      </c>
      <c r="AY72" t="s">
        <v>183</v>
      </c>
      <c r="AZ72">
        <v>370</v>
      </c>
      <c r="BA72">
        <v>1.5</v>
      </c>
      <c r="BB72" t="s">
        <v>220</v>
      </c>
      <c r="BC72" t="s">
        <v>222</v>
      </c>
      <c r="BD72" t="s">
        <v>128</v>
      </c>
      <c r="BE72" t="s">
        <v>117</v>
      </c>
      <c r="BF72" t="s">
        <v>81</v>
      </c>
    </row>
    <row r="73" spans="1:59" hidden="1" x14ac:dyDescent="0.3">
      <c r="A73" t="s">
        <v>183</v>
      </c>
      <c r="B73" t="s">
        <v>81</v>
      </c>
      <c r="C73" t="s">
        <v>92</v>
      </c>
      <c r="D73" t="s">
        <v>183</v>
      </c>
      <c r="E73" t="s">
        <v>183</v>
      </c>
      <c r="F73" t="s">
        <v>98</v>
      </c>
      <c r="G73" t="s">
        <v>100</v>
      </c>
      <c r="H73">
        <v>7</v>
      </c>
      <c r="I73">
        <v>228</v>
      </c>
      <c r="J73">
        <v>9</v>
      </c>
      <c r="K73">
        <v>1</v>
      </c>
      <c r="L73">
        <v>0</v>
      </c>
      <c r="M73">
        <v>0.2415263157894737</v>
      </c>
      <c r="N73">
        <v>0.30726315789473679</v>
      </c>
      <c r="O73">
        <v>0.16678947368421049</v>
      </c>
      <c r="P73">
        <v>0.29589473684210532</v>
      </c>
      <c r="Q73">
        <v>0.40784210526315789</v>
      </c>
      <c r="R73">
        <v>0.70373684210526311</v>
      </c>
      <c r="S73">
        <v>27.268421052631581</v>
      </c>
      <c r="T73">
        <v>7.1315789473684212</v>
      </c>
      <c r="U73">
        <v>49.484210526315778</v>
      </c>
      <c r="V73">
        <v>33.594736842105263</v>
      </c>
      <c r="W73">
        <v>32.005263157894738</v>
      </c>
      <c r="X73" t="s">
        <v>107</v>
      </c>
      <c r="Y73" t="s">
        <v>117</v>
      </c>
      <c r="Z73" t="s">
        <v>121</v>
      </c>
      <c r="AA73" t="s">
        <v>81</v>
      </c>
      <c r="AB73" t="s">
        <v>107</v>
      </c>
      <c r="AC73" t="s">
        <v>101</v>
      </c>
      <c r="AD73">
        <v>234</v>
      </c>
      <c r="AE73">
        <v>7</v>
      </c>
      <c r="AF73">
        <v>0.21717948717948721</v>
      </c>
      <c r="AG73">
        <v>0.2967948717948718</v>
      </c>
      <c r="AH73">
        <v>2.9914529914529909E-2</v>
      </c>
      <c r="AI73">
        <v>0.17410256410256411</v>
      </c>
      <c r="AJ73">
        <v>0.39128205128205129</v>
      </c>
      <c r="AK73">
        <v>0.26100000000000001</v>
      </c>
      <c r="AL73">
        <v>8.1358974358974365E-2</v>
      </c>
      <c r="AM73">
        <v>3.695641025641025</v>
      </c>
      <c r="AN73">
        <v>0.29710256410256408</v>
      </c>
      <c r="AO73">
        <v>0.44402564102564113</v>
      </c>
      <c r="AP73">
        <v>9.7025641025641027E-2</v>
      </c>
      <c r="AQ73">
        <v>0.3817435897435898</v>
      </c>
      <c r="AR73">
        <v>1</v>
      </c>
      <c r="AS73">
        <v>0</v>
      </c>
      <c r="AT73">
        <v>1</v>
      </c>
      <c r="AU73">
        <v>0</v>
      </c>
      <c r="AV73">
        <v>0</v>
      </c>
      <c r="AW73">
        <v>0</v>
      </c>
      <c r="AX73" t="s">
        <v>124</v>
      </c>
      <c r="AY73" t="s">
        <v>183</v>
      </c>
      <c r="AZ73">
        <v>2100</v>
      </c>
      <c r="BA73">
        <v>2.5</v>
      </c>
      <c r="BB73" t="s">
        <v>220</v>
      </c>
      <c r="BC73" t="s">
        <v>222</v>
      </c>
      <c r="BD73" t="s">
        <v>128</v>
      </c>
      <c r="BE73" t="s">
        <v>117</v>
      </c>
      <c r="BF73" t="s">
        <v>81</v>
      </c>
    </row>
    <row r="74" spans="1:59" hidden="1" x14ac:dyDescent="0.3">
      <c r="A74" t="s">
        <v>184</v>
      </c>
      <c r="B74" t="s">
        <v>81</v>
      </c>
      <c r="C74" t="s">
        <v>92</v>
      </c>
      <c r="D74" t="s">
        <v>184</v>
      </c>
      <c r="E74" t="s">
        <v>184</v>
      </c>
      <c r="F74" t="s">
        <v>98</v>
      </c>
      <c r="G74" t="s">
        <v>100</v>
      </c>
      <c r="H74">
        <v>5</v>
      </c>
      <c r="I74">
        <v>395</v>
      </c>
      <c r="J74">
        <v>13</v>
      </c>
      <c r="K74">
        <v>3</v>
      </c>
      <c r="L74">
        <v>1</v>
      </c>
      <c r="M74">
        <v>0.2382227848101266</v>
      </c>
      <c r="N74">
        <v>0.31517215189873421</v>
      </c>
      <c r="O74">
        <v>0.16712151898734179</v>
      </c>
      <c r="P74">
        <v>0.31855443037974679</v>
      </c>
      <c r="Q74">
        <v>0.40534430379746827</v>
      </c>
      <c r="R74">
        <v>0.72389873417721506</v>
      </c>
      <c r="S74">
        <v>13.41518987341772</v>
      </c>
      <c r="T74">
        <v>9.2650632911392403</v>
      </c>
      <c r="U74">
        <v>37.563037974683539</v>
      </c>
      <c r="V74">
        <v>44.422278481012647</v>
      </c>
      <c r="W74">
        <v>32.41012658227848</v>
      </c>
      <c r="X74" t="s">
        <v>107</v>
      </c>
      <c r="Y74" t="s">
        <v>117</v>
      </c>
      <c r="Z74" t="s">
        <v>121</v>
      </c>
      <c r="AA74" t="s">
        <v>81</v>
      </c>
      <c r="AB74" t="s">
        <v>107</v>
      </c>
      <c r="AC74" t="s">
        <v>101</v>
      </c>
      <c r="AD74">
        <v>234</v>
      </c>
      <c r="AE74">
        <v>7</v>
      </c>
      <c r="AF74">
        <v>0.21717948717948721</v>
      </c>
      <c r="AG74">
        <v>0.2967948717948718</v>
      </c>
      <c r="AH74">
        <v>2.9914529914529909E-2</v>
      </c>
      <c r="AI74">
        <v>0.17410256410256411</v>
      </c>
      <c r="AJ74">
        <v>0.39128205128205129</v>
      </c>
      <c r="AK74">
        <v>0.26100000000000001</v>
      </c>
      <c r="AL74">
        <v>8.1358974358974365E-2</v>
      </c>
      <c r="AM74">
        <v>3.695641025641025</v>
      </c>
      <c r="AN74">
        <v>0.29710256410256408</v>
      </c>
      <c r="AO74">
        <v>0.44402564102564113</v>
      </c>
      <c r="AP74">
        <v>9.7025641025641027E-2</v>
      </c>
      <c r="AQ74">
        <v>0.3817435897435898</v>
      </c>
      <c r="AR74">
        <v>0</v>
      </c>
      <c r="AS74">
        <v>1</v>
      </c>
      <c r="AT74">
        <v>0</v>
      </c>
      <c r="AU74">
        <v>0</v>
      </c>
      <c r="AV74">
        <v>0</v>
      </c>
      <c r="AW74">
        <v>0</v>
      </c>
      <c r="AX74" t="s">
        <v>124</v>
      </c>
      <c r="AY74" t="s">
        <v>184</v>
      </c>
      <c r="AZ74">
        <v>320</v>
      </c>
      <c r="BA74">
        <v>1.5</v>
      </c>
      <c r="BB74" t="s">
        <v>220</v>
      </c>
      <c r="BC74" t="s">
        <v>221</v>
      </c>
      <c r="BD74" t="s">
        <v>128</v>
      </c>
      <c r="BE74" t="s">
        <v>117</v>
      </c>
      <c r="BF74" t="s">
        <v>81</v>
      </c>
      <c r="BG74">
        <v>-600</v>
      </c>
    </row>
    <row r="75" spans="1:59" hidden="1" x14ac:dyDescent="0.3">
      <c r="A75" t="s">
        <v>184</v>
      </c>
      <c r="B75" t="s">
        <v>81</v>
      </c>
      <c r="C75" t="s">
        <v>92</v>
      </c>
      <c r="D75" t="s">
        <v>184</v>
      </c>
      <c r="E75" t="s">
        <v>184</v>
      </c>
      <c r="F75" t="s">
        <v>98</v>
      </c>
      <c r="G75" t="s">
        <v>100</v>
      </c>
      <c r="H75">
        <v>5</v>
      </c>
      <c r="I75">
        <v>395</v>
      </c>
      <c r="J75">
        <v>13</v>
      </c>
      <c r="K75">
        <v>3</v>
      </c>
      <c r="L75">
        <v>1</v>
      </c>
      <c r="M75">
        <v>0.2382227848101266</v>
      </c>
      <c r="N75">
        <v>0.31517215189873421</v>
      </c>
      <c r="O75">
        <v>0.16712151898734179</v>
      </c>
      <c r="P75">
        <v>0.31855443037974679</v>
      </c>
      <c r="Q75">
        <v>0.40534430379746827</v>
      </c>
      <c r="R75">
        <v>0.72389873417721506</v>
      </c>
      <c r="S75">
        <v>13.41518987341772</v>
      </c>
      <c r="T75">
        <v>9.2650632911392403</v>
      </c>
      <c r="U75">
        <v>37.563037974683539</v>
      </c>
      <c r="V75">
        <v>44.422278481012647</v>
      </c>
      <c r="W75">
        <v>32.41012658227848</v>
      </c>
      <c r="X75" t="s">
        <v>107</v>
      </c>
      <c r="Y75" t="s">
        <v>117</v>
      </c>
      <c r="Z75" t="s">
        <v>121</v>
      </c>
      <c r="AA75" t="s">
        <v>81</v>
      </c>
      <c r="AB75" t="s">
        <v>107</v>
      </c>
      <c r="AC75" t="s">
        <v>101</v>
      </c>
      <c r="AD75">
        <v>234</v>
      </c>
      <c r="AE75">
        <v>7</v>
      </c>
      <c r="AF75">
        <v>0.21717948717948721</v>
      </c>
      <c r="AG75">
        <v>0.2967948717948718</v>
      </c>
      <c r="AH75">
        <v>2.9914529914529909E-2</v>
      </c>
      <c r="AI75">
        <v>0.17410256410256411</v>
      </c>
      <c r="AJ75">
        <v>0.39128205128205129</v>
      </c>
      <c r="AK75">
        <v>0.26100000000000001</v>
      </c>
      <c r="AL75">
        <v>8.1358974358974365E-2</v>
      </c>
      <c r="AM75">
        <v>3.695641025641025</v>
      </c>
      <c r="AN75">
        <v>0.29710256410256408</v>
      </c>
      <c r="AO75">
        <v>0.44402564102564113</v>
      </c>
      <c r="AP75">
        <v>9.7025641025641027E-2</v>
      </c>
      <c r="AQ75">
        <v>0.3817435897435898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 t="s">
        <v>124</v>
      </c>
      <c r="AY75" t="s">
        <v>184</v>
      </c>
      <c r="AZ75">
        <v>320</v>
      </c>
      <c r="BA75">
        <v>1.5</v>
      </c>
      <c r="BB75" t="s">
        <v>220</v>
      </c>
      <c r="BC75" t="s">
        <v>222</v>
      </c>
      <c r="BD75" t="s">
        <v>128</v>
      </c>
      <c r="BE75" t="s">
        <v>117</v>
      </c>
      <c r="BF75" t="s">
        <v>81</v>
      </c>
    </row>
    <row r="76" spans="1:59" hidden="1" x14ac:dyDescent="0.3">
      <c r="A76" t="s">
        <v>184</v>
      </c>
      <c r="B76" t="s">
        <v>81</v>
      </c>
      <c r="C76" t="s">
        <v>92</v>
      </c>
      <c r="D76" t="s">
        <v>184</v>
      </c>
      <c r="E76" t="s">
        <v>184</v>
      </c>
      <c r="F76" t="s">
        <v>98</v>
      </c>
      <c r="G76" t="s">
        <v>100</v>
      </c>
      <c r="H76">
        <v>5</v>
      </c>
      <c r="I76">
        <v>395</v>
      </c>
      <c r="J76">
        <v>13</v>
      </c>
      <c r="K76">
        <v>3</v>
      </c>
      <c r="L76">
        <v>1</v>
      </c>
      <c r="M76">
        <v>0.2382227848101266</v>
      </c>
      <c r="N76">
        <v>0.31517215189873421</v>
      </c>
      <c r="O76">
        <v>0.16712151898734179</v>
      </c>
      <c r="P76">
        <v>0.31855443037974679</v>
      </c>
      <c r="Q76">
        <v>0.40534430379746827</v>
      </c>
      <c r="R76">
        <v>0.72389873417721506</v>
      </c>
      <c r="S76">
        <v>13.41518987341772</v>
      </c>
      <c r="T76">
        <v>9.2650632911392403</v>
      </c>
      <c r="U76">
        <v>37.563037974683539</v>
      </c>
      <c r="V76">
        <v>44.422278481012647</v>
      </c>
      <c r="W76">
        <v>32.41012658227848</v>
      </c>
      <c r="X76" t="s">
        <v>107</v>
      </c>
      <c r="Y76" t="s">
        <v>117</v>
      </c>
      <c r="Z76" t="s">
        <v>121</v>
      </c>
      <c r="AA76" t="s">
        <v>81</v>
      </c>
      <c r="AB76" t="s">
        <v>107</v>
      </c>
      <c r="AC76" t="s">
        <v>101</v>
      </c>
      <c r="AD76">
        <v>234</v>
      </c>
      <c r="AE76">
        <v>7</v>
      </c>
      <c r="AF76">
        <v>0.21717948717948721</v>
      </c>
      <c r="AG76">
        <v>0.2967948717948718</v>
      </c>
      <c r="AH76">
        <v>2.9914529914529909E-2</v>
      </c>
      <c r="AI76">
        <v>0.17410256410256411</v>
      </c>
      <c r="AJ76">
        <v>0.39128205128205129</v>
      </c>
      <c r="AK76">
        <v>0.26100000000000001</v>
      </c>
      <c r="AL76">
        <v>8.1358974358974365E-2</v>
      </c>
      <c r="AM76">
        <v>3.695641025641025</v>
      </c>
      <c r="AN76">
        <v>0.29710256410256408</v>
      </c>
      <c r="AO76">
        <v>0.44402564102564113</v>
      </c>
      <c r="AP76">
        <v>9.7025641025641027E-2</v>
      </c>
      <c r="AQ76">
        <v>0.3817435897435898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 t="s">
        <v>124</v>
      </c>
      <c r="AY76" t="s">
        <v>184</v>
      </c>
      <c r="AZ76">
        <v>1700</v>
      </c>
      <c r="BA76">
        <v>2.5</v>
      </c>
      <c r="BB76" t="s">
        <v>220</v>
      </c>
      <c r="BC76" t="s">
        <v>222</v>
      </c>
      <c r="BD76" t="s">
        <v>128</v>
      </c>
      <c r="BE76" t="s">
        <v>117</v>
      </c>
      <c r="BF76" t="s">
        <v>81</v>
      </c>
    </row>
    <row r="77" spans="1:59" s="2" customFormat="1" x14ac:dyDescent="0.3">
      <c r="A77" s="2" t="s">
        <v>185</v>
      </c>
      <c r="B77" s="2" t="s">
        <v>147</v>
      </c>
      <c r="C77" s="2" t="s">
        <v>149</v>
      </c>
      <c r="D77" s="2" t="s">
        <v>185</v>
      </c>
      <c r="E77" s="2" t="s">
        <v>185</v>
      </c>
      <c r="F77" s="2" t="s">
        <v>97</v>
      </c>
      <c r="G77" s="2" t="s">
        <v>100</v>
      </c>
      <c r="H77" s="2">
        <v>6</v>
      </c>
      <c r="I77" s="2">
        <v>606</v>
      </c>
      <c r="J77" s="2">
        <v>18</v>
      </c>
      <c r="K77" s="2">
        <v>6</v>
      </c>
      <c r="L77" s="2">
        <v>2</v>
      </c>
      <c r="M77" s="2">
        <v>0.25260396039603961</v>
      </c>
      <c r="N77" s="2">
        <v>0.30897029702970302</v>
      </c>
      <c r="O77" s="2">
        <v>0.15213861386138611</v>
      </c>
      <c r="P77" s="2">
        <v>0.30468316831683168</v>
      </c>
      <c r="Q77" s="2">
        <v>0.40400000000000003</v>
      </c>
      <c r="R77" s="2">
        <v>0.7084257425742575</v>
      </c>
      <c r="S77" s="2">
        <v>19.756435643564359</v>
      </c>
      <c r="T77" s="2">
        <v>5.6168316831683169</v>
      </c>
      <c r="U77" s="2">
        <v>38.354455445544559</v>
      </c>
      <c r="V77" s="2">
        <v>38.148514851485153</v>
      </c>
      <c r="W77" s="2">
        <v>30.870297029702972</v>
      </c>
      <c r="X77" s="2" t="s">
        <v>154</v>
      </c>
      <c r="Y77" s="2" t="s">
        <v>157</v>
      </c>
      <c r="Z77" s="2" t="s">
        <v>121</v>
      </c>
      <c r="AA77" s="2" t="s">
        <v>147</v>
      </c>
      <c r="AB77" s="2" t="s">
        <v>154</v>
      </c>
      <c r="AC77" s="2" t="s">
        <v>100</v>
      </c>
      <c r="AD77" s="2">
        <v>511</v>
      </c>
      <c r="AE77" s="2">
        <v>8</v>
      </c>
      <c r="AF77" s="2">
        <v>0.23318395303326811</v>
      </c>
      <c r="AG77" s="2">
        <v>0.27945596868884542</v>
      </c>
      <c r="AH77" s="2">
        <v>1.5655577299412912E-2</v>
      </c>
      <c r="AI77" s="2">
        <v>8.8056751467710345E-2</v>
      </c>
      <c r="AJ77" s="2">
        <v>0.32124070450097852</v>
      </c>
      <c r="AK77" s="2">
        <v>0.24645596868884539</v>
      </c>
      <c r="AL77" s="2">
        <v>6.2655577299412915E-2</v>
      </c>
      <c r="AM77" s="2">
        <v>3.0333659491193741</v>
      </c>
      <c r="AN77" s="2">
        <v>0.47611350293542071</v>
      </c>
      <c r="AO77" s="2">
        <v>0.31781604696673188</v>
      </c>
      <c r="AP77" s="2">
        <v>7.3673189823874746E-2</v>
      </c>
      <c r="AQ77" s="2">
        <v>0.26144814090019569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 t="s">
        <v>124</v>
      </c>
      <c r="AY77" s="2" t="s">
        <v>185</v>
      </c>
      <c r="AZ77" s="2">
        <v>215</v>
      </c>
      <c r="BA77" s="2">
        <v>1.5</v>
      </c>
      <c r="BB77" s="2" t="s">
        <v>220</v>
      </c>
      <c r="BC77" s="2" t="s">
        <v>221</v>
      </c>
      <c r="BD77" s="2" t="s">
        <v>160</v>
      </c>
      <c r="BE77" s="2" t="s">
        <v>157</v>
      </c>
      <c r="BF77" s="2" t="s">
        <v>147</v>
      </c>
      <c r="BG77" s="2">
        <v>-350</v>
      </c>
    </row>
    <row r="78" spans="1:59" hidden="1" x14ac:dyDescent="0.3">
      <c r="A78" t="s">
        <v>185</v>
      </c>
      <c r="B78" t="s">
        <v>147</v>
      </c>
      <c r="C78" t="s">
        <v>149</v>
      </c>
      <c r="D78" t="s">
        <v>185</v>
      </c>
      <c r="E78" t="s">
        <v>185</v>
      </c>
      <c r="F78" t="s">
        <v>97</v>
      </c>
      <c r="G78" t="s">
        <v>100</v>
      </c>
      <c r="H78">
        <v>6</v>
      </c>
      <c r="I78">
        <v>606</v>
      </c>
      <c r="J78">
        <v>18</v>
      </c>
      <c r="K78">
        <v>6</v>
      </c>
      <c r="L78">
        <v>2</v>
      </c>
      <c r="M78">
        <v>0.25260396039603961</v>
      </c>
      <c r="N78">
        <v>0.30897029702970302</v>
      </c>
      <c r="O78">
        <v>0.15213861386138611</v>
      </c>
      <c r="P78">
        <v>0.30468316831683168</v>
      </c>
      <c r="Q78">
        <v>0.40400000000000003</v>
      </c>
      <c r="R78">
        <v>0.7084257425742575</v>
      </c>
      <c r="S78">
        <v>19.756435643564359</v>
      </c>
      <c r="T78">
        <v>5.6168316831683169</v>
      </c>
      <c r="U78">
        <v>38.354455445544559</v>
      </c>
      <c r="V78">
        <v>38.148514851485153</v>
      </c>
      <c r="W78">
        <v>30.870297029702972</v>
      </c>
      <c r="X78" t="s">
        <v>154</v>
      </c>
      <c r="Y78" t="s">
        <v>157</v>
      </c>
      <c r="Z78" t="s">
        <v>121</v>
      </c>
      <c r="AA78" t="s">
        <v>147</v>
      </c>
      <c r="AB78" t="s">
        <v>154</v>
      </c>
      <c r="AC78" t="s">
        <v>100</v>
      </c>
      <c r="AD78">
        <v>511</v>
      </c>
      <c r="AE78">
        <v>8</v>
      </c>
      <c r="AF78">
        <v>0.23318395303326811</v>
      </c>
      <c r="AG78">
        <v>0.27945596868884542</v>
      </c>
      <c r="AH78">
        <v>1.5655577299412912E-2</v>
      </c>
      <c r="AI78">
        <v>8.8056751467710345E-2</v>
      </c>
      <c r="AJ78">
        <v>0.32124070450097852</v>
      </c>
      <c r="AK78">
        <v>0.24645596868884539</v>
      </c>
      <c r="AL78">
        <v>6.2655577299412915E-2</v>
      </c>
      <c r="AM78">
        <v>3.0333659491193741</v>
      </c>
      <c r="AN78">
        <v>0.47611350293542071</v>
      </c>
      <c r="AO78">
        <v>0.31781604696673188</v>
      </c>
      <c r="AP78">
        <v>7.3673189823874746E-2</v>
      </c>
      <c r="AQ78">
        <v>0.26144814090019569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t="s">
        <v>124</v>
      </c>
      <c r="AY78" t="s">
        <v>185</v>
      </c>
      <c r="AZ78">
        <v>240</v>
      </c>
      <c r="BA78">
        <v>1.5</v>
      </c>
      <c r="BB78" t="s">
        <v>220</v>
      </c>
      <c r="BC78" t="s">
        <v>222</v>
      </c>
      <c r="BD78" t="s">
        <v>160</v>
      </c>
      <c r="BE78" t="s">
        <v>157</v>
      </c>
      <c r="BF78" t="s">
        <v>147</v>
      </c>
    </row>
    <row r="79" spans="1:59" hidden="1" x14ac:dyDescent="0.3">
      <c r="A79" t="s">
        <v>185</v>
      </c>
      <c r="B79" t="s">
        <v>147</v>
      </c>
      <c r="C79" t="s">
        <v>149</v>
      </c>
      <c r="D79" t="s">
        <v>185</v>
      </c>
      <c r="E79" t="s">
        <v>185</v>
      </c>
      <c r="F79" t="s">
        <v>97</v>
      </c>
      <c r="G79" t="s">
        <v>100</v>
      </c>
      <c r="H79">
        <v>6</v>
      </c>
      <c r="I79">
        <v>606</v>
      </c>
      <c r="J79">
        <v>18</v>
      </c>
      <c r="K79">
        <v>6</v>
      </c>
      <c r="L79">
        <v>2</v>
      </c>
      <c r="M79">
        <v>0.25260396039603961</v>
      </c>
      <c r="N79">
        <v>0.30897029702970302</v>
      </c>
      <c r="O79">
        <v>0.15213861386138611</v>
      </c>
      <c r="P79">
        <v>0.30468316831683168</v>
      </c>
      <c r="Q79">
        <v>0.40400000000000003</v>
      </c>
      <c r="R79">
        <v>0.7084257425742575</v>
      </c>
      <c r="S79">
        <v>19.756435643564359</v>
      </c>
      <c r="T79">
        <v>5.6168316831683169</v>
      </c>
      <c r="U79">
        <v>38.354455445544559</v>
      </c>
      <c r="V79">
        <v>38.148514851485153</v>
      </c>
      <c r="W79">
        <v>30.870297029702972</v>
      </c>
      <c r="X79" t="s">
        <v>154</v>
      </c>
      <c r="Y79" t="s">
        <v>157</v>
      </c>
      <c r="Z79" t="s">
        <v>121</v>
      </c>
      <c r="AA79" t="s">
        <v>147</v>
      </c>
      <c r="AB79" t="s">
        <v>154</v>
      </c>
      <c r="AC79" t="s">
        <v>100</v>
      </c>
      <c r="AD79">
        <v>511</v>
      </c>
      <c r="AE79">
        <v>8</v>
      </c>
      <c r="AF79">
        <v>0.23318395303326811</v>
      </c>
      <c r="AG79">
        <v>0.27945596868884542</v>
      </c>
      <c r="AH79">
        <v>1.5655577299412912E-2</v>
      </c>
      <c r="AI79">
        <v>8.8056751467710345E-2</v>
      </c>
      <c r="AJ79">
        <v>0.32124070450097852</v>
      </c>
      <c r="AK79">
        <v>0.24645596868884539</v>
      </c>
      <c r="AL79">
        <v>6.2655577299412915E-2</v>
      </c>
      <c r="AM79">
        <v>3.0333659491193741</v>
      </c>
      <c r="AN79">
        <v>0.47611350293542071</v>
      </c>
      <c r="AO79">
        <v>0.31781604696673188</v>
      </c>
      <c r="AP79">
        <v>7.3673189823874746E-2</v>
      </c>
      <c r="AQ79">
        <v>0.26144814090019569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t="s">
        <v>124</v>
      </c>
      <c r="AY79" t="s">
        <v>185</v>
      </c>
      <c r="AZ79">
        <v>1300</v>
      </c>
      <c r="BA79">
        <v>2.5</v>
      </c>
      <c r="BB79" t="s">
        <v>220</v>
      </c>
      <c r="BC79" t="s">
        <v>222</v>
      </c>
      <c r="BD79" t="s">
        <v>160</v>
      </c>
      <c r="BE79" t="s">
        <v>157</v>
      </c>
      <c r="BF79" t="s">
        <v>147</v>
      </c>
    </row>
    <row r="80" spans="1:59" hidden="1" x14ac:dyDescent="0.3">
      <c r="A80" t="s">
        <v>186</v>
      </c>
      <c r="B80" t="s">
        <v>148</v>
      </c>
      <c r="C80" t="s">
        <v>150</v>
      </c>
      <c r="D80" t="s">
        <v>186</v>
      </c>
      <c r="E80" t="s">
        <v>186</v>
      </c>
      <c r="F80" t="s">
        <v>97</v>
      </c>
      <c r="G80" t="s">
        <v>101</v>
      </c>
      <c r="H80">
        <v>2</v>
      </c>
      <c r="I80">
        <v>175</v>
      </c>
      <c r="J80">
        <v>6</v>
      </c>
      <c r="K80">
        <v>1</v>
      </c>
      <c r="L80">
        <v>1</v>
      </c>
      <c r="M80">
        <v>0.23425714285714291</v>
      </c>
      <c r="N80">
        <v>0.32419999999999999</v>
      </c>
      <c r="O80">
        <v>0.14860000000000001</v>
      </c>
      <c r="P80">
        <v>0.34162857142857139</v>
      </c>
      <c r="Q80">
        <v>0.38285714285714278</v>
      </c>
      <c r="R80">
        <v>0.72448571428571429</v>
      </c>
      <c r="S80">
        <v>24.38571428571429</v>
      </c>
      <c r="T80">
        <v>12.22571428571429</v>
      </c>
      <c r="U80">
        <v>36.971428571428568</v>
      </c>
      <c r="V80">
        <v>45.02</v>
      </c>
      <c r="W80">
        <v>27.96857142857143</v>
      </c>
      <c r="X80" t="s">
        <v>155</v>
      </c>
      <c r="Y80" t="s">
        <v>158</v>
      </c>
      <c r="Z80" t="s">
        <v>122</v>
      </c>
      <c r="AA80" t="s">
        <v>148</v>
      </c>
      <c r="AB80" t="s">
        <v>155</v>
      </c>
      <c r="AC80" t="s">
        <v>100</v>
      </c>
      <c r="AD80">
        <v>850</v>
      </c>
      <c r="AE80">
        <v>16</v>
      </c>
      <c r="AF80">
        <v>0.21215764705882351</v>
      </c>
      <c r="AG80">
        <v>0.26884235294117648</v>
      </c>
      <c r="AH80">
        <v>1.8823529411764701E-2</v>
      </c>
      <c r="AI80">
        <v>0.10621176470588239</v>
      </c>
      <c r="AJ80">
        <v>0.3183694117647059</v>
      </c>
      <c r="AK80">
        <v>0.23053529411764709</v>
      </c>
      <c r="AL80">
        <v>8.254352941176471E-2</v>
      </c>
      <c r="AM80">
        <v>3.3539411764705891</v>
      </c>
      <c r="AN80">
        <v>0.59885882352941178</v>
      </c>
      <c r="AO80">
        <v>0.21628235294117651</v>
      </c>
      <c r="AP80">
        <v>0.13124470588235301</v>
      </c>
      <c r="AQ80">
        <v>0.34136117647058828</v>
      </c>
      <c r="AR80">
        <v>1</v>
      </c>
      <c r="AS80">
        <v>1</v>
      </c>
      <c r="AT80">
        <v>0</v>
      </c>
      <c r="AU80">
        <v>0</v>
      </c>
      <c r="AV80">
        <v>0</v>
      </c>
      <c r="AW80">
        <v>0</v>
      </c>
      <c r="AX80" t="s">
        <v>124</v>
      </c>
      <c r="AY80" t="s">
        <v>186</v>
      </c>
      <c r="AZ80">
        <v>320</v>
      </c>
      <c r="BA80">
        <v>1.5</v>
      </c>
      <c r="BB80" t="s">
        <v>220</v>
      </c>
      <c r="BC80" t="s">
        <v>221</v>
      </c>
      <c r="BD80" t="s">
        <v>161</v>
      </c>
      <c r="BE80" t="s">
        <v>148</v>
      </c>
      <c r="BF80" t="s">
        <v>158</v>
      </c>
      <c r="BG80">
        <v>-600</v>
      </c>
    </row>
    <row r="81" spans="1:59" hidden="1" x14ac:dyDescent="0.3">
      <c r="A81" t="s">
        <v>186</v>
      </c>
      <c r="B81" t="s">
        <v>148</v>
      </c>
      <c r="C81" t="s">
        <v>150</v>
      </c>
      <c r="D81" t="s">
        <v>186</v>
      </c>
      <c r="E81" t="s">
        <v>186</v>
      </c>
      <c r="F81" t="s">
        <v>97</v>
      </c>
      <c r="G81" t="s">
        <v>101</v>
      </c>
      <c r="H81">
        <v>2</v>
      </c>
      <c r="I81">
        <v>175</v>
      </c>
      <c r="J81">
        <v>6</v>
      </c>
      <c r="K81">
        <v>1</v>
      </c>
      <c r="L81">
        <v>1</v>
      </c>
      <c r="M81">
        <v>0.23425714285714291</v>
      </c>
      <c r="N81">
        <v>0.32419999999999999</v>
      </c>
      <c r="O81">
        <v>0.14860000000000001</v>
      </c>
      <c r="P81">
        <v>0.34162857142857139</v>
      </c>
      <c r="Q81">
        <v>0.38285714285714278</v>
      </c>
      <c r="R81">
        <v>0.72448571428571429</v>
      </c>
      <c r="S81">
        <v>24.38571428571429</v>
      </c>
      <c r="T81">
        <v>12.22571428571429</v>
      </c>
      <c r="U81">
        <v>36.971428571428568</v>
      </c>
      <c r="V81">
        <v>45.02</v>
      </c>
      <c r="W81">
        <v>27.96857142857143</v>
      </c>
      <c r="X81" t="s">
        <v>155</v>
      </c>
      <c r="Y81" t="s">
        <v>158</v>
      </c>
      <c r="Z81" t="s">
        <v>122</v>
      </c>
      <c r="AA81" t="s">
        <v>148</v>
      </c>
      <c r="AB81" t="s">
        <v>155</v>
      </c>
      <c r="AC81" t="s">
        <v>100</v>
      </c>
      <c r="AD81">
        <v>850</v>
      </c>
      <c r="AE81">
        <v>16</v>
      </c>
      <c r="AF81">
        <v>0.21215764705882351</v>
      </c>
      <c r="AG81">
        <v>0.26884235294117648</v>
      </c>
      <c r="AH81">
        <v>1.8823529411764701E-2</v>
      </c>
      <c r="AI81">
        <v>0.10621176470588239</v>
      </c>
      <c r="AJ81">
        <v>0.3183694117647059</v>
      </c>
      <c r="AK81">
        <v>0.23053529411764709</v>
      </c>
      <c r="AL81">
        <v>8.254352941176471E-2</v>
      </c>
      <c r="AM81">
        <v>3.3539411764705891</v>
      </c>
      <c r="AN81">
        <v>0.59885882352941178</v>
      </c>
      <c r="AO81">
        <v>0.21628235294117651</v>
      </c>
      <c r="AP81">
        <v>0.13124470588235301</v>
      </c>
      <c r="AQ81">
        <v>0.34136117647058828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 t="s">
        <v>124</v>
      </c>
      <c r="AY81" t="s">
        <v>186</v>
      </c>
      <c r="AZ81">
        <v>290</v>
      </c>
      <c r="BA81">
        <v>1.5</v>
      </c>
      <c r="BB81" t="s">
        <v>220</v>
      </c>
      <c r="BC81" t="s">
        <v>222</v>
      </c>
      <c r="BD81" t="s">
        <v>161</v>
      </c>
      <c r="BE81" t="s">
        <v>148</v>
      </c>
      <c r="BF81" t="s">
        <v>158</v>
      </c>
    </row>
    <row r="82" spans="1:59" hidden="1" x14ac:dyDescent="0.3">
      <c r="A82" t="s">
        <v>186</v>
      </c>
      <c r="B82" t="s">
        <v>148</v>
      </c>
      <c r="C82" t="s">
        <v>150</v>
      </c>
      <c r="D82" t="s">
        <v>186</v>
      </c>
      <c r="E82" t="s">
        <v>186</v>
      </c>
      <c r="F82" t="s">
        <v>97</v>
      </c>
      <c r="G82" t="s">
        <v>101</v>
      </c>
      <c r="H82">
        <v>2</v>
      </c>
      <c r="I82">
        <v>175</v>
      </c>
      <c r="J82">
        <v>6</v>
      </c>
      <c r="K82">
        <v>1</v>
      </c>
      <c r="L82">
        <v>1</v>
      </c>
      <c r="M82">
        <v>0.23425714285714291</v>
      </c>
      <c r="N82">
        <v>0.32419999999999999</v>
      </c>
      <c r="O82">
        <v>0.14860000000000001</v>
      </c>
      <c r="P82">
        <v>0.34162857142857139</v>
      </c>
      <c r="Q82">
        <v>0.38285714285714278</v>
      </c>
      <c r="R82">
        <v>0.72448571428571429</v>
      </c>
      <c r="S82">
        <v>24.38571428571429</v>
      </c>
      <c r="T82">
        <v>12.22571428571429</v>
      </c>
      <c r="U82">
        <v>36.971428571428568</v>
      </c>
      <c r="V82">
        <v>45.02</v>
      </c>
      <c r="W82">
        <v>27.96857142857143</v>
      </c>
      <c r="X82" t="s">
        <v>155</v>
      </c>
      <c r="Y82" t="s">
        <v>158</v>
      </c>
      <c r="Z82" t="s">
        <v>122</v>
      </c>
      <c r="AA82" t="s">
        <v>148</v>
      </c>
      <c r="AB82" t="s">
        <v>155</v>
      </c>
      <c r="AC82" t="s">
        <v>100</v>
      </c>
      <c r="AD82">
        <v>850</v>
      </c>
      <c r="AE82">
        <v>16</v>
      </c>
      <c r="AF82">
        <v>0.21215764705882351</v>
      </c>
      <c r="AG82">
        <v>0.26884235294117648</v>
      </c>
      <c r="AH82">
        <v>1.8823529411764701E-2</v>
      </c>
      <c r="AI82">
        <v>0.10621176470588239</v>
      </c>
      <c r="AJ82">
        <v>0.3183694117647059</v>
      </c>
      <c r="AK82">
        <v>0.23053529411764709</v>
      </c>
      <c r="AL82">
        <v>8.254352941176471E-2</v>
      </c>
      <c r="AM82">
        <v>3.3539411764705891</v>
      </c>
      <c r="AN82">
        <v>0.59885882352941178</v>
      </c>
      <c r="AO82">
        <v>0.21628235294117651</v>
      </c>
      <c r="AP82">
        <v>0.13124470588235301</v>
      </c>
      <c r="AQ82">
        <v>0.34136117647058828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 t="s">
        <v>124</v>
      </c>
      <c r="AY82" t="s">
        <v>186</v>
      </c>
      <c r="AZ82">
        <v>1600</v>
      </c>
      <c r="BA82">
        <v>2.5</v>
      </c>
      <c r="BB82" t="s">
        <v>220</v>
      </c>
      <c r="BC82" t="s">
        <v>222</v>
      </c>
      <c r="BD82" t="s">
        <v>161</v>
      </c>
      <c r="BE82" t="s">
        <v>148</v>
      </c>
      <c r="BF82" t="s">
        <v>158</v>
      </c>
    </row>
    <row r="83" spans="1:59" hidden="1" x14ac:dyDescent="0.3">
      <c r="A83" t="s">
        <v>187</v>
      </c>
      <c r="B83" t="s">
        <v>148</v>
      </c>
      <c r="C83" t="s">
        <v>150</v>
      </c>
      <c r="D83" t="s">
        <v>187</v>
      </c>
      <c r="E83" t="s">
        <v>187</v>
      </c>
      <c r="F83" t="s">
        <v>97</v>
      </c>
      <c r="G83" t="s">
        <v>101</v>
      </c>
      <c r="H83">
        <v>8</v>
      </c>
      <c r="I83">
        <v>39</v>
      </c>
      <c r="J83">
        <v>1</v>
      </c>
      <c r="K83">
        <v>0</v>
      </c>
      <c r="L83">
        <v>0</v>
      </c>
      <c r="M83">
        <v>0.20499999999999999</v>
      </c>
      <c r="N83">
        <v>0.29792307692307701</v>
      </c>
      <c r="O83">
        <v>0.15384615384615391</v>
      </c>
      <c r="P83">
        <v>0.30553846153846148</v>
      </c>
      <c r="Q83">
        <v>0.35884615384615393</v>
      </c>
      <c r="R83">
        <v>0.66438461538461546</v>
      </c>
      <c r="S83">
        <v>29.023076923076921</v>
      </c>
      <c r="T83">
        <v>10.915384615384619</v>
      </c>
      <c r="U83">
        <v>34.615384615384613</v>
      </c>
      <c r="V83">
        <v>38.492307692307698</v>
      </c>
      <c r="W83">
        <v>19.261538461538461</v>
      </c>
      <c r="X83" t="s">
        <v>155</v>
      </c>
      <c r="Y83" t="s">
        <v>158</v>
      </c>
      <c r="Z83" t="s">
        <v>122</v>
      </c>
      <c r="AA83" t="s">
        <v>148</v>
      </c>
      <c r="AB83" t="s">
        <v>155</v>
      </c>
      <c r="AC83" t="s">
        <v>100</v>
      </c>
      <c r="AD83">
        <v>850</v>
      </c>
      <c r="AE83">
        <v>16</v>
      </c>
      <c r="AF83">
        <v>0.21215764705882351</v>
      </c>
      <c r="AG83">
        <v>0.26884235294117648</v>
      </c>
      <c r="AH83">
        <v>1.8823529411764701E-2</v>
      </c>
      <c r="AI83">
        <v>0.10621176470588239</v>
      </c>
      <c r="AJ83">
        <v>0.3183694117647059</v>
      </c>
      <c r="AK83">
        <v>0.23053529411764709</v>
      </c>
      <c r="AL83">
        <v>8.254352941176471E-2</v>
      </c>
      <c r="AM83">
        <v>3.3539411764705891</v>
      </c>
      <c r="AN83">
        <v>0.59885882352941178</v>
      </c>
      <c r="AO83">
        <v>0.21628235294117651</v>
      </c>
      <c r="AP83">
        <v>0.13124470588235301</v>
      </c>
      <c r="AQ83">
        <v>0.34136117647058828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 t="s">
        <v>124</v>
      </c>
      <c r="AY83" t="s">
        <v>187</v>
      </c>
      <c r="AZ83">
        <v>450</v>
      </c>
      <c r="BA83">
        <v>1.5</v>
      </c>
      <c r="BB83" t="s">
        <v>220</v>
      </c>
      <c r="BC83" t="s">
        <v>221</v>
      </c>
      <c r="BD83" t="s">
        <v>161</v>
      </c>
      <c r="BE83" t="s">
        <v>148</v>
      </c>
      <c r="BF83" t="s">
        <v>158</v>
      </c>
      <c r="BG83">
        <v>-1000</v>
      </c>
    </row>
    <row r="84" spans="1:59" hidden="1" x14ac:dyDescent="0.3">
      <c r="A84" t="s">
        <v>187</v>
      </c>
      <c r="B84" t="s">
        <v>148</v>
      </c>
      <c r="C84" t="s">
        <v>150</v>
      </c>
      <c r="D84" t="s">
        <v>187</v>
      </c>
      <c r="E84" t="s">
        <v>187</v>
      </c>
      <c r="F84" t="s">
        <v>97</v>
      </c>
      <c r="G84" t="s">
        <v>101</v>
      </c>
      <c r="H84">
        <v>8</v>
      </c>
      <c r="I84">
        <v>39</v>
      </c>
      <c r="J84">
        <v>1</v>
      </c>
      <c r="K84">
        <v>0</v>
      </c>
      <c r="L84">
        <v>0</v>
      </c>
      <c r="M84">
        <v>0.20499999999999999</v>
      </c>
      <c r="N84">
        <v>0.29792307692307701</v>
      </c>
      <c r="O84">
        <v>0.15384615384615391</v>
      </c>
      <c r="P84">
        <v>0.30553846153846148</v>
      </c>
      <c r="Q84">
        <v>0.35884615384615393</v>
      </c>
      <c r="R84">
        <v>0.66438461538461546</v>
      </c>
      <c r="S84">
        <v>29.023076923076921</v>
      </c>
      <c r="T84">
        <v>10.915384615384619</v>
      </c>
      <c r="U84">
        <v>34.615384615384613</v>
      </c>
      <c r="V84">
        <v>38.492307692307698</v>
      </c>
      <c r="W84">
        <v>19.261538461538461</v>
      </c>
      <c r="X84" t="s">
        <v>155</v>
      </c>
      <c r="Y84" t="s">
        <v>158</v>
      </c>
      <c r="Z84" t="s">
        <v>122</v>
      </c>
      <c r="AA84" t="s">
        <v>148</v>
      </c>
      <c r="AB84" t="s">
        <v>155</v>
      </c>
      <c r="AC84" t="s">
        <v>100</v>
      </c>
      <c r="AD84">
        <v>850</v>
      </c>
      <c r="AE84">
        <v>16</v>
      </c>
      <c r="AF84">
        <v>0.21215764705882351</v>
      </c>
      <c r="AG84">
        <v>0.26884235294117648</v>
      </c>
      <c r="AH84">
        <v>1.8823529411764701E-2</v>
      </c>
      <c r="AI84">
        <v>0.10621176470588239</v>
      </c>
      <c r="AJ84">
        <v>0.3183694117647059</v>
      </c>
      <c r="AK84">
        <v>0.23053529411764709</v>
      </c>
      <c r="AL84">
        <v>8.254352941176471E-2</v>
      </c>
      <c r="AM84">
        <v>3.3539411764705891</v>
      </c>
      <c r="AN84">
        <v>0.59885882352941178</v>
      </c>
      <c r="AO84">
        <v>0.21628235294117651</v>
      </c>
      <c r="AP84">
        <v>0.13124470588235301</v>
      </c>
      <c r="AQ84">
        <v>0.34136117647058828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 t="s">
        <v>124</v>
      </c>
      <c r="AY84" t="s">
        <v>187</v>
      </c>
      <c r="AZ84">
        <v>550</v>
      </c>
      <c r="BA84">
        <v>1.5</v>
      </c>
      <c r="BB84" t="s">
        <v>220</v>
      </c>
      <c r="BC84" t="s">
        <v>222</v>
      </c>
      <c r="BD84" t="s">
        <v>161</v>
      </c>
      <c r="BE84" t="s">
        <v>148</v>
      </c>
      <c r="BF84" t="s">
        <v>158</v>
      </c>
    </row>
    <row r="85" spans="1:59" hidden="1" x14ac:dyDescent="0.3">
      <c r="A85" t="s">
        <v>187</v>
      </c>
      <c r="B85" t="s">
        <v>148</v>
      </c>
      <c r="C85" t="s">
        <v>150</v>
      </c>
      <c r="D85" t="s">
        <v>187</v>
      </c>
      <c r="E85" t="s">
        <v>187</v>
      </c>
      <c r="F85" t="s">
        <v>97</v>
      </c>
      <c r="G85" t="s">
        <v>101</v>
      </c>
      <c r="H85">
        <v>8</v>
      </c>
      <c r="I85">
        <v>39</v>
      </c>
      <c r="J85">
        <v>1</v>
      </c>
      <c r="K85">
        <v>0</v>
      </c>
      <c r="L85">
        <v>0</v>
      </c>
      <c r="M85">
        <v>0.20499999999999999</v>
      </c>
      <c r="N85">
        <v>0.29792307692307701</v>
      </c>
      <c r="O85">
        <v>0.15384615384615391</v>
      </c>
      <c r="P85">
        <v>0.30553846153846148</v>
      </c>
      <c r="Q85">
        <v>0.35884615384615393</v>
      </c>
      <c r="R85">
        <v>0.66438461538461546</v>
      </c>
      <c r="S85">
        <v>29.023076923076921</v>
      </c>
      <c r="T85">
        <v>10.915384615384619</v>
      </c>
      <c r="U85">
        <v>34.615384615384613</v>
      </c>
      <c r="V85">
        <v>38.492307692307698</v>
      </c>
      <c r="W85">
        <v>19.261538461538461</v>
      </c>
      <c r="X85" t="s">
        <v>155</v>
      </c>
      <c r="Y85" t="s">
        <v>158</v>
      </c>
      <c r="Z85" t="s">
        <v>122</v>
      </c>
      <c r="AA85" t="s">
        <v>148</v>
      </c>
      <c r="AB85" t="s">
        <v>155</v>
      </c>
      <c r="AC85" t="s">
        <v>100</v>
      </c>
      <c r="AD85">
        <v>850</v>
      </c>
      <c r="AE85">
        <v>16</v>
      </c>
      <c r="AF85">
        <v>0.21215764705882351</v>
      </c>
      <c r="AG85">
        <v>0.26884235294117648</v>
      </c>
      <c r="AH85">
        <v>1.8823529411764701E-2</v>
      </c>
      <c r="AI85">
        <v>0.10621176470588239</v>
      </c>
      <c r="AJ85">
        <v>0.3183694117647059</v>
      </c>
      <c r="AK85">
        <v>0.23053529411764709</v>
      </c>
      <c r="AL85">
        <v>8.254352941176471E-2</v>
      </c>
      <c r="AM85">
        <v>3.3539411764705891</v>
      </c>
      <c r="AN85">
        <v>0.59885882352941178</v>
      </c>
      <c r="AO85">
        <v>0.21628235294117651</v>
      </c>
      <c r="AP85">
        <v>0.13124470588235301</v>
      </c>
      <c r="AQ85">
        <v>0.34136117647058828</v>
      </c>
      <c r="AR85">
        <v>1</v>
      </c>
      <c r="AS85">
        <v>1</v>
      </c>
      <c r="AT85">
        <v>0</v>
      </c>
      <c r="AU85">
        <v>0</v>
      </c>
      <c r="AV85">
        <v>0</v>
      </c>
      <c r="AW85">
        <v>0</v>
      </c>
      <c r="AX85" t="s">
        <v>124</v>
      </c>
      <c r="AY85" t="s">
        <v>187</v>
      </c>
      <c r="AZ85">
        <v>3700</v>
      </c>
      <c r="BA85">
        <v>2.5</v>
      </c>
      <c r="BB85" t="s">
        <v>220</v>
      </c>
      <c r="BC85" t="s">
        <v>222</v>
      </c>
      <c r="BD85" t="s">
        <v>161</v>
      </c>
      <c r="BE85" t="s">
        <v>148</v>
      </c>
      <c r="BF85" t="s">
        <v>158</v>
      </c>
    </row>
    <row r="86" spans="1:59" hidden="1" x14ac:dyDescent="0.3">
      <c r="A86" t="s">
        <v>188</v>
      </c>
      <c r="B86" t="s">
        <v>148</v>
      </c>
      <c r="C86" t="s">
        <v>150</v>
      </c>
      <c r="D86" t="s">
        <v>211</v>
      </c>
      <c r="E86" t="s">
        <v>188</v>
      </c>
      <c r="F86" t="s">
        <v>97</v>
      </c>
      <c r="G86" t="s">
        <v>101</v>
      </c>
      <c r="H86">
        <v>9</v>
      </c>
      <c r="I86">
        <v>169</v>
      </c>
      <c r="J86">
        <v>2</v>
      </c>
      <c r="K86">
        <v>2</v>
      </c>
      <c r="L86">
        <v>2</v>
      </c>
      <c r="M86">
        <v>0.23666272189349111</v>
      </c>
      <c r="N86">
        <v>0.26546745562130181</v>
      </c>
      <c r="O86">
        <v>6.5532544378698238E-2</v>
      </c>
      <c r="P86">
        <v>0.28727218934911242</v>
      </c>
      <c r="Q86">
        <v>0.30146153846153839</v>
      </c>
      <c r="R86">
        <v>0.58873372781065081</v>
      </c>
      <c r="S86">
        <v>15.92721893491124</v>
      </c>
      <c r="T86">
        <v>2.7603550295857979</v>
      </c>
      <c r="U86">
        <v>49.976331360946737</v>
      </c>
      <c r="V86">
        <v>26.809467455621299</v>
      </c>
      <c r="W86">
        <v>25.468639053254439</v>
      </c>
      <c r="X86" t="s">
        <v>155</v>
      </c>
      <c r="Y86" t="s">
        <v>158</v>
      </c>
      <c r="Z86" t="s">
        <v>122</v>
      </c>
      <c r="AA86" t="s">
        <v>148</v>
      </c>
      <c r="AB86" t="s">
        <v>155</v>
      </c>
      <c r="AC86" t="s">
        <v>100</v>
      </c>
      <c r="AD86">
        <v>850</v>
      </c>
      <c r="AE86">
        <v>16</v>
      </c>
      <c r="AF86">
        <v>0.21215764705882351</v>
      </c>
      <c r="AG86">
        <v>0.26884235294117648</v>
      </c>
      <c r="AH86">
        <v>1.8823529411764701E-2</v>
      </c>
      <c r="AI86">
        <v>0.10621176470588239</v>
      </c>
      <c r="AJ86">
        <v>0.3183694117647059</v>
      </c>
      <c r="AK86">
        <v>0.23053529411764709</v>
      </c>
      <c r="AL86">
        <v>8.254352941176471E-2</v>
      </c>
      <c r="AM86">
        <v>3.3539411764705891</v>
      </c>
      <c r="AN86">
        <v>0.59885882352941178</v>
      </c>
      <c r="AO86">
        <v>0.21628235294117651</v>
      </c>
      <c r="AP86">
        <v>0.13124470588235301</v>
      </c>
      <c r="AQ86">
        <v>0.34136117647058828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 t="s">
        <v>124</v>
      </c>
      <c r="AY86" t="s">
        <v>188</v>
      </c>
      <c r="AZ86">
        <v>280</v>
      </c>
      <c r="BA86">
        <v>1.5</v>
      </c>
      <c r="BB86" t="s">
        <v>220</v>
      </c>
      <c r="BC86" t="s">
        <v>221</v>
      </c>
      <c r="BD86" t="s">
        <v>161</v>
      </c>
      <c r="BE86" t="s">
        <v>148</v>
      </c>
      <c r="BF86" t="s">
        <v>158</v>
      </c>
      <c r="BG86">
        <v>-525</v>
      </c>
    </row>
    <row r="87" spans="1:59" hidden="1" x14ac:dyDescent="0.3">
      <c r="A87" t="s">
        <v>188</v>
      </c>
      <c r="B87" t="s">
        <v>148</v>
      </c>
      <c r="C87" t="s">
        <v>150</v>
      </c>
      <c r="D87" t="s">
        <v>211</v>
      </c>
      <c r="E87" t="s">
        <v>188</v>
      </c>
      <c r="F87" t="s">
        <v>97</v>
      </c>
      <c r="G87" t="s">
        <v>101</v>
      </c>
      <c r="H87">
        <v>9</v>
      </c>
      <c r="I87">
        <v>169</v>
      </c>
      <c r="J87">
        <v>2</v>
      </c>
      <c r="K87">
        <v>2</v>
      </c>
      <c r="L87">
        <v>2</v>
      </c>
      <c r="M87">
        <v>0.23666272189349111</v>
      </c>
      <c r="N87">
        <v>0.26546745562130181</v>
      </c>
      <c r="O87">
        <v>6.5532544378698238E-2</v>
      </c>
      <c r="P87">
        <v>0.28727218934911242</v>
      </c>
      <c r="Q87">
        <v>0.30146153846153839</v>
      </c>
      <c r="R87">
        <v>0.58873372781065081</v>
      </c>
      <c r="S87">
        <v>15.92721893491124</v>
      </c>
      <c r="T87">
        <v>2.7603550295857979</v>
      </c>
      <c r="U87">
        <v>49.976331360946737</v>
      </c>
      <c r="V87">
        <v>26.809467455621299</v>
      </c>
      <c r="W87">
        <v>25.468639053254439</v>
      </c>
      <c r="X87" t="s">
        <v>155</v>
      </c>
      <c r="Y87" t="s">
        <v>158</v>
      </c>
      <c r="Z87" t="s">
        <v>122</v>
      </c>
      <c r="AA87" t="s">
        <v>148</v>
      </c>
      <c r="AB87" t="s">
        <v>155</v>
      </c>
      <c r="AC87" t="s">
        <v>100</v>
      </c>
      <c r="AD87">
        <v>850</v>
      </c>
      <c r="AE87">
        <v>16</v>
      </c>
      <c r="AF87">
        <v>0.21215764705882351</v>
      </c>
      <c r="AG87">
        <v>0.26884235294117648</v>
      </c>
      <c r="AH87">
        <v>1.8823529411764701E-2</v>
      </c>
      <c r="AI87">
        <v>0.10621176470588239</v>
      </c>
      <c r="AJ87">
        <v>0.3183694117647059</v>
      </c>
      <c r="AK87">
        <v>0.23053529411764709</v>
      </c>
      <c r="AL87">
        <v>8.254352941176471E-2</v>
      </c>
      <c r="AM87">
        <v>3.3539411764705891</v>
      </c>
      <c r="AN87">
        <v>0.59885882352941178</v>
      </c>
      <c r="AO87">
        <v>0.21628235294117651</v>
      </c>
      <c r="AP87">
        <v>0.13124470588235301</v>
      </c>
      <c r="AQ87">
        <v>0.34136117647058828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 t="s">
        <v>124</v>
      </c>
      <c r="AY87" t="s">
        <v>188</v>
      </c>
      <c r="AZ87">
        <v>310</v>
      </c>
      <c r="BA87">
        <v>1.5</v>
      </c>
      <c r="BB87" t="s">
        <v>220</v>
      </c>
      <c r="BC87" t="s">
        <v>222</v>
      </c>
      <c r="BD87" t="s">
        <v>161</v>
      </c>
      <c r="BE87" t="s">
        <v>148</v>
      </c>
      <c r="BF87" t="s">
        <v>158</v>
      </c>
    </row>
    <row r="88" spans="1:59" hidden="1" x14ac:dyDescent="0.3">
      <c r="A88" t="s">
        <v>188</v>
      </c>
      <c r="B88" t="s">
        <v>148</v>
      </c>
      <c r="C88" t="s">
        <v>150</v>
      </c>
      <c r="D88" t="s">
        <v>211</v>
      </c>
      <c r="E88" t="s">
        <v>188</v>
      </c>
      <c r="F88" t="s">
        <v>97</v>
      </c>
      <c r="G88" t="s">
        <v>101</v>
      </c>
      <c r="H88">
        <v>9</v>
      </c>
      <c r="I88">
        <v>169</v>
      </c>
      <c r="J88">
        <v>2</v>
      </c>
      <c r="K88">
        <v>2</v>
      </c>
      <c r="L88">
        <v>2</v>
      </c>
      <c r="M88">
        <v>0.23666272189349111</v>
      </c>
      <c r="N88">
        <v>0.26546745562130181</v>
      </c>
      <c r="O88">
        <v>6.5532544378698238E-2</v>
      </c>
      <c r="P88">
        <v>0.28727218934911242</v>
      </c>
      <c r="Q88">
        <v>0.30146153846153839</v>
      </c>
      <c r="R88">
        <v>0.58873372781065081</v>
      </c>
      <c r="S88">
        <v>15.92721893491124</v>
      </c>
      <c r="T88">
        <v>2.7603550295857979</v>
      </c>
      <c r="U88">
        <v>49.976331360946737</v>
      </c>
      <c r="V88">
        <v>26.809467455621299</v>
      </c>
      <c r="W88">
        <v>25.468639053254439</v>
      </c>
      <c r="X88" t="s">
        <v>155</v>
      </c>
      <c r="Y88" t="s">
        <v>158</v>
      </c>
      <c r="Z88" t="s">
        <v>122</v>
      </c>
      <c r="AA88" t="s">
        <v>148</v>
      </c>
      <c r="AB88" t="s">
        <v>155</v>
      </c>
      <c r="AC88" t="s">
        <v>100</v>
      </c>
      <c r="AD88">
        <v>850</v>
      </c>
      <c r="AE88">
        <v>16</v>
      </c>
      <c r="AF88">
        <v>0.21215764705882351</v>
      </c>
      <c r="AG88">
        <v>0.26884235294117648</v>
      </c>
      <c r="AH88">
        <v>1.8823529411764701E-2</v>
      </c>
      <c r="AI88">
        <v>0.10621176470588239</v>
      </c>
      <c r="AJ88">
        <v>0.3183694117647059</v>
      </c>
      <c r="AK88">
        <v>0.23053529411764709</v>
      </c>
      <c r="AL88">
        <v>8.254352941176471E-2</v>
      </c>
      <c r="AM88">
        <v>3.3539411764705891</v>
      </c>
      <c r="AN88">
        <v>0.59885882352941178</v>
      </c>
      <c r="AO88">
        <v>0.21628235294117651</v>
      </c>
      <c r="AP88">
        <v>0.13124470588235301</v>
      </c>
      <c r="AQ88">
        <v>0.34136117647058828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 t="s">
        <v>124</v>
      </c>
      <c r="AY88" t="s">
        <v>188</v>
      </c>
      <c r="AZ88">
        <v>1700</v>
      </c>
      <c r="BA88">
        <v>2.5</v>
      </c>
      <c r="BB88" t="s">
        <v>220</v>
      </c>
      <c r="BC88" t="s">
        <v>222</v>
      </c>
      <c r="BD88" t="s">
        <v>161</v>
      </c>
      <c r="BE88" t="s">
        <v>148</v>
      </c>
      <c r="BF88" t="s">
        <v>158</v>
      </c>
    </row>
    <row r="89" spans="1:59" hidden="1" x14ac:dyDescent="0.3">
      <c r="A89" t="s">
        <v>189</v>
      </c>
      <c r="B89" t="s">
        <v>148</v>
      </c>
      <c r="C89" t="s">
        <v>150</v>
      </c>
      <c r="D89" t="s">
        <v>189</v>
      </c>
      <c r="E89" t="s">
        <v>189</v>
      </c>
      <c r="F89" t="s">
        <v>97</v>
      </c>
      <c r="G89" t="s">
        <v>101</v>
      </c>
      <c r="H89">
        <v>6</v>
      </c>
      <c r="I89">
        <v>143</v>
      </c>
      <c r="J89">
        <v>4</v>
      </c>
      <c r="K89">
        <v>3</v>
      </c>
      <c r="L89">
        <v>0</v>
      </c>
      <c r="M89">
        <v>0.2166153846153846</v>
      </c>
      <c r="N89">
        <v>0.27054545454545448</v>
      </c>
      <c r="O89">
        <v>0.11857342657342659</v>
      </c>
      <c r="P89">
        <v>0.28151748251748249</v>
      </c>
      <c r="Q89">
        <v>0.33594405594405602</v>
      </c>
      <c r="R89">
        <v>0.61746153846153851</v>
      </c>
      <c r="S89">
        <v>21.24125874125874</v>
      </c>
      <c r="T89">
        <v>7.6657342657342653</v>
      </c>
      <c r="U89">
        <v>44.910489510489512</v>
      </c>
      <c r="V89">
        <v>31.570629370629369</v>
      </c>
      <c r="W89">
        <v>36.24545454545455</v>
      </c>
      <c r="X89" t="s">
        <v>155</v>
      </c>
      <c r="Y89" t="s">
        <v>158</v>
      </c>
      <c r="Z89" t="s">
        <v>122</v>
      </c>
      <c r="AA89" t="s">
        <v>148</v>
      </c>
      <c r="AB89" t="s">
        <v>155</v>
      </c>
      <c r="AC89" t="s">
        <v>100</v>
      </c>
      <c r="AD89">
        <v>850</v>
      </c>
      <c r="AE89">
        <v>16</v>
      </c>
      <c r="AF89">
        <v>0.21215764705882351</v>
      </c>
      <c r="AG89">
        <v>0.26884235294117648</v>
      </c>
      <c r="AH89">
        <v>1.8823529411764701E-2</v>
      </c>
      <c r="AI89">
        <v>0.10621176470588239</v>
      </c>
      <c r="AJ89">
        <v>0.3183694117647059</v>
      </c>
      <c r="AK89">
        <v>0.23053529411764709</v>
      </c>
      <c r="AL89">
        <v>8.254352941176471E-2</v>
      </c>
      <c r="AM89">
        <v>3.3539411764705891</v>
      </c>
      <c r="AN89">
        <v>0.59885882352941178</v>
      </c>
      <c r="AO89">
        <v>0.21628235294117651</v>
      </c>
      <c r="AP89">
        <v>0.13124470588235301</v>
      </c>
      <c r="AQ89">
        <v>0.34136117647058828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1</v>
      </c>
      <c r="AX89" t="s">
        <v>124</v>
      </c>
      <c r="AY89" t="s">
        <v>189</v>
      </c>
      <c r="AZ89">
        <v>350</v>
      </c>
      <c r="BA89">
        <v>1.5</v>
      </c>
      <c r="BB89" t="s">
        <v>220</v>
      </c>
      <c r="BC89" t="s">
        <v>221</v>
      </c>
      <c r="BD89" t="s">
        <v>161</v>
      </c>
      <c r="BE89" t="s">
        <v>148</v>
      </c>
      <c r="BF89" t="s">
        <v>158</v>
      </c>
      <c r="BG89">
        <v>-700</v>
      </c>
    </row>
    <row r="90" spans="1:59" hidden="1" x14ac:dyDescent="0.3">
      <c r="A90" t="s">
        <v>189</v>
      </c>
      <c r="B90" t="s">
        <v>148</v>
      </c>
      <c r="C90" t="s">
        <v>150</v>
      </c>
      <c r="D90" t="s">
        <v>189</v>
      </c>
      <c r="E90" t="s">
        <v>189</v>
      </c>
      <c r="F90" t="s">
        <v>97</v>
      </c>
      <c r="G90" t="s">
        <v>101</v>
      </c>
      <c r="H90">
        <v>6</v>
      </c>
      <c r="I90">
        <v>143</v>
      </c>
      <c r="J90">
        <v>4</v>
      </c>
      <c r="K90">
        <v>3</v>
      </c>
      <c r="L90">
        <v>0</v>
      </c>
      <c r="M90">
        <v>0.2166153846153846</v>
      </c>
      <c r="N90">
        <v>0.27054545454545448</v>
      </c>
      <c r="O90">
        <v>0.11857342657342659</v>
      </c>
      <c r="P90">
        <v>0.28151748251748249</v>
      </c>
      <c r="Q90">
        <v>0.33594405594405602</v>
      </c>
      <c r="R90">
        <v>0.61746153846153851</v>
      </c>
      <c r="S90">
        <v>21.24125874125874</v>
      </c>
      <c r="T90">
        <v>7.6657342657342653</v>
      </c>
      <c r="U90">
        <v>44.910489510489512</v>
      </c>
      <c r="V90">
        <v>31.570629370629369</v>
      </c>
      <c r="W90">
        <v>36.24545454545455</v>
      </c>
      <c r="X90" t="s">
        <v>155</v>
      </c>
      <c r="Y90" t="s">
        <v>158</v>
      </c>
      <c r="Z90" t="s">
        <v>122</v>
      </c>
      <c r="AA90" t="s">
        <v>148</v>
      </c>
      <c r="AB90" t="s">
        <v>155</v>
      </c>
      <c r="AC90" t="s">
        <v>100</v>
      </c>
      <c r="AD90">
        <v>850</v>
      </c>
      <c r="AE90">
        <v>16</v>
      </c>
      <c r="AF90">
        <v>0.21215764705882351</v>
      </c>
      <c r="AG90">
        <v>0.26884235294117648</v>
      </c>
      <c r="AH90">
        <v>1.8823529411764701E-2</v>
      </c>
      <c r="AI90">
        <v>0.10621176470588239</v>
      </c>
      <c r="AJ90">
        <v>0.3183694117647059</v>
      </c>
      <c r="AK90">
        <v>0.23053529411764709</v>
      </c>
      <c r="AL90">
        <v>8.254352941176471E-2</v>
      </c>
      <c r="AM90">
        <v>3.3539411764705891</v>
      </c>
      <c r="AN90">
        <v>0.59885882352941178</v>
      </c>
      <c r="AO90">
        <v>0.21628235294117651</v>
      </c>
      <c r="AP90">
        <v>0.13124470588235301</v>
      </c>
      <c r="AQ90">
        <v>0.34136117647058828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</v>
      </c>
      <c r="AX90" t="s">
        <v>124</v>
      </c>
      <c r="AY90" t="s">
        <v>189</v>
      </c>
      <c r="AZ90">
        <v>370</v>
      </c>
      <c r="BA90">
        <v>1.5</v>
      </c>
      <c r="BB90" t="s">
        <v>220</v>
      </c>
      <c r="BC90" t="s">
        <v>222</v>
      </c>
      <c r="BD90" t="s">
        <v>161</v>
      </c>
      <c r="BE90" t="s">
        <v>148</v>
      </c>
      <c r="BF90" t="s">
        <v>158</v>
      </c>
    </row>
    <row r="91" spans="1:59" hidden="1" x14ac:dyDescent="0.3">
      <c r="A91" t="s">
        <v>189</v>
      </c>
      <c r="B91" t="s">
        <v>148</v>
      </c>
      <c r="C91" t="s">
        <v>150</v>
      </c>
      <c r="D91" t="s">
        <v>189</v>
      </c>
      <c r="E91" t="s">
        <v>189</v>
      </c>
      <c r="F91" t="s">
        <v>97</v>
      </c>
      <c r="G91" t="s">
        <v>101</v>
      </c>
      <c r="H91">
        <v>6</v>
      </c>
      <c r="I91">
        <v>143</v>
      </c>
      <c r="J91">
        <v>4</v>
      </c>
      <c r="K91">
        <v>3</v>
      </c>
      <c r="L91">
        <v>0</v>
      </c>
      <c r="M91">
        <v>0.2166153846153846</v>
      </c>
      <c r="N91">
        <v>0.27054545454545448</v>
      </c>
      <c r="O91">
        <v>0.11857342657342659</v>
      </c>
      <c r="P91">
        <v>0.28151748251748249</v>
      </c>
      <c r="Q91">
        <v>0.33594405594405602</v>
      </c>
      <c r="R91">
        <v>0.61746153846153851</v>
      </c>
      <c r="S91">
        <v>21.24125874125874</v>
      </c>
      <c r="T91">
        <v>7.6657342657342653</v>
      </c>
      <c r="U91">
        <v>44.910489510489512</v>
      </c>
      <c r="V91">
        <v>31.570629370629369</v>
      </c>
      <c r="W91">
        <v>36.24545454545455</v>
      </c>
      <c r="X91" t="s">
        <v>155</v>
      </c>
      <c r="Y91" t="s">
        <v>158</v>
      </c>
      <c r="Z91" t="s">
        <v>122</v>
      </c>
      <c r="AA91" t="s">
        <v>148</v>
      </c>
      <c r="AB91" t="s">
        <v>155</v>
      </c>
      <c r="AC91" t="s">
        <v>100</v>
      </c>
      <c r="AD91">
        <v>850</v>
      </c>
      <c r="AE91">
        <v>16</v>
      </c>
      <c r="AF91">
        <v>0.21215764705882351</v>
      </c>
      <c r="AG91">
        <v>0.26884235294117648</v>
      </c>
      <c r="AH91">
        <v>1.8823529411764701E-2</v>
      </c>
      <c r="AI91">
        <v>0.10621176470588239</v>
      </c>
      <c r="AJ91">
        <v>0.3183694117647059</v>
      </c>
      <c r="AK91">
        <v>0.23053529411764709</v>
      </c>
      <c r="AL91">
        <v>8.254352941176471E-2</v>
      </c>
      <c r="AM91">
        <v>3.3539411764705891</v>
      </c>
      <c r="AN91">
        <v>0.59885882352941178</v>
      </c>
      <c r="AO91">
        <v>0.21628235294117651</v>
      </c>
      <c r="AP91">
        <v>0.13124470588235301</v>
      </c>
      <c r="AQ91">
        <v>0.34136117647058828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1</v>
      </c>
      <c r="AX91" t="s">
        <v>124</v>
      </c>
      <c r="AY91" t="s">
        <v>189</v>
      </c>
      <c r="AZ91">
        <v>2300</v>
      </c>
      <c r="BA91">
        <v>2.5</v>
      </c>
      <c r="BB91" t="s">
        <v>220</v>
      </c>
      <c r="BC91" t="s">
        <v>222</v>
      </c>
      <c r="BD91" t="s">
        <v>161</v>
      </c>
      <c r="BE91" t="s">
        <v>148</v>
      </c>
      <c r="BF91" t="s">
        <v>158</v>
      </c>
    </row>
    <row r="92" spans="1:59" hidden="1" x14ac:dyDescent="0.3">
      <c r="A92" t="s">
        <v>190</v>
      </c>
      <c r="B92" t="s">
        <v>83</v>
      </c>
      <c r="C92" t="s">
        <v>93</v>
      </c>
      <c r="D92" t="s">
        <v>190</v>
      </c>
      <c r="E92" t="s">
        <v>190</v>
      </c>
      <c r="F92" t="s">
        <v>97</v>
      </c>
      <c r="G92" t="s">
        <v>101</v>
      </c>
      <c r="H92">
        <v>8</v>
      </c>
      <c r="I92">
        <v>38</v>
      </c>
      <c r="J92">
        <v>1</v>
      </c>
      <c r="K92">
        <v>3</v>
      </c>
      <c r="L92">
        <v>1</v>
      </c>
      <c r="M92">
        <v>0.2108947368421053</v>
      </c>
      <c r="N92">
        <v>0.2624736842105263</v>
      </c>
      <c r="O92">
        <v>0.13200000000000001</v>
      </c>
      <c r="P92">
        <v>0.25047368421052629</v>
      </c>
      <c r="Q92">
        <v>0.34205263157894727</v>
      </c>
      <c r="R92">
        <v>0.5926842105263157</v>
      </c>
      <c r="S92">
        <v>26.9</v>
      </c>
      <c r="T92">
        <v>4.8</v>
      </c>
      <c r="U92">
        <v>55.026315789473678</v>
      </c>
      <c r="V92">
        <v>33.521052631578947</v>
      </c>
      <c r="W92">
        <v>21.9578947368421</v>
      </c>
      <c r="X92" t="s">
        <v>109</v>
      </c>
      <c r="Y92" t="s">
        <v>119</v>
      </c>
      <c r="Z92" t="s">
        <v>122</v>
      </c>
      <c r="AA92" t="s">
        <v>83</v>
      </c>
      <c r="AB92" t="s">
        <v>109</v>
      </c>
      <c r="AC92" t="s">
        <v>100</v>
      </c>
      <c r="AD92">
        <v>320</v>
      </c>
      <c r="AE92">
        <v>8</v>
      </c>
      <c r="AF92">
        <v>0.17324999999999999</v>
      </c>
      <c r="AG92">
        <v>0.26337500000000003</v>
      </c>
      <c r="AH92">
        <v>2.5000000000000001E-2</v>
      </c>
      <c r="AI92">
        <v>0.12470000000000001</v>
      </c>
      <c r="AJ92">
        <v>0.29794999999999999</v>
      </c>
      <c r="AK92">
        <v>0.30604999999999999</v>
      </c>
      <c r="AL92">
        <v>0.10892499999999999</v>
      </c>
      <c r="AM92">
        <v>3.4954999999999998</v>
      </c>
      <c r="AN92">
        <v>0.35949999999999999</v>
      </c>
      <c r="AO92">
        <v>0.48282500000000012</v>
      </c>
      <c r="AP92">
        <v>9.4000000000000014E-2</v>
      </c>
      <c r="AQ92">
        <v>0.24879999999999999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0</v>
      </c>
      <c r="AX92" t="s">
        <v>124</v>
      </c>
      <c r="AY92" t="s">
        <v>190</v>
      </c>
      <c r="AZ92">
        <v>450</v>
      </c>
      <c r="BA92">
        <v>1.5</v>
      </c>
      <c r="BB92" t="s">
        <v>220</v>
      </c>
      <c r="BC92" t="s">
        <v>221</v>
      </c>
      <c r="BD92" t="s">
        <v>134</v>
      </c>
      <c r="BE92" t="s">
        <v>119</v>
      </c>
      <c r="BF92" t="s">
        <v>83</v>
      </c>
      <c r="BG92">
        <v>-1000</v>
      </c>
    </row>
    <row r="93" spans="1:59" hidden="1" x14ac:dyDescent="0.3">
      <c r="A93" t="s">
        <v>190</v>
      </c>
      <c r="B93" t="s">
        <v>83</v>
      </c>
      <c r="C93" t="s">
        <v>93</v>
      </c>
      <c r="D93" t="s">
        <v>190</v>
      </c>
      <c r="E93" t="s">
        <v>190</v>
      </c>
      <c r="F93" t="s">
        <v>97</v>
      </c>
      <c r="G93" t="s">
        <v>101</v>
      </c>
      <c r="H93">
        <v>8</v>
      </c>
      <c r="I93">
        <v>38</v>
      </c>
      <c r="J93">
        <v>1</v>
      </c>
      <c r="K93">
        <v>3</v>
      </c>
      <c r="L93">
        <v>1</v>
      </c>
      <c r="M93">
        <v>0.2108947368421053</v>
      </c>
      <c r="N93">
        <v>0.2624736842105263</v>
      </c>
      <c r="O93">
        <v>0.13200000000000001</v>
      </c>
      <c r="P93">
        <v>0.25047368421052629</v>
      </c>
      <c r="Q93">
        <v>0.34205263157894727</v>
      </c>
      <c r="R93">
        <v>0.5926842105263157</v>
      </c>
      <c r="S93">
        <v>26.9</v>
      </c>
      <c r="T93">
        <v>4.8</v>
      </c>
      <c r="U93">
        <v>55.026315789473678</v>
      </c>
      <c r="V93">
        <v>33.521052631578947</v>
      </c>
      <c r="W93">
        <v>21.9578947368421</v>
      </c>
      <c r="X93" t="s">
        <v>109</v>
      </c>
      <c r="Y93" t="s">
        <v>119</v>
      </c>
      <c r="Z93" t="s">
        <v>122</v>
      </c>
      <c r="AA93" t="s">
        <v>83</v>
      </c>
      <c r="AB93" t="s">
        <v>109</v>
      </c>
      <c r="AC93" t="s">
        <v>100</v>
      </c>
      <c r="AD93">
        <v>320</v>
      </c>
      <c r="AE93">
        <v>8</v>
      </c>
      <c r="AF93">
        <v>0.17324999999999999</v>
      </c>
      <c r="AG93">
        <v>0.26337500000000003</v>
      </c>
      <c r="AH93">
        <v>2.5000000000000001E-2</v>
      </c>
      <c r="AI93">
        <v>0.12470000000000001</v>
      </c>
      <c r="AJ93">
        <v>0.29794999999999999</v>
      </c>
      <c r="AK93">
        <v>0.30604999999999999</v>
      </c>
      <c r="AL93">
        <v>0.10892499999999999</v>
      </c>
      <c r="AM93">
        <v>3.4954999999999998</v>
      </c>
      <c r="AN93">
        <v>0.35949999999999999</v>
      </c>
      <c r="AO93">
        <v>0.48282500000000012</v>
      </c>
      <c r="AP93">
        <v>9.4000000000000014E-2</v>
      </c>
      <c r="AQ93">
        <v>0.24879999999999999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0</v>
      </c>
      <c r="AX93" t="s">
        <v>124</v>
      </c>
      <c r="AY93" t="s">
        <v>190</v>
      </c>
      <c r="AZ93">
        <v>550</v>
      </c>
      <c r="BA93">
        <v>1.5</v>
      </c>
      <c r="BB93" t="s">
        <v>220</v>
      </c>
      <c r="BC93" t="s">
        <v>222</v>
      </c>
      <c r="BD93" t="s">
        <v>134</v>
      </c>
      <c r="BE93" t="s">
        <v>119</v>
      </c>
      <c r="BF93" t="s">
        <v>83</v>
      </c>
    </row>
    <row r="94" spans="1:59" hidden="1" x14ac:dyDescent="0.3">
      <c r="A94" t="s">
        <v>190</v>
      </c>
      <c r="B94" t="s">
        <v>83</v>
      </c>
      <c r="C94" t="s">
        <v>93</v>
      </c>
      <c r="D94" t="s">
        <v>190</v>
      </c>
      <c r="E94" t="s">
        <v>190</v>
      </c>
      <c r="F94" t="s">
        <v>97</v>
      </c>
      <c r="G94" t="s">
        <v>101</v>
      </c>
      <c r="H94">
        <v>8</v>
      </c>
      <c r="I94">
        <v>38</v>
      </c>
      <c r="J94">
        <v>1</v>
      </c>
      <c r="K94">
        <v>3</v>
      </c>
      <c r="L94">
        <v>1</v>
      </c>
      <c r="M94">
        <v>0.2108947368421053</v>
      </c>
      <c r="N94">
        <v>0.2624736842105263</v>
      </c>
      <c r="O94">
        <v>0.13200000000000001</v>
      </c>
      <c r="P94">
        <v>0.25047368421052629</v>
      </c>
      <c r="Q94">
        <v>0.34205263157894727</v>
      </c>
      <c r="R94">
        <v>0.5926842105263157</v>
      </c>
      <c r="S94">
        <v>26.9</v>
      </c>
      <c r="T94">
        <v>4.8</v>
      </c>
      <c r="U94">
        <v>55.026315789473678</v>
      </c>
      <c r="V94">
        <v>33.521052631578947</v>
      </c>
      <c r="W94">
        <v>21.9578947368421</v>
      </c>
      <c r="X94" t="s">
        <v>109</v>
      </c>
      <c r="Y94" t="s">
        <v>119</v>
      </c>
      <c r="Z94" t="s">
        <v>122</v>
      </c>
      <c r="AA94" t="s">
        <v>83</v>
      </c>
      <c r="AB94" t="s">
        <v>109</v>
      </c>
      <c r="AC94" t="s">
        <v>100</v>
      </c>
      <c r="AD94">
        <v>320</v>
      </c>
      <c r="AE94">
        <v>8</v>
      </c>
      <c r="AF94">
        <v>0.17324999999999999</v>
      </c>
      <c r="AG94">
        <v>0.26337500000000003</v>
      </c>
      <c r="AH94">
        <v>2.5000000000000001E-2</v>
      </c>
      <c r="AI94">
        <v>0.12470000000000001</v>
      </c>
      <c r="AJ94">
        <v>0.29794999999999999</v>
      </c>
      <c r="AK94">
        <v>0.30604999999999999</v>
      </c>
      <c r="AL94">
        <v>0.10892499999999999</v>
      </c>
      <c r="AM94">
        <v>3.4954999999999998</v>
      </c>
      <c r="AN94">
        <v>0.35949999999999999</v>
      </c>
      <c r="AO94">
        <v>0.48282500000000012</v>
      </c>
      <c r="AP94">
        <v>9.4000000000000014E-2</v>
      </c>
      <c r="AQ94">
        <v>0.24879999999999999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0</v>
      </c>
      <c r="AX94" t="s">
        <v>124</v>
      </c>
      <c r="AY94" t="s">
        <v>190</v>
      </c>
      <c r="AZ94">
        <v>3400</v>
      </c>
      <c r="BA94">
        <v>2.5</v>
      </c>
      <c r="BB94" t="s">
        <v>220</v>
      </c>
      <c r="BC94" t="s">
        <v>222</v>
      </c>
      <c r="BD94" t="s">
        <v>134</v>
      </c>
      <c r="BE94" t="s">
        <v>119</v>
      </c>
      <c r="BF94" t="s">
        <v>83</v>
      </c>
    </row>
    <row r="95" spans="1:59" s="3" customFormat="1" x14ac:dyDescent="0.3">
      <c r="A95" s="3" t="s">
        <v>143</v>
      </c>
      <c r="B95" s="3" t="s">
        <v>83</v>
      </c>
      <c r="C95" s="3" t="s">
        <v>93</v>
      </c>
      <c r="D95" s="3" t="s">
        <v>143</v>
      </c>
      <c r="E95" s="3" t="s">
        <v>152</v>
      </c>
      <c r="F95" s="3" t="s">
        <v>97</v>
      </c>
      <c r="G95" s="3" t="s">
        <v>101</v>
      </c>
      <c r="H95" s="3">
        <v>1</v>
      </c>
      <c r="I95" s="3">
        <v>158</v>
      </c>
      <c r="J95" s="3">
        <v>3</v>
      </c>
      <c r="K95" s="3">
        <v>7</v>
      </c>
      <c r="L95" s="3">
        <v>1</v>
      </c>
      <c r="M95" s="3">
        <v>0.22134177215189871</v>
      </c>
      <c r="N95" s="3">
        <v>0.30602531645569619</v>
      </c>
      <c r="O95" s="3">
        <v>0.10769620253164559</v>
      </c>
      <c r="P95" s="3">
        <v>0.34726582278481011</v>
      </c>
      <c r="Q95" s="3">
        <v>0.32927848101265822</v>
      </c>
      <c r="R95" s="3">
        <v>0.67630379746835445</v>
      </c>
      <c r="S95" s="3">
        <v>24.707594936708869</v>
      </c>
      <c r="T95" s="3">
        <v>15.3</v>
      </c>
      <c r="U95" s="3">
        <v>43.425316455696198</v>
      </c>
      <c r="V95" s="3">
        <v>39.286075949367088</v>
      </c>
      <c r="W95" s="3">
        <v>32.939240506329106</v>
      </c>
      <c r="X95" s="3" t="s">
        <v>109</v>
      </c>
      <c r="Y95" s="3" t="s">
        <v>119</v>
      </c>
      <c r="Z95" s="3" t="s">
        <v>122</v>
      </c>
      <c r="AA95" s="3" t="s">
        <v>83</v>
      </c>
      <c r="AB95" s="3" t="s">
        <v>109</v>
      </c>
      <c r="AC95" s="3" t="s">
        <v>100</v>
      </c>
      <c r="AD95" s="3">
        <v>320</v>
      </c>
      <c r="AE95" s="3">
        <v>8</v>
      </c>
      <c r="AF95" s="3">
        <v>0.17324999999999999</v>
      </c>
      <c r="AG95" s="3">
        <v>0.26337500000000003</v>
      </c>
      <c r="AH95" s="3">
        <v>2.5000000000000001E-2</v>
      </c>
      <c r="AI95" s="3">
        <v>0.12470000000000001</v>
      </c>
      <c r="AJ95" s="3">
        <v>0.29794999999999999</v>
      </c>
      <c r="AK95" s="3">
        <v>0.30604999999999999</v>
      </c>
      <c r="AL95" s="3">
        <v>0.10892499999999999</v>
      </c>
      <c r="AM95" s="3">
        <v>3.4954999999999998</v>
      </c>
      <c r="AN95" s="3">
        <v>0.35949999999999999</v>
      </c>
      <c r="AO95" s="3">
        <v>0.48282500000000012</v>
      </c>
      <c r="AP95" s="3">
        <v>9.4000000000000014E-2</v>
      </c>
      <c r="AQ95" s="3">
        <v>0.24879999999999999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 t="s">
        <v>124</v>
      </c>
      <c r="AY95" s="3" t="s">
        <v>152</v>
      </c>
      <c r="AZ95" s="3">
        <v>215</v>
      </c>
      <c r="BA95" s="3">
        <v>1.5</v>
      </c>
      <c r="BB95" s="3" t="s">
        <v>220</v>
      </c>
      <c r="BC95" s="3" t="s">
        <v>221</v>
      </c>
      <c r="BD95" s="3" t="s">
        <v>134</v>
      </c>
      <c r="BE95" s="3" t="s">
        <v>119</v>
      </c>
      <c r="BF95" s="3" t="s">
        <v>83</v>
      </c>
      <c r="BG95" s="3">
        <v>-350</v>
      </c>
    </row>
    <row r="96" spans="1:59" hidden="1" x14ac:dyDescent="0.3">
      <c r="A96" t="s">
        <v>143</v>
      </c>
      <c r="B96" t="s">
        <v>83</v>
      </c>
      <c r="C96" t="s">
        <v>93</v>
      </c>
      <c r="D96" t="s">
        <v>143</v>
      </c>
      <c r="E96" t="s">
        <v>152</v>
      </c>
      <c r="F96" t="s">
        <v>97</v>
      </c>
      <c r="G96" t="s">
        <v>101</v>
      </c>
      <c r="H96">
        <v>1</v>
      </c>
      <c r="I96">
        <v>158</v>
      </c>
      <c r="J96">
        <v>3</v>
      </c>
      <c r="K96">
        <v>7</v>
      </c>
      <c r="L96">
        <v>1</v>
      </c>
      <c r="M96">
        <v>0.22134177215189871</v>
      </c>
      <c r="N96">
        <v>0.30602531645569619</v>
      </c>
      <c r="O96">
        <v>0.10769620253164559</v>
      </c>
      <c r="P96">
        <v>0.34726582278481011</v>
      </c>
      <c r="Q96">
        <v>0.32927848101265822</v>
      </c>
      <c r="R96">
        <v>0.67630379746835445</v>
      </c>
      <c r="S96">
        <v>24.707594936708869</v>
      </c>
      <c r="T96">
        <v>15.3</v>
      </c>
      <c r="U96">
        <v>43.425316455696198</v>
      </c>
      <c r="V96">
        <v>39.286075949367088</v>
      </c>
      <c r="W96">
        <v>32.939240506329106</v>
      </c>
      <c r="X96" t="s">
        <v>109</v>
      </c>
      <c r="Y96" t="s">
        <v>119</v>
      </c>
      <c r="Z96" t="s">
        <v>122</v>
      </c>
      <c r="AA96" t="s">
        <v>83</v>
      </c>
      <c r="AB96" t="s">
        <v>109</v>
      </c>
      <c r="AC96" t="s">
        <v>100</v>
      </c>
      <c r="AD96">
        <v>320</v>
      </c>
      <c r="AE96">
        <v>8</v>
      </c>
      <c r="AF96">
        <v>0.17324999999999999</v>
      </c>
      <c r="AG96">
        <v>0.26337500000000003</v>
      </c>
      <c r="AH96">
        <v>2.5000000000000001E-2</v>
      </c>
      <c r="AI96">
        <v>0.12470000000000001</v>
      </c>
      <c r="AJ96">
        <v>0.29794999999999999</v>
      </c>
      <c r="AK96">
        <v>0.30604999999999999</v>
      </c>
      <c r="AL96">
        <v>0.10892499999999999</v>
      </c>
      <c r="AM96">
        <v>3.4954999999999998</v>
      </c>
      <c r="AN96">
        <v>0.35949999999999999</v>
      </c>
      <c r="AO96">
        <v>0.48282500000000012</v>
      </c>
      <c r="AP96">
        <v>9.4000000000000014E-2</v>
      </c>
      <c r="AQ96">
        <v>0.24879999999999999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 t="s">
        <v>124</v>
      </c>
      <c r="AY96" t="s">
        <v>152</v>
      </c>
      <c r="AZ96">
        <v>195</v>
      </c>
      <c r="BA96">
        <v>1.5</v>
      </c>
      <c r="BB96" t="s">
        <v>220</v>
      </c>
      <c r="BC96" t="s">
        <v>222</v>
      </c>
      <c r="BD96" t="s">
        <v>134</v>
      </c>
      <c r="BE96" t="s">
        <v>119</v>
      </c>
      <c r="BF96" t="s">
        <v>83</v>
      </c>
    </row>
    <row r="97" spans="1:59" hidden="1" x14ac:dyDescent="0.3">
      <c r="A97" t="s">
        <v>143</v>
      </c>
      <c r="B97" t="s">
        <v>83</v>
      </c>
      <c r="C97" t="s">
        <v>93</v>
      </c>
      <c r="D97" t="s">
        <v>143</v>
      </c>
      <c r="E97" t="s">
        <v>152</v>
      </c>
      <c r="F97" t="s">
        <v>97</v>
      </c>
      <c r="G97" t="s">
        <v>101</v>
      </c>
      <c r="H97">
        <v>1</v>
      </c>
      <c r="I97">
        <v>158</v>
      </c>
      <c r="J97">
        <v>3</v>
      </c>
      <c r="K97">
        <v>7</v>
      </c>
      <c r="L97">
        <v>1</v>
      </c>
      <c r="M97">
        <v>0.22134177215189871</v>
      </c>
      <c r="N97">
        <v>0.30602531645569619</v>
      </c>
      <c r="O97">
        <v>0.10769620253164559</v>
      </c>
      <c r="P97">
        <v>0.34726582278481011</v>
      </c>
      <c r="Q97">
        <v>0.32927848101265822</v>
      </c>
      <c r="R97">
        <v>0.67630379746835445</v>
      </c>
      <c r="S97">
        <v>24.707594936708869</v>
      </c>
      <c r="T97">
        <v>15.3</v>
      </c>
      <c r="U97">
        <v>43.425316455696198</v>
      </c>
      <c r="V97">
        <v>39.286075949367088</v>
      </c>
      <c r="W97">
        <v>32.939240506329106</v>
      </c>
      <c r="X97" t="s">
        <v>109</v>
      </c>
      <c r="Y97" t="s">
        <v>119</v>
      </c>
      <c r="Z97" t="s">
        <v>122</v>
      </c>
      <c r="AA97" t="s">
        <v>83</v>
      </c>
      <c r="AB97" t="s">
        <v>109</v>
      </c>
      <c r="AC97" t="s">
        <v>100</v>
      </c>
      <c r="AD97">
        <v>320</v>
      </c>
      <c r="AE97">
        <v>8</v>
      </c>
      <c r="AF97">
        <v>0.17324999999999999</v>
      </c>
      <c r="AG97">
        <v>0.26337500000000003</v>
      </c>
      <c r="AH97">
        <v>2.5000000000000001E-2</v>
      </c>
      <c r="AI97">
        <v>0.12470000000000001</v>
      </c>
      <c r="AJ97">
        <v>0.29794999999999999</v>
      </c>
      <c r="AK97">
        <v>0.30604999999999999</v>
      </c>
      <c r="AL97">
        <v>0.10892499999999999</v>
      </c>
      <c r="AM97">
        <v>3.4954999999999998</v>
      </c>
      <c r="AN97">
        <v>0.35949999999999999</v>
      </c>
      <c r="AO97">
        <v>0.48282500000000012</v>
      </c>
      <c r="AP97">
        <v>9.4000000000000014E-2</v>
      </c>
      <c r="AQ97">
        <v>0.24879999999999999</v>
      </c>
      <c r="AR97">
        <v>1</v>
      </c>
      <c r="AS97">
        <v>1</v>
      </c>
      <c r="AT97">
        <v>0</v>
      </c>
      <c r="AU97">
        <v>0</v>
      </c>
      <c r="AV97">
        <v>0</v>
      </c>
      <c r="AW97">
        <v>0</v>
      </c>
      <c r="AX97" t="s">
        <v>124</v>
      </c>
      <c r="AY97" t="s">
        <v>152</v>
      </c>
      <c r="AZ97">
        <v>950</v>
      </c>
      <c r="BA97">
        <v>2.5</v>
      </c>
      <c r="BB97" t="s">
        <v>220</v>
      </c>
      <c r="BC97" t="s">
        <v>222</v>
      </c>
      <c r="BD97" t="s">
        <v>134</v>
      </c>
      <c r="BE97" t="s">
        <v>119</v>
      </c>
      <c r="BF97" t="s">
        <v>83</v>
      </c>
    </row>
    <row r="98" spans="1:59" hidden="1" x14ac:dyDescent="0.3">
      <c r="A98" t="s">
        <v>191</v>
      </c>
      <c r="B98" t="s">
        <v>119</v>
      </c>
      <c r="C98" t="s">
        <v>151</v>
      </c>
      <c r="D98" t="s">
        <v>191</v>
      </c>
      <c r="E98" t="s">
        <v>191</v>
      </c>
      <c r="F98" t="s">
        <v>98</v>
      </c>
      <c r="G98" t="s">
        <v>100</v>
      </c>
      <c r="H98">
        <v>6</v>
      </c>
      <c r="I98">
        <v>231</v>
      </c>
      <c r="J98">
        <v>5</v>
      </c>
      <c r="K98">
        <v>1</v>
      </c>
      <c r="L98">
        <v>1</v>
      </c>
      <c r="M98">
        <v>0.22898701298701299</v>
      </c>
      <c r="N98">
        <v>0.30498701298701297</v>
      </c>
      <c r="O98">
        <v>0.14311688311688309</v>
      </c>
      <c r="P98">
        <v>0.31485714285714278</v>
      </c>
      <c r="Q98">
        <v>0.3721038961038961</v>
      </c>
      <c r="R98">
        <v>0.68696103896103888</v>
      </c>
      <c r="S98">
        <v>23.824675324675329</v>
      </c>
      <c r="T98">
        <v>9.5740259740259734</v>
      </c>
      <c r="U98">
        <v>41.41298701298701</v>
      </c>
      <c r="V98">
        <v>39.044155844155853</v>
      </c>
      <c r="W98">
        <v>31.937662337662331</v>
      </c>
      <c r="X98" t="s">
        <v>156</v>
      </c>
      <c r="Y98" t="s">
        <v>83</v>
      </c>
      <c r="Z98" t="s">
        <v>121</v>
      </c>
      <c r="AA98" t="s">
        <v>119</v>
      </c>
      <c r="AB98" t="s">
        <v>156</v>
      </c>
      <c r="AC98" t="s">
        <v>101</v>
      </c>
      <c r="AD98">
        <v>505</v>
      </c>
      <c r="AE98">
        <v>16</v>
      </c>
      <c r="AF98">
        <v>0.21905742574257431</v>
      </c>
      <c r="AG98">
        <v>0.29540990099009901</v>
      </c>
      <c r="AH98">
        <v>3.1683168316831677E-2</v>
      </c>
      <c r="AI98">
        <v>0.16584158415841591</v>
      </c>
      <c r="AJ98">
        <v>0.38489900990099007</v>
      </c>
      <c r="AK98">
        <v>0.26339801980198019</v>
      </c>
      <c r="AL98">
        <v>8.8784158415841599E-2</v>
      </c>
      <c r="AM98">
        <v>3.8193267326732672</v>
      </c>
      <c r="AN98">
        <v>0.38163366336633658</v>
      </c>
      <c r="AO98">
        <v>0.43869504950495047</v>
      </c>
      <c r="AP98">
        <v>0.11313663366336631</v>
      </c>
      <c r="AQ98">
        <v>0.32869504950495049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 t="s">
        <v>124</v>
      </c>
      <c r="AY98" t="s">
        <v>191</v>
      </c>
      <c r="AZ98">
        <v>380</v>
      </c>
      <c r="BA98">
        <v>1.5</v>
      </c>
      <c r="BB98" t="s">
        <v>220</v>
      </c>
      <c r="BC98" t="s">
        <v>221</v>
      </c>
      <c r="BD98" t="s">
        <v>134</v>
      </c>
      <c r="BE98" t="s">
        <v>119</v>
      </c>
      <c r="BF98" t="s">
        <v>83</v>
      </c>
      <c r="BG98">
        <v>-800</v>
      </c>
    </row>
    <row r="99" spans="1:59" hidden="1" x14ac:dyDescent="0.3">
      <c r="A99" t="s">
        <v>191</v>
      </c>
      <c r="B99" t="s">
        <v>119</v>
      </c>
      <c r="C99" t="s">
        <v>151</v>
      </c>
      <c r="D99" t="s">
        <v>191</v>
      </c>
      <c r="E99" t="s">
        <v>191</v>
      </c>
      <c r="F99" t="s">
        <v>98</v>
      </c>
      <c r="G99" t="s">
        <v>100</v>
      </c>
      <c r="H99">
        <v>6</v>
      </c>
      <c r="I99">
        <v>231</v>
      </c>
      <c r="J99">
        <v>5</v>
      </c>
      <c r="K99">
        <v>1</v>
      </c>
      <c r="L99">
        <v>1</v>
      </c>
      <c r="M99">
        <v>0.22898701298701299</v>
      </c>
      <c r="N99">
        <v>0.30498701298701297</v>
      </c>
      <c r="O99">
        <v>0.14311688311688309</v>
      </c>
      <c r="P99">
        <v>0.31485714285714278</v>
      </c>
      <c r="Q99">
        <v>0.3721038961038961</v>
      </c>
      <c r="R99">
        <v>0.68696103896103888</v>
      </c>
      <c r="S99">
        <v>23.824675324675329</v>
      </c>
      <c r="T99">
        <v>9.5740259740259734</v>
      </c>
      <c r="U99">
        <v>41.41298701298701</v>
      </c>
      <c r="V99">
        <v>39.044155844155853</v>
      </c>
      <c r="W99">
        <v>31.937662337662331</v>
      </c>
      <c r="X99" t="s">
        <v>156</v>
      </c>
      <c r="Y99" t="s">
        <v>83</v>
      </c>
      <c r="Z99" t="s">
        <v>121</v>
      </c>
      <c r="AA99" t="s">
        <v>119</v>
      </c>
      <c r="AB99" t="s">
        <v>156</v>
      </c>
      <c r="AC99" t="s">
        <v>101</v>
      </c>
      <c r="AD99">
        <v>505</v>
      </c>
      <c r="AE99">
        <v>16</v>
      </c>
      <c r="AF99">
        <v>0.21905742574257431</v>
      </c>
      <c r="AG99">
        <v>0.29540990099009901</v>
      </c>
      <c r="AH99">
        <v>3.1683168316831677E-2</v>
      </c>
      <c r="AI99">
        <v>0.16584158415841591</v>
      </c>
      <c r="AJ99">
        <v>0.38489900990099007</v>
      </c>
      <c r="AK99">
        <v>0.26339801980198019</v>
      </c>
      <c r="AL99">
        <v>8.8784158415841599E-2</v>
      </c>
      <c r="AM99">
        <v>3.8193267326732672</v>
      </c>
      <c r="AN99">
        <v>0.38163366336633658</v>
      </c>
      <c r="AO99">
        <v>0.43869504950495047</v>
      </c>
      <c r="AP99">
        <v>0.11313663366336631</v>
      </c>
      <c r="AQ99">
        <v>0.32869504950495049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 t="s">
        <v>124</v>
      </c>
      <c r="AY99" t="s">
        <v>191</v>
      </c>
      <c r="AZ99">
        <v>410</v>
      </c>
      <c r="BA99">
        <v>1.5</v>
      </c>
      <c r="BB99" t="s">
        <v>220</v>
      </c>
      <c r="BC99" t="s">
        <v>222</v>
      </c>
      <c r="BD99" t="s">
        <v>134</v>
      </c>
      <c r="BE99" t="s">
        <v>119</v>
      </c>
      <c r="BF99" t="s">
        <v>83</v>
      </c>
    </row>
    <row r="100" spans="1:59" hidden="1" x14ac:dyDescent="0.3">
      <c r="A100" t="s">
        <v>191</v>
      </c>
      <c r="B100" t="s">
        <v>119</v>
      </c>
      <c r="C100" t="s">
        <v>151</v>
      </c>
      <c r="D100" t="s">
        <v>191</v>
      </c>
      <c r="E100" t="s">
        <v>191</v>
      </c>
      <c r="F100" t="s">
        <v>98</v>
      </c>
      <c r="G100" t="s">
        <v>100</v>
      </c>
      <c r="H100">
        <v>6</v>
      </c>
      <c r="I100">
        <v>231</v>
      </c>
      <c r="J100">
        <v>5</v>
      </c>
      <c r="K100">
        <v>1</v>
      </c>
      <c r="L100">
        <v>1</v>
      </c>
      <c r="M100">
        <v>0.22898701298701299</v>
      </c>
      <c r="N100">
        <v>0.30498701298701297</v>
      </c>
      <c r="O100">
        <v>0.14311688311688309</v>
      </c>
      <c r="P100">
        <v>0.31485714285714278</v>
      </c>
      <c r="Q100">
        <v>0.3721038961038961</v>
      </c>
      <c r="R100">
        <v>0.68696103896103888</v>
      </c>
      <c r="S100">
        <v>23.824675324675329</v>
      </c>
      <c r="T100">
        <v>9.5740259740259734</v>
      </c>
      <c r="U100">
        <v>41.41298701298701</v>
      </c>
      <c r="V100">
        <v>39.044155844155853</v>
      </c>
      <c r="W100">
        <v>31.937662337662331</v>
      </c>
      <c r="X100" t="s">
        <v>156</v>
      </c>
      <c r="Y100" t="s">
        <v>83</v>
      </c>
      <c r="Z100" t="s">
        <v>121</v>
      </c>
      <c r="AA100" t="s">
        <v>119</v>
      </c>
      <c r="AB100" t="s">
        <v>156</v>
      </c>
      <c r="AC100" t="s">
        <v>101</v>
      </c>
      <c r="AD100">
        <v>505</v>
      </c>
      <c r="AE100">
        <v>16</v>
      </c>
      <c r="AF100">
        <v>0.21905742574257431</v>
      </c>
      <c r="AG100">
        <v>0.29540990099009901</v>
      </c>
      <c r="AH100">
        <v>3.1683168316831677E-2</v>
      </c>
      <c r="AI100">
        <v>0.16584158415841591</v>
      </c>
      <c r="AJ100">
        <v>0.38489900990099007</v>
      </c>
      <c r="AK100">
        <v>0.26339801980198019</v>
      </c>
      <c r="AL100">
        <v>8.8784158415841599E-2</v>
      </c>
      <c r="AM100">
        <v>3.8193267326732672</v>
      </c>
      <c r="AN100">
        <v>0.38163366336633658</v>
      </c>
      <c r="AO100">
        <v>0.43869504950495047</v>
      </c>
      <c r="AP100">
        <v>0.11313663366336631</v>
      </c>
      <c r="AQ100">
        <v>0.32869504950495049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 t="s">
        <v>124</v>
      </c>
      <c r="AY100" t="s">
        <v>191</v>
      </c>
      <c r="AZ100">
        <v>2700</v>
      </c>
      <c r="BA100">
        <v>2.5</v>
      </c>
      <c r="BB100" t="s">
        <v>220</v>
      </c>
      <c r="BC100" t="s">
        <v>222</v>
      </c>
      <c r="BD100" t="s">
        <v>134</v>
      </c>
      <c r="BE100" t="s">
        <v>119</v>
      </c>
      <c r="BF100" t="s">
        <v>83</v>
      </c>
    </row>
    <row r="101" spans="1:59" hidden="1" x14ac:dyDescent="0.3">
      <c r="A101" t="s">
        <v>144</v>
      </c>
      <c r="B101" t="s">
        <v>119</v>
      </c>
      <c r="C101" t="s">
        <v>151</v>
      </c>
      <c r="D101" t="s">
        <v>144</v>
      </c>
      <c r="E101" t="s">
        <v>144</v>
      </c>
      <c r="F101" t="s">
        <v>97</v>
      </c>
      <c r="G101" t="s">
        <v>100</v>
      </c>
      <c r="H101">
        <v>2</v>
      </c>
      <c r="I101">
        <v>540</v>
      </c>
      <c r="J101">
        <v>21</v>
      </c>
      <c r="K101">
        <v>8</v>
      </c>
      <c r="L101">
        <v>1</v>
      </c>
      <c r="M101">
        <v>0.25762037037037028</v>
      </c>
      <c r="N101">
        <v>0.3176296296296296</v>
      </c>
      <c r="O101">
        <v>0.16462037037037039</v>
      </c>
      <c r="P101">
        <v>0.3090666666666666</v>
      </c>
      <c r="Q101">
        <v>0.42224074074074069</v>
      </c>
      <c r="R101">
        <v>0.73130740740740741</v>
      </c>
      <c r="S101">
        <v>25.19814814814815</v>
      </c>
      <c r="T101">
        <v>6.2922222222222217</v>
      </c>
      <c r="U101">
        <v>47.978518518518513</v>
      </c>
      <c r="V101">
        <v>33.357407407407408</v>
      </c>
      <c r="W101">
        <v>29.697037037037038</v>
      </c>
      <c r="X101" t="s">
        <v>156</v>
      </c>
      <c r="Y101" t="s">
        <v>83</v>
      </c>
      <c r="Z101" t="s">
        <v>121</v>
      </c>
      <c r="AA101" t="s">
        <v>119</v>
      </c>
      <c r="AB101" t="s">
        <v>156</v>
      </c>
      <c r="AC101" t="s">
        <v>100</v>
      </c>
      <c r="AD101">
        <v>526</v>
      </c>
      <c r="AE101">
        <v>10</v>
      </c>
      <c r="AF101">
        <v>0.2080133079847909</v>
      </c>
      <c r="AG101">
        <v>0.26575285171102658</v>
      </c>
      <c r="AH101">
        <v>1.901140684410646E-2</v>
      </c>
      <c r="AI101">
        <v>0.1198041825095057</v>
      </c>
      <c r="AJ101">
        <v>0.32781749049429659</v>
      </c>
      <c r="AK101">
        <v>0.32105133079847908</v>
      </c>
      <c r="AL101">
        <v>7.783269961977185E-2</v>
      </c>
      <c r="AM101">
        <v>2.5126045627376432</v>
      </c>
      <c r="AN101">
        <v>0.39892965779467687</v>
      </c>
      <c r="AO101">
        <v>0.40156844106463879</v>
      </c>
      <c r="AP101">
        <v>8.215779467680609E-2</v>
      </c>
      <c r="AQ101">
        <v>0.30882319391634983</v>
      </c>
      <c r="AR101">
        <v>1</v>
      </c>
      <c r="AS101">
        <v>0</v>
      </c>
      <c r="AT101">
        <v>1</v>
      </c>
      <c r="AU101">
        <v>0</v>
      </c>
      <c r="AV101">
        <v>0</v>
      </c>
      <c r="AW101">
        <v>0</v>
      </c>
      <c r="AX101" t="s">
        <v>124</v>
      </c>
      <c r="AY101" t="s">
        <v>144</v>
      </c>
      <c r="AZ101">
        <v>230</v>
      </c>
      <c r="BA101">
        <v>1.5</v>
      </c>
      <c r="BB101" t="s">
        <v>220</v>
      </c>
      <c r="BC101" t="s">
        <v>221</v>
      </c>
      <c r="BD101" t="s">
        <v>134</v>
      </c>
      <c r="BE101" t="s">
        <v>119</v>
      </c>
      <c r="BF101" t="s">
        <v>83</v>
      </c>
      <c r="BG101">
        <v>-400</v>
      </c>
    </row>
    <row r="102" spans="1:59" hidden="1" x14ac:dyDescent="0.3">
      <c r="A102" t="s">
        <v>144</v>
      </c>
      <c r="B102" t="s">
        <v>119</v>
      </c>
      <c r="C102" t="s">
        <v>151</v>
      </c>
      <c r="D102" t="s">
        <v>144</v>
      </c>
      <c r="E102" t="s">
        <v>144</v>
      </c>
      <c r="F102" t="s">
        <v>97</v>
      </c>
      <c r="G102" t="s">
        <v>100</v>
      </c>
      <c r="H102">
        <v>2</v>
      </c>
      <c r="I102">
        <v>540</v>
      </c>
      <c r="J102">
        <v>21</v>
      </c>
      <c r="K102">
        <v>8</v>
      </c>
      <c r="L102">
        <v>1</v>
      </c>
      <c r="M102">
        <v>0.25762037037037028</v>
      </c>
      <c r="N102">
        <v>0.3176296296296296</v>
      </c>
      <c r="O102">
        <v>0.16462037037037039</v>
      </c>
      <c r="P102">
        <v>0.3090666666666666</v>
      </c>
      <c r="Q102">
        <v>0.42224074074074069</v>
      </c>
      <c r="R102">
        <v>0.73130740740740741</v>
      </c>
      <c r="S102">
        <v>25.19814814814815</v>
      </c>
      <c r="T102">
        <v>6.2922222222222217</v>
      </c>
      <c r="U102">
        <v>47.978518518518513</v>
      </c>
      <c r="V102">
        <v>33.357407407407408</v>
      </c>
      <c r="W102">
        <v>29.697037037037038</v>
      </c>
      <c r="X102" t="s">
        <v>156</v>
      </c>
      <c r="Y102" t="s">
        <v>83</v>
      </c>
      <c r="Z102" t="s">
        <v>121</v>
      </c>
      <c r="AA102" t="s">
        <v>119</v>
      </c>
      <c r="AB102" t="s">
        <v>156</v>
      </c>
      <c r="AC102" t="s">
        <v>100</v>
      </c>
      <c r="AD102">
        <v>526</v>
      </c>
      <c r="AE102">
        <v>10</v>
      </c>
      <c r="AF102">
        <v>0.2080133079847909</v>
      </c>
      <c r="AG102">
        <v>0.26575285171102658</v>
      </c>
      <c r="AH102">
        <v>1.901140684410646E-2</v>
      </c>
      <c r="AI102">
        <v>0.1198041825095057</v>
      </c>
      <c r="AJ102">
        <v>0.32781749049429659</v>
      </c>
      <c r="AK102">
        <v>0.32105133079847908</v>
      </c>
      <c r="AL102">
        <v>7.783269961977185E-2</v>
      </c>
      <c r="AM102">
        <v>2.5126045627376432</v>
      </c>
      <c r="AN102">
        <v>0.39892965779467687</v>
      </c>
      <c r="AO102">
        <v>0.40156844106463879</v>
      </c>
      <c r="AP102">
        <v>8.215779467680609E-2</v>
      </c>
      <c r="AQ102">
        <v>0.30882319391634983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 t="s">
        <v>124</v>
      </c>
      <c r="AY102" t="s">
        <v>144</v>
      </c>
      <c r="AZ102">
        <v>220</v>
      </c>
      <c r="BA102">
        <v>1.5</v>
      </c>
      <c r="BB102" t="s">
        <v>220</v>
      </c>
      <c r="BC102" t="s">
        <v>222</v>
      </c>
      <c r="BD102" t="s">
        <v>134</v>
      </c>
      <c r="BE102" t="s">
        <v>119</v>
      </c>
      <c r="BF102" t="s">
        <v>83</v>
      </c>
    </row>
    <row r="103" spans="1:59" hidden="1" x14ac:dyDescent="0.3">
      <c r="A103" t="s">
        <v>144</v>
      </c>
      <c r="B103" t="s">
        <v>119</v>
      </c>
      <c r="C103" t="s">
        <v>151</v>
      </c>
      <c r="D103" t="s">
        <v>144</v>
      </c>
      <c r="E103" t="s">
        <v>144</v>
      </c>
      <c r="F103" t="s">
        <v>97</v>
      </c>
      <c r="G103" t="s">
        <v>100</v>
      </c>
      <c r="H103">
        <v>2</v>
      </c>
      <c r="I103">
        <v>540</v>
      </c>
      <c r="J103">
        <v>21</v>
      </c>
      <c r="K103">
        <v>8</v>
      </c>
      <c r="L103">
        <v>1</v>
      </c>
      <c r="M103">
        <v>0.25762037037037028</v>
      </c>
      <c r="N103">
        <v>0.3176296296296296</v>
      </c>
      <c r="O103">
        <v>0.16462037037037039</v>
      </c>
      <c r="P103">
        <v>0.3090666666666666</v>
      </c>
      <c r="Q103">
        <v>0.42224074074074069</v>
      </c>
      <c r="R103">
        <v>0.73130740740740741</v>
      </c>
      <c r="S103">
        <v>25.19814814814815</v>
      </c>
      <c r="T103">
        <v>6.2922222222222217</v>
      </c>
      <c r="U103">
        <v>47.978518518518513</v>
      </c>
      <c r="V103">
        <v>33.357407407407408</v>
      </c>
      <c r="W103">
        <v>29.697037037037038</v>
      </c>
      <c r="X103" t="s">
        <v>156</v>
      </c>
      <c r="Y103" t="s">
        <v>83</v>
      </c>
      <c r="Z103" t="s">
        <v>121</v>
      </c>
      <c r="AA103" t="s">
        <v>119</v>
      </c>
      <c r="AB103" t="s">
        <v>156</v>
      </c>
      <c r="AC103" t="s">
        <v>100</v>
      </c>
      <c r="AD103">
        <v>526</v>
      </c>
      <c r="AE103">
        <v>10</v>
      </c>
      <c r="AF103">
        <v>0.2080133079847909</v>
      </c>
      <c r="AG103">
        <v>0.26575285171102658</v>
      </c>
      <c r="AH103">
        <v>1.901140684410646E-2</v>
      </c>
      <c r="AI103">
        <v>0.1198041825095057</v>
      </c>
      <c r="AJ103">
        <v>0.32781749049429659</v>
      </c>
      <c r="AK103">
        <v>0.32105133079847908</v>
      </c>
      <c r="AL103">
        <v>7.783269961977185E-2</v>
      </c>
      <c r="AM103">
        <v>2.5126045627376432</v>
      </c>
      <c r="AN103">
        <v>0.39892965779467687</v>
      </c>
      <c r="AO103">
        <v>0.40156844106463879</v>
      </c>
      <c r="AP103">
        <v>8.215779467680609E-2</v>
      </c>
      <c r="AQ103">
        <v>0.30882319391634983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 t="s">
        <v>124</v>
      </c>
      <c r="AY103" t="s">
        <v>144</v>
      </c>
      <c r="AZ103">
        <v>1100</v>
      </c>
      <c r="BA103">
        <v>2.5</v>
      </c>
      <c r="BB103" t="s">
        <v>220</v>
      </c>
      <c r="BC103" t="s">
        <v>222</v>
      </c>
      <c r="BD103" t="s">
        <v>134</v>
      </c>
      <c r="BE103" t="s">
        <v>119</v>
      </c>
      <c r="BF103" t="s">
        <v>83</v>
      </c>
    </row>
    <row r="104" spans="1:59" hidden="1" x14ac:dyDescent="0.3">
      <c r="A104" t="s">
        <v>145</v>
      </c>
      <c r="B104" t="s">
        <v>119</v>
      </c>
      <c r="C104" t="s">
        <v>151</v>
      </c>
      <c r="D104" t="s">
        <v>145</v>
      </c>
      <c r="E104" t="s">
        <v>145</v>
      </c>
      <c r="F104" t="s">
        <v>97</v>
      </c>
      <c r="G104" t="s">
        <v>100</v>
      </c>
      <c r="H104">
        <v>4</v>
      </c>
      <c r="I104">
        <v>602</v>
      </c>
      <c r="J104">
        <v>31</v>
      </c>
      <c r="K104">
        <v>14</v>
      </c>
      <c r="L104">
        <v>4</v>
      </c>
      <c r="M104">
        <v>0.2393853820598007</v>
      </c>
      <c r="N104">
        <v>0.3408073089700997</v>
      </c>
      <c r="O104">
        <v>0.2192458471760797</v>
      </c>
      <c r="P104">
        <v>0.32505315614617941</v>
      </c>
      <c r="Q104">
        <v>0.45863122923588051</v>
      </c>
      <c r="R104">
        <v>0.78296511627906973</v>
      </c>
      <c r="S104">
        <v>25.152657807308969</v>
      </c>
      <c r="T104">
        <v>10.215946843853819</v>
      </c>
      <c r="U104">
        <v>39.0875415282392</v>
      </c>
      <c r="V104">
        <v>46.331727574750829</v>
      </c>
      <c r="W104">
        <v>34.933222591362117</v>
      </c>
      <c r="X104" t="s">
        <v>156</v>
      </c>
      <c r="Y104" t="s">
        <v>83</v>
      </c>
      <c r="Z104" t="s">
        <v>121</v>
      </c>
      <c r="AA104" t="s">
        <v>119</v>
      </c>
      <c r="AB104" t="s">
        <v>156</v>
      </c>
      <c r="AC104" t="s">
        <v>100</v>
      </c>
      <c r="AD104">
        <v>526</v>
      </c>
      <c r="AE104">
        <v>10</v>
      </c>
      <c r="AF104">
        <v>0.2080133079847909</v>
      </c>
      <c r="AG104">
        <v>0.26575285171102658</v>
      </c>
      <c r="AH104">
        <v>1.901140684410646E-2</v>
      </c>
      <c r="AI104">
        <v>0.1198041825095057</v>
      </c>
      <c r="AJ104">
        <v>0.32781749049429659</v>
      </c>
      <c r="AK104">
        <v>0.32105133079847908</v>
      </c>
      <c r="AL104">
        <v>7.783269961977185E-2</v>
      </c>
      <c r="AM104">
        <v>2.5126045627376432</v>
      </c>
      <c r="AN104">
        <v>0.39892965779467687</v>
      </c>
      <c r="AO104">
        <v>0.40156844106463879</v>
      </c>
      <c r="AP104">
        <v>8.215779467680609E-2</v>
      </c>
      <c r="AQ104">
        <v>0.30882319391634983</v>
      </c>
      <c r="AR104">
        <v>1</v>
      </c>
      <c r="AS104">
        <v>1</v>
      </c>
      <c r="AT104">
        <v>0</v>
      </c>
      <c r="AU104">
        <v>1</v>
      </c>
      <c r="AV104">
        <v>1</v>
      </c>
      <c r="AW104">
        <v>0</v>
      </c>
      <c r="AX104" t="s">
        <v>124</v>
      </c>
      <c r="AY104" t="s">
        <v>145</v>
      </c>
      <c r="AZ104">
        <v>320</v>
      </c>
      <c r="BA104">
        <v>1.5</v>
      </c>
      <c r="BB104" t="s">
        <v>220</v>
      </c>
      <c r="BC104" t="s">
        <v>221</v>
      </c>
      <c r="BD104" t="s">
        <v>134</v>
      </c>
      <c r="BE104" t="s">
        <v>119</v>
      </c>
      <c r="BF104" t="s">
        <v>83</v>
      </c>
      <c r="BG104">
        <v>-650</v>
      </c>
    </row>
    <row r="105" spans="1:59" hidden="1" x14ac:dyDescent="0.3">
      <c r="A105" t="s">
        <v>145</v>
      </c>
      <c r="B105" t="s">
        <v>119</v>
      </c>
      <c r="C105" t="s">
        <v>151</v>
      </c>
      <c r="D105" t="s">
        <v>145</v>
      </c>
      <c r="E105" t="s">
        <v>145</v>
      </c>
      <c r="F105" t="s">
        <v>97</v>
      </c>
      <c r="G105" t="s">
        <v>100</v>
      </c>
      <c r="H105">
        <v>4</v>
      </c>
      <c r="I105">
        <v>602</v>
      </c>
      <c r="J105">
        <v>31</v>
      </c>
      <c r="K105">
        <v>14</v>
      </c>
      <c r="L105">
        <v>4</v>
      </c>
      <c r="M105">
        <v>0.2393853820598007</v>
      </c>
      <c r="N105">
        <v>0.3408073089700997</v>
      </c>
      <c r="O105">
        <v>0.2192458471760797</v>
      </c>
      <c r="P105">
        <v>0.32505315614617941</v>
      </c>
      <c r="Q105">
        <v>0.45863122923588051</v>
      </c>
      <c r="R105">
        <v>0.78296511627906973</v>
      </c>
      <c r="S105">
        <v>25.152657807308969</v>
      </c>
      <c r="T105">
        <v>10.215946843853819</v>
      </c>
      <c r="U105">
        <v>39.0875415282392</v>
      </c>
      <c r="V105">
        <v>46.331727574750829</v>
      </c>
      <c r="W105">
        <v>34.933222591362117</v>
      </c>
      <c r="X105" t="s">
        <v>156</v>
      </c>
      <c r="Y105" t="s">
        <v>83</v>
      </c>
      <c r="Z105" t="s">
        <v>121</v>
      </c>
      <c r="AA105" t="s">
        <v>119</v>
      </c>
      <c r="AB105" t="s">
        <v>156</v>
      </c>
      <c r="AC105" t="s">
        <v>100</v>
      </c>
      <c r="AD105">
        <v>526</v>
      </c>
      <c r="AE105">
        <v>10</v>
      </c>
      <c r="AF105">
        <v>0.2080133079847909</v>
      </c>
      <c r="AG105">
        <v>0.26575285171102658</v>
      </c>
      <c r="AH105">
        <v>1.901140684410646E-2</v>
      </c>
      <c r="AI105">
        <v>0.1198041825095057</v>
      </c>
      <c r="AJ105">
        <v>0.32781749049429659</v>
      </c>
      <c r="AK105">
        <v>0.32105133079847908</v>
      </c>
      <c r="AL105">
        <v>7.783269961977185E-2</v>
      </c>
      <c r="AM105">
        <v>2.5126045627376432</v>
      </c>
      <c r="AN105">
        <v>0.39892965779467687</v>
      </c>
      <c r="AO105">
        <v>0.40156844106463879</v>
      </c>
      <c r="AP105">
        <v>8.215779467680609E-2</v>
      </c>
      <c r="AQ105">
        <v>0.30882319391634983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0</v>
      </c>
      <c r="AX105" t="s">
        <v>124</v>
      </c>
      <c r="AY105" t="s">
        <v>145</v>
      </c>
      <c r="AZ105">
        <v>380</v>
      </c>
      <c r="BA105">
        <v>1.5</v>
      </c>
      <c r="BB105" t="s">
        <v>220</v>
      </c>
      <c r="BC105" t="s">
        <v>222</v>
      </c>
      <c r="BD105" t="s">
        <v>134</v>
      </c>
      <c r="BE105" t="s">
        <v>119</v>
      </c>
      <c r="BF105" t="s">
        <v>83</v>
      </c>
    </row>
    <row r="106" spans="1:59" hidden="1" x14ac:dyDescent="0.3">
      <c r="A106" t="s">
        <v>145</v>
      </c>
      <c r="B106" t="s">
        <v>119</v>
      </c>
      <c r="C106" t="s">
        <v>151</v>
      </c>
      <c r="D106" t="s">
        <v>145</v>
      </c>
      <c r="E106" t="s">
        <v>145</v>
      </c>
      <c r="F106" t="s">
        <v>97</v>
      </c>
      <c r="G106" t="s">
        <v>100</v>
      </c>
      <c r="H106">
        <v>4</v>
      </c>
      <c r="I106">
        <v>602</v>
      </c>
      <c r="J106">
        <v>31</v>
      </c>
      <c r="K106">
        <v>14</v>
      </c>
      <c r="L106">
        <v>4</v>
      </c>
      <c r="M106">
        <v>0.2393853820598007</v>
      </c>
      <c r="N106">
        <v>0.3408073089700997</v>
      </c>
      <c r="O106">
        <v>0.2192458471760797</v>
      </c>
      <c r="P106">
        <v>0.32505315614617941</v>
      </c>
      <c r="Q106">
        <v>0.45863122923588051</v>
      </c>
      <c r="R106">
        <v>0.78296511627906973</v>
      </c>
      <c r="S106">
        <v>25.152657807308969</v>
      </c>
      <c r="T106">
        <v>10.215946843853819</v>
      </c>
      <c r="U106">
        <v>39.0875415282392</v>
      </c>
      <c r="V106">
        <v>46.331727574750829</v>
      </c>
      <c r="W106">
        <v>34.933222591362117</v>
      </c>
      <c r="X106" t="s">
        <v>156</v>
      </c>
      <c r="Y106" t="s">
        <v>83</v>
      </c>
      <c r="Z106" t="s">
        <v>121</v>
      </c>
      <c r="AA106" t="s">
        <v>119</v>
      </c>
      <c r="AB106" t="s">
        <v>156</v>
      </c>
      <c r="AC106" t="s">
        <v>100</v>
      </c>
      <c r="AD106">
        <v>526</v>
      </c>
      <c r="AE106">
        <v>10</v>
      </c>
      <c r="AF106">
        <v>0.2080133079847909</v>
      </c>
      <c r="AG106">
        <v>0.26575285171102658</v>
      </c>
      <c r="AH106">
        <v>1.901140684410646E-2</v>
      </c>
      <c r="AI106">
        <v>0.1198041825095057</v>
      </c>
      <c r="AJ106">
        <v>0.32781749049429659</v>
      </c>
      <c r="AK106">
        <v>0.32105133079847908</v>
      </c>
      <c r="AL106">
        <v>7.783269961977185E-2</v>
      </c>
      <c r="AM106">
        <v>2.5126045627376432</v>
      </c>
      <c r="AN106">
        <v>0.39892965779467687</v>
      </c>
      <c r="AO106">
        <v>0.40156844106463879</v>
      </c>
      <c r="AP106">
        <v>8.215779467680609E-2</v>
      </c>
      <c r="AQ106">
        <v>0.30882319391634983</v>
      </c>
      <c r="AR106">
        <v>1</v>
      </c>
      <c r="AS106">
        <v>1</v>
      </c>
      <c r="AT106">
        <v>0</v>
      </c>
      <c r="AU106">
        <v>1</v>
      </c>
      <c r="AV106">
        <v>1</v>
      </c>
      <c r="AW106">
        <v>0</v>
      </c>
      <c r="AX106" t="s">
        <v>124</v>
      </c>
      <c r="AY106" t="s">
        <v>145</v>
      </c>
      <c r="AZ106">
        <v>2100</v>
      </c>
      <c r="BA106">
        <v>2.5</v>
      </c>
      <c r="BB106" t="s">
        <v>220</v>
      </c>
      <c r="BC106" t="s">
        <v>222</v>
      </c>
      <c r="BD106" t="s">
        <v>134</v>
      </c>
      <c r="BE106" t="s">
        <v>119</v>
      </c>
      <c r="BF106" t="s">
        <v>83</v>
      </c>
    </row>
    <row r="107" spans="1:59" hidden="1" x14ac:dyDescent="0.3">
      <c r="A107" t="s">
        <v>146</v>
      </c>
      <c r="B107" t="s">
        <v>119</v>
      </c>
      <c r="C107" t="s">
        <v>151</v>
      </c>
      <c r="D107" t="s">
        <v>146</v>
      </c>
      <c r="E107" t="s">
        <v>146</v>
      </c>
      <c r="F107" t="s">
        <v>97</v>
      </c>
      <c r="G107" t="s">
        <v>100</v>
      </c>
      <c r="H107">
        <v>5</v>
      </c>
      <c r="I107">
        <v>628</v>
      </c>
      <c r="J107">
        <v>33</v>
      </c>
      <c r="K107">
        <v>20</v>
      </c>
      <c r="L107">
        <v>4</v>
      </c>
      <c r="M107">
        <v>0.25963057324840771</v>
      </c>
      <c r="N107">
        <v>0.35073566878980889</v>
      </c>
      <c r="O107">
        <v>0.21644904458598721</v>
      </c>
      <c r="P107">
        <v>0.33648089171974521</v>
      </c>
      <c r="Q107">
        <v>0.47607961783439479</v>
      </c>
      <c r="R107">
        <v>0.81256050955413994</v>
      </c>
      <c r="S107">
        <v>25.066878980891719</v>
      </c>
      <c r="T107">
        <v>10.15796178343949</v>
      </c>
      <c r="U107">
        <v>33.241401273885351</v>
      </c>
      <c r="V107">
        <v>46.950318471337582</v>
      </c>
      <c r="W107">
        <v>31.933121019108281</v>
      </c>
      <c r="X107" t="s">
        <v>156</v>
      </c>
      <c r="Y107" t="s">
        <v>83</v>
      </c>
      <c r="Z107" t="s">
        <v>121</v>
      </c>
      <c r="AA107" t="s">
        <v>119</v>
      </c>
      <c r="AB107" t="s">
        <v>156</v>
      </c>
      <c r="AC107" t="s">
        <v>100</v>
      </c>
      <c r="AD107">
        <v>526</v>
      </c>
      <c r="AE107">
        <v>10</v>
      </c>
      <c r="AF107">
        <v>0.2080133079847909</v>
      </c>
      <c r="AG107">
        <v>0.26575285171102658</v>
      </c>
      <c r="AH107">
        <v>1.901140684410646E-2</v>
      </c>
      <c r="AI107">
        <v>0.1198041825095057</v>
      </c>
      <c r="AJ107">
        <v>0.32781749049429659</v>
      </c>
      <c r="AK107">
        <v>0.32105133079847908</v>
      </c>
      <c r="AL107">
        <v>7.783269961977185E-2</v>
      </c>
      <c r="AM107">
        <v>2.5126045627376432</v>
      </c>
      <c r="AN107">
        <v>0.39892965779467687</v>
      </c>
      <c r="AO107">
        <v>0.40156844106463879</v>
      </c>
      <c r="AP107">
        <v>8.215779467680609E-2</v>
      </c>
      <c r="AQ107">
        <v>0.30882319391634983</v>
      </c>
      <c r="AR107">
        <v>1</v>
      </c>
      <c r="AS107">
        <v>1</v>
      </c>
      <c r="AT107">
        <v>0</v>
      </c>
      <c r="AU107">
        <v>1</v>
      </c>
      <c r="AV107">
        <v>1</v>
      </c>
      <c r="AW107">
        <v>0</v>
      </c>
      <c r="AX107" t="s">
        <v>124</v>
      </c>
      <c r="AY107" t="s">
        <v>146</v>
      </c>
      <c r="AZ107">
        <v>400</v>
      </c>
      <c r="BA107">
        <v>1.5</v>
      </c>
      <c r="BB107" t="s">
        <v>220</v>
      </c>
      <c r="BC107" t="s">
        <v>221</v>
      </c>
      <c r="BD107" t="s">
        <v>134</v>
      </c>
      <c r="BE107" t="s">
        <v>119</v>
      </c>
      <c r="BF107" t="s">
        <v>83</v>
      </c>
      <c r="BG107">
        <v>-900</v>
      </c>
    </row>
    <row r="108" spans="1:59" hidden="1" x14ac:dyDescent="0.3">
      <c r="A108" t="s">
        <v>146</v>
      </c>
      <c r="B108" t="s">
        <v>119</v>
      </c>
      <c r="C108" t="s">
        <v>151</v>
      </c>
      <c r="D108" t="s">
        <v>146</v>
      </c>
      <c r="E108" t="s">
        <v>146</v>
      </c>
      <c r="F108" t="s">
        <v>97</v>
      </c>
      <c r="G108" t="s">
        <v>100</v>
      </c>
      <c r="H108">
        <v>5</v>
      </c>
      <c r="I108">
        <v>628</v>
      </c>
      <c r="J108">
        <v>33</v>
      </c>
      <c r="K108">
        <v>20</v>
      </c>
      <c r="L108">
        <v>4</v>
      </c>
      <c r="M108">
        <v>0.25963057324840771</v>
      </c>
      <c r="N108">
        <v>0.35073566878980889</v>
      </c>
      <c r="O108">
        <v>0.21644904458598721</v>
      </c>
      <c r="P108">
        <v>0.33648089171974521</v>
      </c>
      <c r="Q108">
        <v>0.47607961783439479</v>
      </c>
      <c r="R108">
        <v>0.81256050955413994</v>
      </c>
      <c r="S108">
        <v>25.066878980891719</v>
      </c>
      <c r="T108">
        <v>10.15796178343949</v>
      </c>
      <c r="U108">
        <v>33.241401273885351</v>
      </c>
      <c r="V108">
        <v>46.950318471337582</v>
      </c>
      <c r="W108">
        <v>31.933121019108281</v>
      </c>
      <c r="X108" t="s">
        <v>156</v>
      </c>
      <c r="Y108" t="s">
        <v>83</v>
      </c>
      <c r="Z108" t="s">
        <v>121</v>
      </c>
      <c r="AA108" t="s">
        <v>119</v>
      </c>
      <c r="AB108" t="s">
        <v>156</v>
      </c>
      <c r="AC108" t="s">
        <v>100</v>
      </c>
      <c r="AD108">
        <v>526</v>
      </c>
      <c r="AE108">
        <v>10</v>
      </c>
      <c r="AF108">
        <v>0.2080133079847909</v>
      </c>
      <c r="AG108">
        <v>0.26575285171102658</v>
      </c>
      <c r="AH108">
        <v>1.901140684410646E-2</v>
      </c>
      <c r="AI108">
        <v>0.1198041825095057</v>
      </c>
      <c r="AJ108">
        <v>0.32781749049429659</v>
      </c>
      <c r="AK108">
        <v>0.32105133079847908</v>
      </c>
      <c r="AL108">
        <v>7.783269961977185E-2</v>
      </c>
      <c r="AM108">
        <v>2.5126045627376432</v>
      </c>
      <c r="AN108">
        <v>0.39892965779467687</v>
      </c>
      <c r="AO108">
        <v>0.40156844106463879</v>
      </c>
      <c r="AP108">
        <v>8.215779467680609E-2</v>
      </c>
      <c r="AQ108">
        <v>0.30882319391634983</v>
      </c>
      <c r="AR108">
        <v>1</v>
      </c>
      <c r="AS108">
        <v>1</v>
      </c>
      <c r="AT108">
        <v>0</v>
      </c>
      <c r="AU108">
        <v>1</v>
      </c>
      <c r="AV108">
        <v>1</v>
      </c>
      <c r="AW108">
        <v>0</v>
      </c>
      <c r="AX108" t="s">
        <v>124</v>
      </c>
      <c r="AY108" t="s">
        <v>146</v>
      </c>
      <c r="AZ108">
        <v>460</v>
      </c>
      <c r="BA108">
        <v>1.5</v>
      </c>
      <c r="BB108" t="s">
        <v>220</v>
      </c>
      <c r="BC108" t="s">
        <v>222</v>
      </c>
      <c r="BD108" t="s">
        <v>134</v>
      </c>
      <c r="BE108" t="s">
        <v>119</v>
      </c>
      <c r="BF108" t="s">
        <v>83</v>
      </c>
    </row>
    <row r="109" spans="1:59" hidden="1" x14ac:dyDescent="0.3">
      <c r="A109" t="s">
        <v>146</v>
      </c>
      <c r="B109" t="s">
        <v>119</v>
      </c>
      <c r="C109" t="s">
        <v>151</v>
      </c>
      <c r="D109" t="s">
        <v>146</v>
      </c>
      <c r="E109" t="s">
        <v>146</v>
      </c>
      <c r="F109" t="s">
        <v>97</v>
      </c>
      <c r="G109" t="s">
        <v>100</v>
      </c>
      <c r="H109">
        <v>5</v>
      </c>
      <c r="I109">
        <v>628</v>
      </c>
      <c r="J109">
        <v>33</v>
      </c>
      <c r="K109">
        <v>20</v>
      </c>
      <c r="L109">
        <v>4</v>
      </c>
      <c r="M109">
        <v>0.25963057324840771</v>
      </c>
      <c r="N109">
        <v>0.35073566878980889</v>
      </c>
      <c r="O109">
        <v>0.21644904458598721</v>
      </c>
      <c r="P109">
        <v>0.33648089171974521</v>
      </c>
      <c r="Q109">
        <v>0.47607961783439479</v>
      </c>
      <c r="R109">
        <v>0.81256050955413994</v>
      </c>
      <c r="S109">
        <v>25.066878980891719</v>
      </c>
      <c r="T109">
        <v>10.15796178343949</v>
      </c>
      <c r="U109">
        <v>33.241401273885351</v>
      </c>
      <c r="V109">
        <v>46.950318471337582</v>
      </c>
      <c r="W109">
        <v>31.933121019108281</v>
      </c>
      <c r="X109" t="s">
        <v>156</v>
      </c>
      <c r="Y109" t="s">
        <v>83</v>
      </c>
      <c r="Z109" t="s">
        <v>121</v>
      </c>
      <c r="AA109" t="s">
        <v>119</v>
      </c>
      <c r="AB109" t="s">
        <v>156</v>
      </c>
      <c r="AC109" t="s">
        <v>100</v>
      </c>
      <c r="AD109">
        <v>526</v>
      </c>
      <c r="AE109">
        <v>10</v>
      </c>
      <c r="AF109">
        <v>0.2080133079847909</v>
      </c>
      <c r="AG109">
        <v>0.26575285171102658</v>
      </c>
      <c r="AH109">
        <v>1.901140684410646E-2</v>
      </c>
      <c r="AI109">
        <v>0.1198041825095057</v>
      </c>
      <c r="AJ109">
        <v>0.32781749049429659</v>
      </c>
      <c r="AK109">
        <v>0.32105133079847908</v>
      </c>
      <c r="AL109">
        <v>7.783269961977185E-2</v>
      </c>
      <c r="AM109">
        <v>2.5126045627376432</v>
      </c>
      <c r="AN109">
        <v>0.39892965779467687</v>
      </c>
      <c r="AO109">
        <v>0.40156844106463879</v>
      </c>
      <c r="AP109">
        <v>8.215779467680609E-2</v>
      </c>
      <c r="AQ109">
        <v>0.30882319391634983</v>
      </c>
      <c r="AR109">
        <v>1</v>
      </c>
      <c r="AS109">
        <v>1</v>
      </c>
      <c r="AT109">
        <v>0</v>
      </c>
      <c r="AU109">
        <v>1</v>
      </c>
      <c r="AV109">
        <v>1</v>
      </c>
      <c r="AW109">
        <v>0</v>
      </c>
      <c r="AX109" t="s">
        <v>124</v>
      </c>
      <c r="AY109" t="s">
        <v>146</v>
      </c>
      <c r="AZ109">
        <v>3200</v>
      </c>
      <c r="BA109">
        <v>2.5</v>
      </c>
      <c r="BB109" t="s">
        <v>220</v>
      </c>
      <c r="BC109" t="s">
        <v>222</v>
      </c>
      <c r="BD109" t="s">
        <v>134</v>
      </c>
      <c r="BE109" t="s">
        <v>119</v>
      </c>
      <c r="BF109" t="s">
        <v>83</v>
      </c>
    </row>
    <row r="110" spans="1:59" hidden="1" x14ac:dyDescent="0.3">
      <c r="A110" t="s">
        <v>192</v>
      </c>
      <c r="B110" t="s">
        <v>84</v>
      </c>
      <c r="C110" t="s">
        <v>94</v>
      </c>
      <c r="D110" t="s">
        <v>192</v>
      </c>
      <c r="E110" t="s">
        <v>192</v>
      </c>
      <c r="F110" t="s">
        <v>99</v>
      </c>
      <c r="G110" t="s">
        <v>100</v>
      </c>
      <c r="H110">
        <v>4</v>
      </c>
      <c r="I110">
        <v>538</v>
      </c>
      <c r="J110">
        <v>36</v>
      </c>
      <c r="K110">
        <v>5</v>
      </c>
      <c r="L110">
        <v>0</v>
      </c>
      <c r="M110">
        <v>0.2358866171003717</v>
      </c>
      <c r="N110">
        <v>0.35510037174721187</v>
      </c>
      <c r="O110">
        <v>0.24139219330855019</v>
      </c>
      <c r="P110">
        <v>0.34901486988847591</v>
      </c>
      <c r="Q110">
        <v>0.47800929368029732</v>
      </c>
      <c r="R110">
        <v>0.82629368029739769</v>
      </c>
      <c r="S110">
        <v>28.260223048327131</v>
      </c>
      <c r="T110">
        <v>14.18234200743494</v>
      </c>
      <c r="U110">
        <v>29.9814126394052</v>
      </c>
      <c r="V110">
        <v>50.168215613382898</v>
      </c>
      <c r="W110">
        <v>39.814126394052039</v>
      </c>
      <c r="X110" t="s">
        <v>110</v>
      </c>
      <c r="Y110" t="s">
        <v>78</v>
      </c>
      <c r="Z110" t="s">
        <v>121</v>
      </c>
      <c r="AA110" t="s">
        <v>84</v>
      </c>
      <c r="AB110" t="s">
        <v>110</v>
      </c>
      <c r="AC110" t="s">
        <v>101</v>
      </c>
      <c r="AD110">
        <v>421</v>
      </c>
      <c r="AE110">
        <v>18</v>
      </c>
      <c r="AF110">
        <v>0.22830641330166271</v>
      </c>
      <c r="AG110">
        <v>0.29287885985748219</v>
      </c>
      <c r="AH110">
        <v>4.275534441805226E-2</v>
      </c>
      <c r="AI110">
        <v>0.18616389548693579</v>
      </c>
      <c r="AJ110">
        <v>0.41447030878859858</v>
      </c>
      <c r="AK110">
        <v>0.2021615201900237</v>
      </c>
      <c r="AL110">
        <v>4.5106888361045143E-2</v>
      </c>
      <c r="AM110">
        <v>4.2962232779097382</v>
      </c>
      <c r="AN110">
        <v>0.38535391923990497</v>
      </c>
      <c r="AO110">
        <v>0.43188598574821851</v>
      </c>
      <c r="AP110">
        <v>0.12904513064133019</v>
      </c>
      <c r="AQ110">
        <v>0.30839904988123518</v>
      </c>
      <c r="AR110">
        <v>1</v>
      </c>
      <c r="AS110">
        <v>1</v>
      </c>
      <c r="AT110">
        <v>0</v>
      </c>
      <c r="AU110">
        <v>1</v>
      </c>
      <c r="AV110">
        <v>1</v>
      </c>
      <c r="AW110">
        <v>1</v>
      </c>
      <c r="AX110" t="s">
        <v>124</v>
      </c>
      <c r="AY110" t="s">
        <v>192</v>
      </c>
      <c r="AZ110">
        <v>280</v>
      </c>
      <c r="BA110">
        <v>1.5</v>
      </c>
      <c r="BB110" t="s">
        <v>220</v>
      </c>
      <c r="BC110" t="s">
        <v>221</v>
      </c>
      <c r="BD110" t="s">
        <v>130</v>
      </c>
      <c r="BE110" t="s">
        <v>84</v>
      </c>
      <c r="BF110" t="s">
        <v>78</v>
      </c>
      <c r="BG110">
        <v>-525</v>
      </c>
    </row>
    <row r="111" spans="1:59" hidden="1" x14ac:dyDescent="0.3">
      <c r="A111" t="s">
        <v>192</v>
      </c>
      <c r="B111" t="s">
        <v>84</v>
      </c>
      <c r="C111" t="s">
        <v>94</v>
      </c>
      <c r="D111" t="s">
        <v>192</v>
      </c>
      <c r="E111" t="s">
        <v>192</v>
      </c>
      <c r="F111" t="s">
        <v>99</v>
      </c>
      <c r="G111" t="s">
        <v>100</v>
      </c>
      <c r="H111">
        <v>4</v>
      </c>
      <c r="I111">
        <v>538</v>
      </c>
      <c r="J111">
        <v>36</v>
      </c>
      <c r="K111">
        <v>5</v>
      </c>
      <c r="L111">
        <v>0</v>
      </c>
      <c r="M111">
        <v>0.2358866171003717</v>
      </c>
      <c r="N111">
        <v>0.35510037174721187</v>
      </c>
      <c r="O111">
        <v>0.24139219330855019</v>
      </c>
      <c r="P111">
        <v>0.34901486988847591</v>
      </c>
      <c r="Q111">
        <v>0.47800929368029732</v>
      </c>
      <c r="R111">
        <v>0.82629368029739769</v>
      </c>
      <c r="S111">
        <v>28.260223048327131</v>
      </c>
      <c r="T111">
        <v>14.18234200743494</v>
      </c>
      <c r="U111">
        <v>29.9814126394052</v>
      </c>
      <c r="V111">
        <v>50.168215613382898</v>
      </c>
      <c r="W111">
        <v>39.814126394052039</v>
      </c>
      <c r="X111" t="s">
        <v>110</v>
      </c>
      <c r="Y111" t="s">
        <v>78</v>
      </c>
      <c r="Z111" t="s">
        <v>121</v>
      </c>
      <c r="AA111" t="s">
        <v>84</v>
      </c>
      <c r="AB111" t="s">
        <v>110</v>
      </c>
      <c r="AC111" t="s">
        <v>101</v>
      </c>
      <c r="AD111">
        <v>421</v>
      </c>
      <c r="AE111">
        <v>18</v>
      </c>
      <c r="AF111">
        <v>0.22830641330166271</v>
      </c>
      <c r="AG111">
        <v>0.29287885985748219</v>
      </c>
      <c r="AH111">
        <v>4.275534441805226E-2</v>
      </c>
      <c r="AI111">
        <v>0.18616389548693579</v>
      </c>
      <c r="AJ111">
        <v>0.41447030878859858</v>
      </c>
      <c r="AK111">
        <v>0.2021615201900237</v>
      </c>
      <c r="AL111">
        <v>4.5106888361045143E-2</v>
      </c>
      <c r="AM111">
        <v>4.2962232779097382</v>
      </c>
      <c r="AN111">
        <v>0.38535391923990497</v>
      </c>
      <c r="AO111">
        <v>0.43188598574821851</v>
      </c>
      <c r="AP111">
        <v>0.12904513064133019</v>
      </c>
      <c r="AQ111">
        <v>0.30839904988123518</v>
      </c>
      <c r="AR111">
        <v>1</v>
      </c>
      <c r="AS111">
        <v>1</v>
      </c>
      <c r="AT111">
        <v>0</v>
      </c>
      <c r="AU111">
        <v>1</v>
      </c>
      <c r="AV111">
        <v>1</v>
      </c>
      <c r="AW111">
        <v>1</v>
      </c>
      <c r="AX111" t="s">
        <v>124</v>
      </c>
      <c r="AY111" t="s">
        <v>192</v>
      </c>
      <c r="AZ111">
        <v>300</v>
      </c>
      <c r="BA111">
        <v>1.5</v>
      </c>
      <c r="BB111" t="s">
        <v>220</v>
      </c>
      <c r="BC111" t="s">
        <v>222</v>
      </c>
      <c r="BD111" t="s">
        <v>130</v>
      </c>
      <c r="BE111" t="s">
        <v>84</v>
      </c>
      <c r="BF111" t="s">
        <v>78</v>
      </c>
    </row>
    <row r="112" spans="1:59" hidden="1" x14ac:dyDescent="0.3">
      <c r="A112" t="s">
        <v>192</v>
      </c>
      <c r="B112" t="s">
        <v>84</v>
      </c>
      <c r="C112" t="s">
        <v>94</v>
      </c>
      <c r="D112" t="s">
        <v>192</v>
      </c>
      <c r="E112" t="s">
        <v>192</v>
      </c>
      <c r="F112" t="s">
        <v>99</v>
      </c>
      <c r="G112" t="s">
        <v>100</v>
      </c>
      <c r="H112">
        <v>4</v>
      </c>
      <c r="I112">
        <v>538</v>
      </c>
      <c r="J112">
        <v>36</v>
      </c>
      <c r="K112">
        <v>5</v>
      </c>
      <c r="L112">
        <v>0</v>
      </c>
      <c r="M112">
        <v>0.2358866171003717</v>
      </c>
      <c r="N112">
        <v>0.35510037174721187</v>
      </c>
      <c r="O112">
        <v>0.24139219330855019</v>
      </c>
      <c r="P112">
        <v>0.34901486988847591</v>
      </c>
      <c r="Q112">
        <v>0.47800929368029732</v>
      </c>
      <c r="R112">
        <v>0.82629368029739769</v>
      </c>
      <c r="S112">
        <v>28.260223048327131</v>
      </c>
      <c r="T112">
        <v>14.18234200743494</v>
      </c>
      <c r="U112">
        <v>29.9814126394052</v>
      </c>
      <c r="V112">
        <v>50.168215613382898</v>
      </c>
      <c r="W112">
        <v>39.814126394052039</v>
      </c>
      <c r="X112" t="s">
        <v>110</v>
      </c>
      <c r="Y112" t="s">
        <v>78</v>
      </c>
      <c r="Z112" t="s">
        <v>121</v>
      </c>
      <c r="AA112" t="s">
        <v>84</v>
      </c>
      <c r="AB112" t="s">
        <v>110</v>
      </c>
      <c r="AC112" t="s">
        <v>101</v>
      </c>
      <c r="AD112">
        <v>421</v>
      </c>
      <c r="AE112">
        <v>18</v>
      </c>
      <c r="AF112">
        <v>0.22830641330166271</v>
      </c>
      <c r="AG112">
        <v>0.29287885985748219</v>
      </c>
      <c r="AH112">
        <v>4.275534441805226E-2</v>
      </c>
      <c r="AI112">
        <v>0.18616389548693579</v>
      </c>
      <c r="AJ112">
        <v>0.41447030878859858</v>
      </c>
      <c r="AK112">
        <v>0.2021615201900237</v>
      </c>
      <c r="AL112">
        <v>4.5106888361045143E-2</v>
      </c>
      <c r="AM112">
        <v>4.2962232779097382</v>
      </c>
      <c r="AN112">
        <v>0.38535391923990497</v>
      </c>
      <c r="AO112">
        <v>0.43188598574821851</v>
      </c>
      <c r="AP112">
        <v>0.12904513064133019</v>
      </c>
      <c r="AQ112">
        <v>0.30839904988123518</v>
      </c>
      <c r="AR112">
        <v>1</v>
      </c>
      <c r="AS112">
        <v>1</v>
      </c>
      <c r="AT112">
        <v>0</v>
      </c>
      <c r="AU112">
        <v>1</v>
      </c>
      <c r="AV112">
        <v>1</v>
      </c>
      <c r="AW112">
        <v>1</v>
      </c>
      <c r="AX112" t="s">
        <v>124</v>
      </c>
      <c r="AY112" t="s">
        <v>192</v>
      </c>
      <c r="AZ112">
        <v>1800</v>
      </c>
      <c r="BA112">
        <v>2.5</v>
      </c>
      <c r="BB112" t="s">
        <v>220</v>
      </c>
      <c r="BC112" t="s">
        <v>222</v>
      </c>
      <c r="BD112" t="s">
        <v>130</v>
      </c>
      <c r="BE112" t="s">
        <v>84</v>
      </c>
      <c r="BF112" t="s">
        <v>78</v>
      </c>
    </row>
    <row r="113" spans="1:59" hidden="1" x14ac:dyDescent="0.3">
      <c r="A113" t="s">
        <v>193</v>
      </c>
      <c r="B113" t="s">
        <v>84</v>
      </c>
      <c r="C113" t="s">
        <v>94</v>
      </c>
      <c r="D113" t="s">
        <v>193</v>
      </c>
      <c r="E113" t="s">
        <v>193</v>
      </c>
      <c r="F113" t="s">
        <v>98</v>
      </c>
      <c r="G113" t="s">
        <v>100</v>
      </c>
      <c r="H113">
        <v>9</v>
      </c>
      <c r="I113">
        <v>10</v>
      </c>
      <c r="J113">
        <v>0</v>
      </c>
      <c r="K113">
        <v>0</v>
      </c>
      <c r="L113">
        <v>0</v>
      </c>
      <c r="M113">
        <v>0.1</v>
      </c>
      <c r="N113">
        <v>0.14399999999999999</v>
      </c>
      <c r="O113">
        <v>0</v>
      </c>
      <c r="P113">
        <v>0.182</v>
      </c>
      <c r="Q113">
        <v>0.1</v>
      </c>
      <c r="R113">
        <v>0.28199999999999997</v>
      </c>
      <c r="S113">
        <v>27.3</v>
      </c>
      <c r="T113">
        <v>9.1</v>
      </c>
      <c r="U113">
        <v>57.1</v>
      </c>
      <c r="V113">
        <v>28.6</v>
      </c>
      <c r="W113">
        <v>0</v>
      </c>
      <c r="X113" t="s">
        <v>110</v>
      </c>
      <c r="Y113" t="s">
        <v>78</v>
      </c>
      <c r="Z113" t="s">
        <v>121</v>
      </c>
      <c r="AA113" t="s">
        <v>84</v>
      </c>
      <c r="AB113" t="s">
        <v>110</v>
      </c>
      <c r="AC113" t="s">
        <v>101</v>
      </c>
      <c r="AD113">
        <v>421</v>
      </c>
      <c r="AE113">
        <v>18</v>
      </c>
      <c r="AF113">
        <v>0.22830641330166271</v>
      </c>
      <c r="AG113">
        <v>0.29287885985748219</v>
      </c>
      <c r="AH113">
        <v>4.275534441805226E-2</v>
      </c>
      <c r="AI113">
        <v>0.18616389548693579</v>
      </c>
      <c r="AJ113">
        <v>0.41447030878859858</v>
      </c>
      <c r="AK113">
        <v>0.2021615201900237</v>
      </c>
      <c r="AL113">
        <v>4.5106888361045143E-2</v>
      </c>
      <c r="AM113">
        <v>4.2962232779097382</v>
      </c>
      <c r="AN113">
        <v>0.38535391923990497</v>
      </c>
      <c r="AO113">
        <v>0.43188598574821851</v>
      </c>
      <c r="AP113">
        <v>0.12904513064133019</v>
      </c>
      <c r="AQ113">
        <v>0.30839904988123518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 t="s">
        <v>124</v>
      </c>
      <c r="AY113" t="s">
        <v>193</v>
      </c>
      <c r="AZ113">
        <v>360</v>
      </c>
      <c r="BA113">
        <v>1.5</v>
      </c>
      <c r="BB113" t="s">
        <v>220</v>
      </c>
      <c r="BC113" t="s">
        <v>221</v>
      </c>
      <c r="BD113" t="s">
        <v>130</v>
      </c>
      <c r="BE113" t="s">
        <v>84</v>
      </c>
      <c r="BF113" t="s">
        <v>78</v>
      </c>
      <c r="BG113">
        <v>-750</v>
      </c>
    </row>
    <row r="114" spans="1:59" hidden="1" x14ac:dyDescent="0.3">
      <c r="A114" t="s">
        <v>193</v>
      </c>
      <c r="B114" t="s">
        <v>84</v>
      </c>
      <c r="C114" t="s">
        <v>94</v>
      </c>
      <c r="D114" t="s">
        <v>193</v>
      </c>
      <c r="E114" t="s">
        <v>193</v>
      </c>
      <c r="F114" t="s">
        <v>98</v>
      </c>
      <c r="G114" t="s">
        <v>100</v>
      </c>
      <c r="H114">
        <v>9</v>
      </c>
      <c r="I114">
        <v>10</v>
      </c>
      <c r="J114">
        <v>0</v>
      </c>
      <c r="K114">
        <v>0</v>
      </c>
      <c r="L114">
        <v>0</v>
      </c>
      <c r="M114">
        <v>0.1</v>
      </c>
      <c r="N114">
        <v>0.14399999999999999</v>
      </c>
      <c r="O114">
        <v>0</v>
      </c>
      <c r="P114">
        <v>0.182</v>
      </c>
      <c r="Q114">
        <v>0.1</v>
      </c>
      <c r="R114">
        <v>0.28199999999999997</v>
      </c>
      <c r="S114">
        <v>27.3</v>
      </c>
      <c r="T114">
        <v>9.1</v>
      </c>
      <c r="U114">
        <v>57.1</v>
      </c>
      <c r="V114">
        <v>28.6</v>
      </c>
      <c r="W114">
        <v>0</v>
      </c>
      <c r="X114" t="s">
        <v>110</v>
      </c>
      <c r="Y114" t="s">
        <v>78</v>
      </c>
      <c r="Z114" t="s">
        <v>121</v>
      </c>
      <c r="AA114" t="s">
        <v>84</v>
      </c>
      <c r="AB114" t="s">
        <v>110</v>
      </c>
      <c r="AC114" t="s">
        <v>101</v>
      </c>
      <c r="AD114">
        <v>421</v>
      </c>
      <c r="AE114">
        <v>18</v>
      </c>
      <c r="AF114">
        <v>0.22830641330166271</v>
      </c>
      <c r="AG114">
        <v>0.29287885985748219</v>
      </c>
      <c r="AH114">
        <v>4.275534441805226E-2</v>
      </c>
      <c r="AI114">
        <v>0.18616389548693579</v>
      </c>
      <c r="AJ114">
        <v>0.41447030878859858</v>
      </c>
      <c r="AK114">
        <v>0.2021615201900237</v>
      </c>
      <c r="AL114">
        <v>4.5106888361045143E-2</v>
      </c>
      <c r="AM114">
        <v>4.2962232779097382</v>
      </c>
      <c r="AN114">
        <v>0.38535391923990497</v>
      </c>
      <c r="AO114">
        <v>0.43188598574821851</v>
      </c>
      <c r="AP114">
        <v>0.12904513064133019</v>
      </c>
      <c r="AQ114">
        <v>0.30839904988123518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 t="s">
        <v>124</v>
      </c>
      <c r="AY114" t="s">
        <v>193</v>
      </c>
      <c r="AZ114">
        <v>440</v>
      </c>
      <c r="BA114">
        <v>1.5</v>
      </c>
      <c r="BB114" t="s">
        <v>220</v>
      </c>
      <c r="BC114" t="s">
        <v>222</v>
      </c>
      <c r="BD114" t="s">
        <v>130</v>
      </c>
      <c r="BE114" t="s">
        <v>84</v>
      </c>
      <c r="BF114" t="s">
        <v>78</v>
      </c>
    </row>
    <row r="115" spans="1:59" hidden="1" x14ac:dyDescent="0.3">
      <c r="A115" t="s">
        <v>193</v>
      </c>
      <c r="B115" t="s">
        <v>84</v>
      </c>
      <c r="C115" t="s">
        <v>94</v>
      </c>
      <c r="D115" t="s">
        <v>193</v>
      </c>
      <c r="E115" t="s">
        <v>193</v>
      </c>
      <c r="F115" t="s">
        <v>98</v>
      </c>
      <c r="G115" t="s">
        <v>100</v>
      </c>
      <c r="H115">
        <v>9</v>
      </c>
      <c r="I115">
        <v>10</v>
      </c>
      <c r="J115">
        <v>0</v>
      </c>
      <c r="K115">
        <v>0</v>
      </c>
      <c r="L115">
        <v>0</v>
      </c>
      <c r="M115">
        <v>0.1</v>
      </c>
      <c r="N115">
        <v>0.14399999999999999</v>
      </c>
      <c r="O115">
        <v>0</v>
      </c>
      <c r="P115">
        <v>0.182</v>
      </c>
      <c r="Q115">
        <v>0.1</v>
      </c>
      <c r="R115">
        <v>0.28199999999999997</v>
      </c>
      <c r="S115">
        <v>27.3</v>
      </c>
      <c r="T115">
        <v>9.1</v>
      </c>
      <c r="U115">
        <v>57.1</v>
      </c>
      <c r="V115">
        <v>28.6</v>
      </c>
      <c r="W115">
        <v>0</v>
      </c>
      <c r="X115" t="s">
        <v>110</v>
      </c>
      <c r="Y115" t="s">
        <v>78</v>
      </c>
      <c r="Z115" t="s">
        <v>121</v>
      </c>
      <c r="AA115" t="s">
        <v>84</v>
      </c>
      <c r="AB115" t="s">
        <v>110</v>
      </c>
      <c r="AC115" t="s">
        <v>101</v>
      </c>
      <c r="AD115">
        <v>421</v>
      </c>
      <c r="AE115">
        <v>18</v>
      </c>
      <c r="AF115">
        <v>0.22830641330166271</v>
      </c>
      <c r="AG115">
        <v>0.29287885985748219</v>
      </c>
      <c r="AH115">
        <v>4.275534441805226E-2</v>
      </c>
      <c r="AI115">
        <v>0.18616389548693579</v>
      </c>
      <c r="AJ115">
        <v>0.41447030878859858</v>
      </c>
      <c r="AK115">
        <v>0.2021615201900237</v>
      </c>
      <c r="AL115">
        <v>4.5106888361045143E-2</v>
      </c>
      <c r="AM115">
        <v>4.2962232779097382</v>
      </c>
      <c r="AN115">
        <v>0.38535391923990497</v>
      </c>
      <c r="AO115">
        <v>0.43188598574821851</v>
      </c>
      <c r="AP115">
        <v>0.12904513064133019</v>
      </c>
      <c r="AQ115">
        <v>0.30839904988123518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 t="s">
        <v>124</v>
      </c>
      <c r="AY115" t="s">
        <v>193</v>
      </c>
      <c r="AZ115">
        <v>3000</v>
      </c>
      <c r="BA115">
        <v>2.5</v>
      </c>
      <c r="BB115" t="s">
        <v>220</v>
      </c>
      <c r="BC115" t="s">
        <v>222</v>
      </c>
      <c r="BD115" t="s">
        <v>130</v>
      </c>
      <c r="BE115" t="s">
        <v>84</v>
      </c>
      <c r="BF115" t="s">
        <v>78</v>
      </c>
    </row>
    <row r="116" spans="1:59" hidden="1" x14ac:dyDescent="0.3">
      <c r="A116" t="s">
        <v>72</v>
      </c>
      <c r="B116" t="s">
        <v>84</v>
      </c>
      <c r="C116" t="s">
        <v>94</v>
      </c>
      <c r="D116" t="s">
        <v>72</v>
      </c>
      <c r="E116" t="s">
        <v>72</v>
      </c>
      <c r="F116" t="s">
        <v>99</v>
      </c>
      <c r="G116" t="s">
        <v>100</v>
      </c>
      <c r="H116">
        <v>2</v>
      </c>
      <c r="I116">
        <v>431</v>
      </c>
      <c r="J116">
        <v>22</v>
      </c>
      <c r="K116">
        <v>3</v>
      </c>
      <c r="L116">
        <v>2</v>
      </c>
      <c r="M116">
        <v>0.2181716937354988</v>
      </c>
      <c r="N116">
        <v>0.30809280742459388</v>
      </c>
      <c r="O116">
        <v>0.18125986078886311</v>
      </c>
      <c r="P116">
        <v>0.30356148491879348</v>
      </c>
      <c r="Q116">
        <v>0.39911136890951271</v>
      </c>
      <c r="R116">
        <v>0.70267285382830624</v>
      </c>
      <c r="S116">
        <v>26.372621809744778</v>
      </c>
      <c r="T116">
        <v>9.7187935034802795</v>
      </c>
      <c r="U116">
        <v>35.790487238979118</v>
      </c>
      <c r="V116">
        <v>40.275406032482593</v>
      </c>
      <c r="W116">
        <v>33.941299303944319</v>
      </c>
      <c r="X116" t="s">
        <v>110</v>
      </c>
      <c r="Y116" t="s">
        <v>78</v>
      </c>
      <c r="Z116" t="s">
        <v>121</v>
      </c>
      <c r="AA116" t="s">
        <v>84</v>
      </c>
      <c r="AB116" t="s">
        <v>110</v>
      </c>
      <c r="AC116" t="s">
        <v>101</v>
      </c>
      <c r="AD116">
        <v>421</v>
      </c>
      <c r="AE116">
        <v>18</v>
      </c>
      <c r="AF116">
        <v>0.22830641330166271</v>
      </c>
      <c r="AG116">
        <v>0.29287885985748219</v>
      </c>
      <c r="AH116">
        <v>4.275534441805226E-2</v>
      </c>
      <c r="AI116">
        <v>0.18616389548693579</v>
      </c>
      <c r="AJ116">
        <v>0.41447030878859858</v>
      </c>
      <c r="AK116">
        <v>0.2021615201900237</v>
      </c>
      <c r="AL116">
        <v>4.5106888361045143E-2</v>
      </c>
      <c r="AM116">
        <v>4.2962232779097382</v>
      </c>
      <c r="AN116">
        <v>0.38535391923990497</v>
      </c>
      <c r="AO116">
        <v>0.43188598574821851</v>
      </c>
      <c r="AP116">
        <v>0.12904513064133019</v>
      </c>
      <c r="AQ116">
        <v>0.30839904988123518</v>
      </c>
      <c r="AR116">
        <v>1</v>
      </c>
      <c r="AS116">
        <v>1</v>
      </c>
      <c r="AT116">
        <v>0</v>
      </c>
      <c r="AU116">
        <v>0</v>
      </c>
      <c r="AV116">
        <v>0</v>
      </c>
      <c r="AW116">
        <v>0</v>
      </c>
      <c r="AX116" t="s">
        <v>124</v>
      </c>
      <c r="AY116" t="s">
        <v>72</v>
      </c>
      <c r="AZ116">
        <v>240</v>
      </c>
      <c r="BA116">
        <v>1.5</v>
      </c>
      <c r="BB116" t="s">
        <v>220</v>
      </c>
      <c r="BC116" t="s">
        <v>221</v>
      </c>
      <c r="BD116" t="s">
        <v>130</v>
      </c>
      <c r="BE116" t="s">
        <v>84</v>
      </c>
      <c r="BF116" t="s">
        <v>78</v>
      </c>
      <c r="BG116">
        <v>-425</v>
      </c>
    </row>
    <row r="117" spans="1:59" hidden="1" x14ac:dyDescent="0.3">
      <c r="A117" t="s">
        <v>72</v>
      </c>
      <c r="B117" t="s">
        <v>84</v>
      </c>
      <c r="C117" t="s">
        <v>94</v>
      </c>
      <c r="D117" t="s">
        <v>72</v>
      </c>
      <c r="E117" t="s">
        <v>72</v>
      </c>
      <c r="F117" t="s">
        <v>99</v>
      </c>
      <c r="G117" t="s">
        <v>100</v>
      </c>
      <c r="H117">
        <v>2</v>
      </c>
      <c r="I117">
        <v>431</v>
      </c>
      <c r="J117">
        <v>22</v>
      </c>
      <c r="K117">
        <v>3</v>
      </c>
      <c r="L117">
        <v>2</v>
      </c>
      <c r="M117">
        <v>0.2181716937354988</v>
      </c>
      <c r="N117">
        <v>0.30809280742459388</v>
      </c>
      <c r="O117">
        <v>0.18125986078886311</v>
      </c>
      <c r="P117">
        <v>0.30356148491879348</v>
      </c>
      <c r="Q117">
        <v>0.39911136890951271</v>
      </c>
      <c r="R117">
        <v>0.70267285382830624</v>
      </c>
      <c r="S117">
        <v>26.372621809744778</v>
      </c>
      <c r="T117">
        <v>9.7187935034802795</v>
      </c>
      <c r="U117">
        <v>35.790487238979118</v>
      </c>
      <c r="V117">
        <v>40.275406032482593</v>
      </c>
      <c r="W117">
        <v>33.941299303944319</v>
      </c>
      <c r="X117" t="s">
        <v>110</v>
      </c>
      <c r="Y117" t="s">
        <v>78</v>
      </c>
      <c r="Z117" t="s">
        <v>121</v>
      </c>
      <c r="AA117" t="s">
        <v>84</v>
      </c>
      <c r="AB117" t="s">
        <v>110</v>
      </c>
      <c r="AC117" t="s">
        <v>101</v>
      </c>
      <c r="AD117">
        <v>421</v>
      </c>
      <c r="AE117">
        <v>18</v>
      </c>
      <c r="AF117">
        <v>0.22830641330166271</v>
      </c>
      <c r="AG117">
        <v>0.29287885985748219</v>
      </c>
      <c r="AH117">
        <v>4.275534441805226E-2</v>
      </c>
      <c r="AI117">
        <v>0.18616389548693579</v>
      </c>
      <c r="AJ117">
        <v>0.41447030878859858</v>
      </c>
      <c r="AK117">
        <v>0.2021615201900237</v>
      </c>
      <c r="AL117">
        <v>4.5106888361045143E-2</v>
      </c>
      <c r="AM117">
        <v>4.2962232779097382</v>
      </c>
      <c r="AN117">
        <v>0.38535391923990497</v>
      </c>
      <c r="AO117">
        <v>0.43188598574821851</v>
      </c>
      <c r="AP117">
        <v>0.12904513064133019</v>
      </c>
      <c r="AQ117">
        <v>0.30839904988123518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 t="s">
        <v>124</v>
      </c>
      <c r="AY117" t="s">
        <v>72</v>
      </c>
      <c r="AZ117">
        <v>270</v>
      </c>
      <c r="BA117">
        <v>1.5</v>
      </c>
      <c r="BB117" t="s">
        <v>220</v>
      </c>
      <c r="BC117" t="s">
        <v>222</v>
      </c>
      <c r="BD117" t="s">
        <v>130</v>
      </c>
      <c r="BE117" t="s">
        <v>84</v>
      </c>
      <c r="BF117" t="s">
        <v>78</v>
      </c>
    </row>
    <row r="118" spans="1:59" hidden="1" x14ac:dyDescent="0.3">
      <c r="A118" t="s">
        <v>72</v>
      </c>
      <c r="B118" t="s">
        <v>84</v>
      </c>
      <c r="C118" t="s">
        <v>94</v>
      </c>
      <c r="D118" t="s">
        <v>72</v>
      </c>
      <c r="E118" t="s">
        <v>72</v>
      </c>
      <c r="F118" t="s">
        <v>99</v>
      </c>
      <c r="G118" t="s">
        <v>100</v>
      </c>
      <c r="H118">
        <v>2</v>
      </c>
      <c r="I118">
        <v>431</v>
      </c>
      <c r="J118">
        <v>22</v>
      </c>
      <c r="K118">
        <v>3</v>
      </c>
      <c r="L118">
        <v>2</v>
      </c>
      <c r="M118">
        <v>0.2181716937354988</v>
      </c>
      <c r="N118">
        <v>0.30809280742459388</v>
      </c>
      <c r="O118">
        <v>0.18125986078886311</v>
      </c>
      <c r="P118">
        <v>0.30356148491879348</v>
      </c>
      <c r="Q118">
        <v>0.39911136890951271</v>
      </c>
      <c r="R118">
        <v>0.70267285382830624</v>
      </c>
      <c r="S118">
        <v>26.372621809744778</v>
      </c>
      <c r="T118">
        <v>9.7187935034802795</v>
      </c>
      <c r="U118">
        <v>35.790487238979118</v>
      </c>
      <c r="V118">
        <v>40.275406032482593</v>
      </c>
      <c r="W118">
        <v>33.941299303944319</v>
      </c>
      <c r="X118" t="s">
        <v>110</v>
      </c>
      <c r="Y118" t="s">
        <v>78</v>
      </c>
      <c r="Z118" t="s">
        <v>121</v>
      </c>
      <c r="AA118" t="s">
        <v>84</v>
      </c>
      <c r="AB118" t="s">
        <v>110</v>
      </c>
      <c r="AC118" t="s">
        <v>101</v>
      </c>
      <c r="AD118">
        <v>421</v>
      </c>
      <c r="AE118">
        <v>18</v>
      </c>
      <c r="AF118">
        <v>0.22830641330166271</v>
      </c>
      <c r="AG118">
        <v>0.29287885985748219</v>
      </c>
      <c r="AH118">
        <v>4.275534441805226E-2</v>
      </c>
      <c r="AI118">
        <v>0.18616389548693579</v>
      </c>
      <c r="AJ118">
        <v>0.41447030878859858</v>
      </c>
      <c r="AK118">
        <v>0.2021615201900237</v>
      </c>
      <c r="AL118">
        <v>4.5106888361045143E-2</v>
      </c>
      <c r="AM118">
        <v>4.2962232779097382</v>
      </c>
      <c r="AN118">
        <v>0.38535391923990497</v>
      </c>
      <c r="AO118">
        <v>0.43188598574821851</v>
      </c>
      <c r="AP118">
        <v>0.12904513064133019</v>
      </c>
      <c r="AQ118">
        <v>0.30839904988123518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 t="s">
        <v>124</v>
      </c>
      <c r="AY118" t="s">
        <v>72</v>
      </c>
      <c r="AZ118">
        <v>1500</v>
      </c>
      <c r="BA118">
        <v>2.5</v>
      </c>
      <c r="BB118" t="s">
        <v>220</v>
      </c>
      <c r="BC118" t="s">
        <v>222</v>
      </c>
      <c r="BD118" t="s">
        <v>130</v>
      </c>
      <c r="BE118" t="s">
        <v>84</v>
      </c>
      <c r="BF118" t="s">
        <v>78</v>
      </c>
    </row>
    <row r="119" spans="1:59" hidden="1" x14ac:dyDescent="0.3">
      <c r="A119" t="s">
        <v>194</v>
      </c>
      <c r="B119" t="s">
        <v>84</v>
      </c>
      <c r="C119" t="s">
        <v>94</v>
      </c>
      <c r="D119" t="s">
        <v>212</v>
      </c>
      <c r="E119" t="s">
        <v>214</v>
      </c>
      <c r="F119" t="s">
        <v>98</v>
      </c>
      <c r="G119" t="s">
        <v>100</v>
      </c>
      <c r="H119">
        <v>1</v>
      </c>
      <c r="I119">
        <v>408</v>
      </c>
      <c r="J119">
        <v>8</v>
      </c>
      <c r="K119">
        <v>4</v>
      </c>
      <c r="L119">
        <v>0</v>
      </c>
      <c r="M119">
        <v>0.21824509803921571</v>
      </c>
      <c r="N119">
        <v>0.29554411764705879</v>
      </c>
      <c r="O119">
        <v>0.10795588235294119</v>
      </c>
      <c r="P119">
        <v>0.32306862745098042</v>
      </c>
      <c r="Q119">
        <v>0.32585294117647062</v>
      </c>
      <c r="R119">
        <v>0.64892156862745098</v>
      </c>
      <c r="S119">
        <v>24.294607843137261</v>
      </c>
      <c r="T119">
        <v>13.117647058823531</v>
      </c>
      <c r="U119">
        <v>41.898529411764699</v>
      </c>
      <c r="V119">
        <v>34.251960784313717</v>
      </c>
      <c r="W119">
        <v>27.54264705882353</v>
      </c>
      <c r="X119" t="s">
        <v>110</v>
      </c>
      <c r="Y119" t="s">
        <v>78</v>
      </c>
      <c r="Z119" t="s">
        <v>121</v>
      </c>
      <c r="AA119" t="s">
        <v>84</v>
      </c>
      <c r="AB119" t="s">
        <v>110</v>
      </c>
      <c r="AC119" t="s">
        <v>101</v>
      </c>
      <c r="AD119">
        <v>421</v>
      </c>
      <c r="AE119">
        <v>18</v>
      </c>
      <c r="AF119">
        <v>0.22830641330166271</v>
      </c>
      <c r="AG119">
        <v>0.29287885985748219</v>
      </c>
      <c r="AH119">
        <v>4.275534441805226E-2</v>
      </c>
      <c r="AI119">
        <v>0.18616389548693579</v>
      </c>
      <c r="AJ119">
        <v>0.41447030878859858</v>
      </c>
      <c r="AK119">
        <v>0.2021615201900237</v>
      </c>
      <c r="AL119">
        <v>4.5106888361045143E-2</v>
      </c>
      <c r="AM119">
        <v>4.2962232779097382</v>
      </c>
      <c r="AN119">
        <v>0.38535391923990497</v>
      </c>
      <c r="AO119">
        <v>0.43188598574821851</v>
      </c>
      <c r="AP119">
        <v>0.12904513064133019</v>
      </c>
      <c r="AQ119">
        <v>0.30839904988123518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 t="s">
        <v>124</v>
      </c>
      <c r="AY119" t="s">
        <v>214</v>
      </c>
      <c r="AZ119">
        <v>240</v>
      </c>
      <c r="BA119">
        <v>1.5</v>
      </c>
      <c r="BB119" t="s">
        <v>220</v>
      </c>
      <c r="BC119" t="s">
        <v>221</v>
      </c>
      <c r="BD119" t="s">
        <v>130</v>
      </c>
      <c r="BE119" t="s">
        <v>84</v>
      </c>
      <c r="BF119" t="s">
        <v>78</v>
      </c>
      <c r="BG119">
        <v>-425</v>
      </c>
    </row>
    <row r="120" spans="1:59" hidden="1" x14ac:dyDescent="0.3">
      <c r="A120" t="s">
        <v>194</v>
      </c>
      <c r="B120" t="s">
        <v>84</v>
      </c>
      <c r="C120" t="s">
        <v>94</v>
      </c>
      <c r="D120" t="s">
        <v>212</v>
      </c>
      <c r="E120" t="s">
        <v>214</v>
      </c>
      <c r="F120" t="s">
        <v>98</v>
      </c>
      <c r="G120" t="s">
        <v>100</v>
      </c>
      <c r="H120">
        <v>1</v>
      </c>
      <c r="I120">
        <v>408</v>
      </c>
      <c r="J120">
        <v>8</v>
      </c>
      <c r="K120">
        <v>4</v>
      </c>
      <c r="L120">
        <v>0</v>
      </c>
      <c r="M120">
        <v>0.21824509803921571</v>
      </c>
      <c r="N120">
        <v>0.29554411764705879</v>
      </c>
      <c r="O120">
        <v>0.10795588235294119</v>
      </c>
      <c r="P120">
        <v>0.32306862745098042</v>
      </c>
      <c r="Q120">
        <v>0.32585294117647062</v>
      </c>
      <c r="R120">
        <v>0.64892156862745098</v>
      </c>
      <c r="S120">
        <v>24.294607843137261</v>
      </c>
      <c r="T120">
        <v>13.117647058823531</v>
      </c>
      <c r="U120">
        <v>41.898529411764699</v>
      </c>
      <c r="V120">
        <v>34.251960784313717</v>
      </c>
      <c r="W120">
        <v>27.54264705882353</v>
      </c>
      <c r="X120" t="s">
        <v>110</v>
      </c>
      <c r="Y120" t="s">
        <v>78</v>
      </c>
      <c r="Z120" t="s">
        <v>121</v>
      </c>
      <c r="AA120" t="s">
        <v>84</v>
      </c>
      <c r="AB120" t="s">
        <v>110</v>
      </c>
      <c r="AC120" t="s">
        <v>101</v>
      </c>
      <c r="AD120">
        <v>421</v>
      </c>
      <c r="AE120">
        <v>18</v>
      </c>
      <c r="AF120">
        <v>0.22830641330166271</v>
      </c>
      <c r="AG120">
        <v>0.29287885985748219</v>
      </c>
      <c r="AH120">
        <v>4.275534441805226E-2</v>
      </c>
      <c r="AI120">
        <v>0.18616389548693579</v>
      </c>
      <c r="AJ120">
        <v>0.41447030878859858</v>
      </c>
      <c r="AK120">
        <v>0.2021615201900237</v>
      </c>
      <c r="AL120">
        <v>4.5106888361045143E-2</v>
      </c>
      <c r="AM120">
        <v>4.2962232779097382</v>
      </c>
      <c r="AN120">
        <v>0.38535391923990497</v>
      </c>
      <c r="AO120">
        <v>0.43188598574821851</v>
      </c>
      <c r="AP120">
        <v>0.12904513064133019</v>
      </c>
      <c r="AQ120">
        <v>0.30839904988123518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 t="s">
        <v>124</v>
      </c>
      <c r="AY120" t="s">
        <v>214</v>
      </c>
      <c r="AZ120">
        <v>260</v>
      </c>
      <c r="BA120">
        <v>1.5</v>
      </c>
      <c r="BB120" t="s">
        <v>220</v>
      </c>
      <c r="BC120" t="s">
        <v>222</v>
      </c>
      <c r="BD120" t="s">
        <v>130</v>
      </c>
      <c r="BE120" t="s">
        <v>84</v>
      </c>
      <c r="BF120" t="s">
        <v>78</v>
      </c>
    </row>
    <row r="121" spans="1:59" hidden="1" x14ac:dyDescent="0.3">
      <c r="A121" t="s">
        <v>194</v>
      </c>
      <c r="B121" t="s">
        <v>84</v>
      </c>
      <c r="C121" t="s">
        <v>94</v>
      </c>
      <c r="D121" t="s">
        <v>212</v>
      </c>
      <c r="E121" t="s">
        <v>214</v>
      </c>
      <c r="F121" t="s">
        <v>98</v>
      </c>
      <c r="G121" t="s">
        <v>100</v>
      </c>
      <c r="H121">
        <v>1</v>
      </c>
      <c r="I121">
        <v>408</v>
      </c>
      <c r="J121">
        <v>8</v>
      </c>
      <c r="K121">
        <v>4</v>
      </c>
      <c r="L121">
        <v>0</v>
      </c>
      <c r="M121">
        <v>0.21824509803921571</v>
      </c>
      <c r="N121">
        <v>0.29554411764705879</v>
      </c>
      <c r="O121">
        <v>0.10795588235294119</v>
      </c>
      <c r="P121">
        <v>0.32306862745098042</v>
      </c>
      <c r="Q121">
        <v>0.32585294117647062</v>
      </c>
      <c r="R121">
        <v>0.64892156862745098</v>
      </c>
      <c r="S121">
        <v>24.294607843137261</v>
      </c>
      <c r="T121">
        <v>13.117647058823531</v>
      </c>
      <c r="U121">
        <v>41.898529411764699</v>
      </c>
      <c r="V121">
        <v>34.251960784313717</v>
      </c>
      <c r="W121">
        <v>27.54264705882353</v>
      </c>
      <c r="X121" t="s">
        <v>110</v>
      </c>
      <c r="Y121" t="s">
        <v>78</v>
      </c>
      <c r="Z121" t="s">
        <v>121</v>
      </c>
      <c r="AA121" t="s">
        <v>84</v>
      </c>
      <c r="AB121" t="s">
        <v>110</v>
      </c>
      <c r="AC121" t="s">
        <v>101</v>
      </c>
      <c r="AD121">
        <v>421</v>
      </c>
      <c r="AE121">
        <v>18</v>
      </c>
      <c r="AF121">
        <v>0.22830641330166271</v>
      </c>
      <c r="AG121">
        <v>0.29287885985748219</v>
      </c>
      <c r="AH121">
        <v>4.275534441805226E-2</v>
      </c>
      <c r="AI121">
        <v>0.18616389548693579</v>
      </c>
      <c r="AJ121">
        <v>0.41447030878859858</v>
      </c>
      <c r="AK121">
        <v>0.2021615201900237</v>
      </c>
      <c r="AL121">
        <v>4.5106888361045143E-2</v>
      </c>
      <c r="AM121">
        <v>4.2962232779097382</v>
      </c>
      <c r="AN121">
        <v>0.38535391923990497</v>
      </c>
      <c r="AO121">
        <v>0.43188598574821851</v>
      </c>
      <c r="AP121">
        <v>0.12904513064133019</v>
      </c>
      <c r="AQ121">
        <v>0.30839904988123518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 t="s">
        <v>124</v>
      </c>
      <c r="AY121" t="s">
        <v>214</v>
      </c>
      <c r="AZ121">
        <v>1300</v>
      </c>
      <c r="BA121">
        <v>2.5</v>
      </c>
      <c r="BB121" t="s">
        <v>220</v>
      </c>
      <c r="BC121" t="s">
        <v>222</v>
      </c>
      <c r="BD121" t="s">
        <v>130</v>
      </c>
      <c r="BE121" t="s">
        <v>84</v>
      </c>
      <c r="BF121" t="s">
        <v>78</v>
      </c>
    </row>
    <row r="122" spans="1:59" hidden="1" x14ac:dyDescent="0.3">
      <c r="A122" t="s">
        <v>195</v>
      </c>
      <c r="B122" t="s">
        <v>84</v>
      </c>
      <c r="C122" t="s">
        <v>94</v>
      </c>
      <c r="D122" t="s">
        <v>195</v>
      </c>
      <c r="E122" t="s">
        <v>195</v>
      </c>
      <c r="F122" t="s">
        <v>99</v>
      </c>
      <c r="G122" t="s">
        <v>100</v>
      </c>
      <c r="H122">
        <v>7</v>
      </c>
      <c r="I122">
        <v>523</v>
      </c>
      <c r="J122">
        <v>14</v>
      </c>
      <c r="K122">
        <v>30</v>
      </c>
      <c r="L122">
        <v>7</v>
      </c>
      <c r="M122">
        <v>0.22706500956022951</v>
      </c>
      <c r="N122">
        <v>0.27672466539196938</v>
      </c>
      <c r="O122">
        <v>0.1334225621414914</v>
      </c>
      <c r="P122">
        <v>0.27240152963671133</v>
      </c>
      <c r="Q122">
        <v>0.36148757170172091</v>
      </c>
      <c r="R122">
        <v>0.63363479923518173</v>
      </c>
      <c r="S122">
        <v>22.456405353728488</v>
      </c>
      <c r="T122">
        <v>6.126768642447419</v>
      </c>
      <c r="U122">
        <v>37.818164435946471</v>
      </c>
      <c r="V122">
        <v>43.919311663479917</v>
      </c>
      <c r="W122">
        <v>29.079349904397709</v>
      </c>
      <c r="X122" t="s">
        <v>110</v>
      </c>
      <c r="Y122" t="s">
        <v>78</v>
      </c>
      <c r="Z122" t="s">
        <v>121</v>
      </c>
      <c r="AA122" t="s">
        <v>84</v>
      </c>
      <c r="AB122" t="s">
        <v>110</v>
      </c>
      <c r="AC122" t="s">
        <v>101</v>
      </c>
      <c r="AD122">
        <v>421</v>
      </c>
      <c r="AE122">
        <v>18</v>
      </c>
      <c r="AF122">
        <v>0.22830641330166271</v>
      </c>
      <c r="AG122">
        <v>0.29287885985748219</v>
      </c>
      <c r="AH122">
        <v>4.275534441805226E-2</v>
      </c>
      <c r="AI122">
        <v>0.18616389548693579</v>
      </c>
      <c r="AJ122">
        <v>0.41447030878859858</v>
      </c>
      <c r="AK122">
        <v>0.2021615201900237</v>
      </c>
      <c r="AL122">
        <v>4.5106888361045143E-2</v>
      </c>
      <c r="AM122">
        <v>4.2962232779097382</v>
      </c>
      <c r="AN122">
        <v>0.38535391923990497</v>
      </c>
      <c r="AO122">
        <v>0.43188598574821851</v>
      </c>
      <c r="AP122">
        <v>0.12904513064133019</v>
      </c>
      <c r="AQ122">
        <v>0.30839904988123518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 t="s">
        <v>124</v>
      </c>
      <c r="AY122" t="s">
        <v>195</v>
      </c>
      <c r="AZ122">
        <v>320</v>
      </c>
      <c r="BA122">
        <v>1.5</v>
      </c>
      <c r="BB122" t="s">
        <v>220</v>
      </c>
      <c r="BC122" t="s">
        <v>221</v>
      </c>
      <c r="BD122" t="s">
        <v>130</v>
      </c>
      <c r="BE122" t="s">
        <v>84</v>
      </c>
      <c r="BF122" t="s">
        <v>78</v>
      </c>
      <c r="BG122">
        <v>-650</v>
      </c>
    </row>
    <row r="123" spans="1:59" hidden="1" x14ac:dyDescent="0.3">
      <c r="A123" t="s">
        <v>195</v>
      </c>
      <c r="B123" t="s">
        <v>84</v>
      </c>
      <c r="C123" t="s">
        <v>94</v>
      </c>
      <c r="D123" t="s">
        <v>195</v>
      </c>
      <c r="E123" t="s">
        <v>195</v>
      </c>
      <c r="F123" t="s">
        <v>99</v>
      </c>
      <c r="G123" t="s">
        <v>100</v>
      </c>
      <c r="H123">
        <v>7</v>
      </c>
      <c r="I123">
        <v>523</v>
      </c>
      <c r="J123">
        <v>14</v>
      </c>
      <c r="K123">
        <v>30</v>
      </c>
      <c r="L123">
        <v>7</v>
      </c>
      <c r="M123">
        <v>0.22706500956022951</v>
      </c>
      <c r="N123">
        <v>0.27672466539196938</v>
      </c>
      <c r="O123">
        <v>0.1334225621414914</v>
      </c>
      <c r="P123">
        <v>0.27240152963671133</v>
      </c>
      <c r="Q123">
        <v>0.36148757170172091</v>
      </c>
      <c r="R123">
        <v>0.63363479923518173</v>
      </c>
      <c r="S123">
        <v>22.456405353728488</v>
      </c>
      <c r="T123">
        <v>6.126768642447419</v>
      </c>
      <c r="U123">
        <v>37.818164435946471</v>
      </c>
      <c r="V123">
        <v>43.919311663479917</v>
      </c>
      <c r="W123">
        <v>29.079349904397709</v>
      </c>
      <c r="X123" t="s">
        <v>110</v>
      </c>
      <c r="Y123" t="s">
        <v>78</v>
      </c>
      <c r="Z123" t="s">
        <v>121</v>
      </c>
      <c r="AA123" t="s">
        <v>84</v>
      </c>
      <c r="AB123" t="s">
        <v>110</v>
      </c>
      <c r="AC123" t="s">
        <v>101</v>
      </c>
      <c r="AD123">
        <v>421</v>
      </c>
      <c r="AE123">
        <v>18</v>
      </c>
      <c r="AF123">
        <v>0.22830641330166271</v>
      </c>
      <c r="AG123">
        <v>0.29287885985748219</v>
      </c>
      <c r="AH123">
        <v>4.275534441805226E-2</v>
      </c>
      <c r="AI123">
        <v>0.18616389548693579</v>
      </c>
      <c r="AJ123">
        <v>0.41447030878859858</v>
      </c>
      <c r="AK123">
        <v>0.2021615201900237</v>
      </c>
      <c r="AL123">
        <v>4.5106888361045143E-2</v>
      </c>
      <c r="AM123">
        <v>4.2962232779097382</v>
      </c>
      <c r="AN123">
        <v>0.38535391923990497</v>
      </c>
      <c r="AO123">
        <v>0.43188598574821851</v>
      </c>
      <c r="AP123">
        <v>0.12904513064133019</v>
      </c>
      <c r="AQ123">
        <v>0.30839904988123518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 t="s">
        <v>124</v>
      </c>
      <c r="AY123" t="s">
        <v>195</v>
      </c>
      <c r="AZ123">
        <v>410</v>
      </c>
      <c r="BA123">
        <v>1.5</v>
      </c>
      <c r="BB123" t="s">
        <v>220</v>
      </c>
      <c r="BC123" t="s">
        <v>222</v>
      </c>
      <c r="BD123" t="s">
        <v>130</v>
      </c>
      <c r="BE123" t="s">
        <v>84</v>
      </c>
      <c r="BF123" t="s">
        <v>78</v>
      </c>
    </row>
    <row r="124" spans="1:59" hidden="1" x14ac:dyDescent="0.3">
      <c r="A124" t="s">
        <v>195</v>
      </c>
      <c r="B124" t="s">
        <v>84</v>
      </c>
      <c r="C124" t="s">
        <v>94</v>
      </c>
      <c r="D124" t="s">
        <v>195</v>
      </c>
      <c r="E124" t="s">
        <v>195</v>
      </c>
      <c r="F124" t="s">
        <v>99</v>
      </c>
      <c r="G124" t="s">
        <v>100</v>
      </c>
      <c r="H124">
        <v>7</v>
      </c>
      <c r="I124">
        <v>523</v>
      </c>
      <c r="J124">
        <v>14</v>
      </c>
      <c r="K124">
        <v>30</v>
      </c>
      <c r="L124">
        <v>7</v>
      </c>
      <c r="M124">
        <v>0.22706500956022951</v>
      </c>
      <c r="N124">
        <v>0.27672466539196938</v>
      </c>
      <c r="O124">
        <v>0.1334225621414914</v>
      </c>
      <c r="P124">
        <v>0.27240152963671133</v>
      </c>
      <c r="Q124">
        <v>0.36148757170172091</v>
      </c>
      <c r="R124">
        <v>0.63363479923518173</v>
      </c>
      <c r="S124">
        <v>22.456405353728488</v>
      </c>
      <c r="T124">
        <v>6.126768642447419</v>
      </c>
      <c r="U124">
        <v>37.818164435946471</v>
      </c>
      <c r="V124">
        <v>43.919311663479917</v>
      </c>
      <c r="W124">
        <v>29.079349904397709</v>
      </c>
      <c r="X124" t="s">
        <v>110</v>
      </c>
      <c r="Y124" t="s">
        <v>78</v>
      </c>
      <c r="Z124" t="s">
        <v>121</v>
      </c>
      <c r="AA124" t="s">
        <v>84</v>
      </c>
      <c r="AB124" t="s">
        <v>110</v>
      </c>
      <c r="AC124" t="s">
        <v>101</v>
      </c>
      <c r="AD124">
        <v>421</v>
      </c>
      <c r="AE124">
        <v>18</v>
      </c>
      <c r="AF124">
        <v>0.22830641330166271</v>
      </c>
      <c r="AG124">
        <v>0.29287885985748219</v>
      </c>
      <c r="AH124">
        <v>4.275534441805226E-2</v>
      </c>
      <c r="AI124">
        <v>0.18616389548693579</v>
      </c>
      <c r="AJ124">
        <v>0.41447030878859858</v>
      </c>
      <c r="AK124">
        <v>0.2021615201900237</v>
      </c>
      <c r="AL124">
        <v>4.5106888361045143E-2</v>
      </c>
      <c r="AM124">
        <v>4.2962232779097382</v>
      </c>
      <c r="AN124">
        <v>0.38535391923990497</v>
      </c>
      <c r="AO124">
        <v>0.43188598574821851</v>
      </c>
      <c r="AP124">
        <v>0.12904513064133019</v>
      </c>
      <c r="AQ124">
        <v>0.30839904988123518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 t="s">
        <v>124</v>
      </c>
      <c r="AY124" t="s">
        <v>195</v>
      </c>
      <c r="AZ124">
        <v>2700</v>
      </c>
      <c r="BA124">
        <v>2.5</v>
      </c>
      <c r="BB124" t="s">
        <v>220</v>
      </c>
      <c r="BC124" t="s">
        <v>222</v>
      </c>
      <c r="BD124" t="s">
        <v>130</v>
      </c>
      <c r="BE124" t="s">
        <v>84</v>
      </c>
      <c r="BF124" t="s">
        <v>78</v>
      </c>
    </row>
    <row r="125" spans="1:59" hidden="1" x14ac:dyDescent="0.3">
      <c r="A125" t="s">
        <v>196</v>
      </c>
      <c r="B125" t="s">
        <v>84</v>
      </c>
      <c r="C125" t="s">
        <v>94</v>
      </c>
      <c r="D125" t="s">
        <v>196</v>
      </c>
      <c r="E125" t="s">
        <v>196</v>
      </c>
      <c r="F125" t="s">
        <v>98</v>
      </c>
      <c r="G125" t="s">
        <v>100</v>
      </c>
      <c r="H125">
        <v>6</v>
      </c>
      <c r="I125">
        <v>468</v>
      </c>
      <c r="J125">
        <v>20</v>
      </c>
      <c r="K125">
        <v>1</v>
      </c>
      <c r="L125">
        <v>0</v>
      </c>
      <c r="M125">
        <v>0.2394529914529914</v>
      </c>
      <c r="N125">
        <v>0.30473931623931622</v>
      </c>
      <c r="O125">
        <v>0.17324358974358969</v>
      </c>
      <c r="P125">
        <v>0.29045299145299142</v>
      </c>
      <c r="Q125">
        <v>0.4126965811965812</v>
      </c>
      <c r="R125">
        <v>0.70241666666666658</v>
      </c>
      <c r="S125">
        <v>20.401923076923079</v>
      </c>
      <c r="T125">
        <v>6.4863247863247864</v>
      </c>
      <c r="U125">
        <v>35.931623931623932</v>
      </c>
      <c r="V125">
        <v>44.942307692307693</v>
      </c>
      <c r="W125">
        <v>31.655341880341879</v>
      </c>
      <c r="X125" t="s">
        <v>110</v>
      </c>
      <c r="Y125" t="s">
        <v>78</v>
      </c>
      <c r="Z125" t="s">
        <v>121</v>
      </c>
      <c r="AA125" t="s">
        <v>84</v>
      </c>
      <c r="AB125" t="s">
        <v>110</v>
      </c>
      <c r="AC125" t="s">
        <v>101</v>
      </c>
      <c r="AD125">
        <v>421</v>
      </c>
      <c r="AE125">
        <v>18</v>
      </c>
      <c r="AF125">
        <v>0.22830641330166271</v>
      </c>
      <c r="AG125">
        <v>0.29287885985748219</v>
      </c>
      <c r="AH125">
        <v>4.275534441805226E-2</v>
      </c>
      <c r="AI125">
        <v>0.18616389548693579</v>
      </c>
      <c r="AJ125">
        <v>0.41447030878859858</v>
      </c>
      <c r="AK125">
        <v>0.2021615201900237</v>
      </c>
      <c r="AL125">
        <v>4.5106888361045143E-2</v>
      </c>
      <c r="AM125">
        <v>4.2962232779097382</v>
      </c>
      <c r="AN125">
        <v>0.38535391923990497</v>
      </c>
      <c r="AO125">
        <v>0.43188598574821851</v>
      </c>
      <c r="AP125">
        <v>0.12904513064133019</v>
      </c>
      <c r="AQ125">
        <v>0.30839904988123518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124</v>
      </c>
      <c r="AY125" t="s">
        <v>196</v>
      </c>
      <c r="AZ125">
        <v>400</v>
      </c>
      <c r="BA125">
        <v>1.5</v>
      </c>
      <c r="BB125" t="s">
        <v>220</v>
      </c>
      <c r="BC125" t="s">
        <v>221</v>
      </c>
      <c r="BD125" t="s">
        <v>130</v>
      </c>
      <c r="BE125" t="s">
        <v>84</v>
      </c>
      <c r="BF125" t="s">
        <v>78</v>
      </c>
      <c r="BG125">
        <v>-900</v>
      </c>
    </row>
    <row r="126" spans="1:59" hidden="1" x14ac:dyDescent="0.3">
      <c r="A126" t="s">
        <v>196</v>
      </c>
      <c r="B126" t="s">
        <v>84</v>
      </c>
      <c r="C126" t="s">
        <v>94</v>
      </c>
      <c r="D126" t="s">
        <v>196</v>
      </c>
      <c r="E126" t="s">
        <v>196</v>
      </c>
      <c r="F126" t="s">
        <v>98</v>
      </c>
      <c r="G126" t="s">
        <v>100</v>
      </c>
      <c r="H126">
        <v>6</v>
      </c>
      <c r="I126">
        <v>468</v>
      </c>
      <c r="J126">
        <v>20</v>
      </c>
      <c r="K126">
        <v>1</v>
      </c>
      <c r="L126">
        <v>0</v>
      </c>
      <c r="M126">
        <v>0.2394529914529914</v>
      </c>
      <c r="N126">
        <v>0.30473931623931622</v>
      </c>
      <c r="O126">
        <v>0.17324358974358969</v>
      </c>
      <c r="P126">
        <v>0.29045299145299142</v>
      </c>
      <c r="Q126">
        <v>0.4126965811965812</v>
      </c>
      <c r="R126">
        <v>0.70241666666666658</v>
      </c>
      <c r="S126">
        <v>20.401923076923079</v>
      </c>
      <c r="T126">
        <v>6.4863247863247864</v>
      </c>
      <c r="U126">
        <v>35.931623931623932</v>
      </c>
      <c r="V126">
        <v>44.942307692307693</v>
      </c>
      <c r="W126">
        <v>31.655341880341879</v>
      </c>
      <c r="X126" t="s">
        <v>110</v>
      </c>
      <c r="Y126" t="s">
        <v>78</v>
      </c>
      <c r="Z126" t="s">
        <v>121</v>
      </c>
      <c r="AA126" t="s">
        <v>84</v>
      </c>
      <c r="AB126" t="s">
        <v>110</v>
      </c>
      <c r="AC126" t="s">
        <v>101</v>
      </c>
      <c r="AD126">
        <v>421</v>
      </c>
      <c r="AE126">
        <v>18</v>
      </c>
      <c r="AF126">
        <v>0.22830641330166271</v>
      </c>
      <c r="AG126">
        <v>0.29287885985748219</v>
      </c>
      <c r="AH126">
        <v>4.275534441805226E-2</v>
      </c>
      <c r="AI126">
        <v>0.18616389548693579</v>
      </c>
      <c r="AJ126">
        <v>0.41447030878859858</v>
      </c>
      <c r="AK126">
        <v>0.2021615201900237</v>
      </c>
      <c r="AL126">
        <v>4.5106888361045143E-2</v>
      </c>
      <c r="AM126">
        <v>4.2962232779097382</v>
      </c>
      <c r="AN126">
        <v>0.38535391923990497</v>
      </c>
      <c r="AO126">
        <v>0.43188598574821851</v>
      </c>
      <c r="AP126">
        <v>0.12904513064133019</v>
      </c>
      <c r="AQ126">
        <v>0.30839904988123518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 t="s">
        <v>124</v>
      </c>
      <c r="AY126" t="s">
        <v>196</v>
      </c>
      <c r="AZ126">
        <v>490</v>
      </c>
      <c r="BA126">
        <v>1.5</v>
      </c>
      <c r="BB126" t="s">
        <v>220</v>
      </c>
      <c r="BC126" t="s">
        <v>222</v>
      </c>
      <c r="BD126" t="s">
        <v>130</v>
      </c>
      <c r="BE126" t="s">
        <v>84</v>
      </c>
      <c r="BF126" t="s">
        <v>78</v>
      </c>
    </row>
    <row r="127" spans="1:59" hidden="1" x14ac:dyDescent="0.3">
      <c r="A127" t="s">
        <v>196</v>
      </c>
      <c r="B127" t="s">
        <v>84</v>
      </c>
      <c r="C127" t="s">
        <v>94</v>
      </c>
      <c r="D127" t="s">
        <v>196</v>
      </c>
      <c r="E127" t="s">
        <v>196</v>
      </c>
      <c r="F127" t="s">
        <v>98</v>
      </c>
      <c r="G127" t="s">
        <v>100</v>
      </c>
      <c r="H127">
        <v>6</v>
      </c>
      <c r="I127">
        <v>468</v>
      </c>
      <c r="J127">
        <v>20</v>
      </c>
      <c r="K127">
        <v>1</v>
      </c>
      <c r="L127">
        <v>0</v>
      </c>
      <c r="M127">
        <v>0.2394529914529914</v>
      </c>
      <c r="N127">
        <v>0.30473931623931622</v>
      </c>
      <c r="O127">
        <v>0.17324358974358969</v>
      </c>
      <c r="P127">
        <v>0.29045299145299142</v>
      </c>
      <c r="Q127">
        <v>0.4126965811965812</v>
      </c>
      <c r="R127">
        <v>0.70241666666666658</v>
      </c>
      <c r="S127">
        <v>20.401923076923079</v>
      </c>
      <c r="T127">
        <v>6.4863247863247864</v>
      </c>
      <c r="U127">
        <v>35.931623931623932</v>
      </c>
      <c r="V127">
        <v>44.942307692307693</v>
      </c>
      <c r="W127">
        <v>31.655341880341879</v>
      </c>
      <c r="X127" t="s">
        <v>110</v>
      </c>
      <c r="Y127" t="s">
        <v>78</v>
      </c>
      <c r="Z127" t="s">
        <v>121</v>
      </c>
      <c r="AA127" t="s">
        <v>84</v>
      </c>
      <c r="AB127" t="s">
        <v>110</v>
      </c>
      <c r="AC127" t="s">
        <v>101</v>
      </c>
      <c r="AD127">
        <v>421</v>
      </c>
      <c r="AE127">
        <v>18</v>
      </c>
      <c r="AF127">
        <v>0.22830641330166271</v>
      </c>
      <c r="AG127">
        <v>0.29287885985748219</v>
      </c>
      <c r="AH127">
        <v>4.275534441805226E-2</v>
      </c>
      <c r="AI127">
        <v>0.18616389548693579</v>
      </c>
      <c r="AJ127">
        <v>0.41447030878859858</v>
      </c>
      <c r="AK127">
        <v>0.2021615201900237</v>
      </c>
      <c r="AL127">
        <v>4.5106888361045143E-2</v>
      </c>
      <c r="AM127">
        <v>4.2962232779097382</v>
      </c>
      <c r="AN127">
        <v>0.38535391923990497</v>
      </c>
      <c r="AO127">
        <v>0.43188598574821851</v>
      </c>
      <c r="AP127">
        <v>0.12904513064133019</v>
      </c>
      <c r="AQ127">
        <v>0.30839904988123518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 t="s">
        <v>124</v>
      </c>
      <c r="AY127" t="s">
        <v>196</v>
      </c>
      <c r="AZ127">
        <v>3200</v>
      </c>
      <c r="BA127">
        <v>2.5</v>
      </c>
      <c r="BB127" t="s">
        <v>220</v>
      </c>
      <c r="BC127" t="s">
        <v>222</v>
      </c>
      <c r="BD127" t="s">
        <v>130</v>
      </c>
      <c r="BE127" t="s">
        <v>84</v>
      </c>
      <c r="BF127" t="s">
        <v>78</v>
      </c>
    </row>
    <row r="128" spans="1:59" hidden="1" x14ac:dyDescent="0.3">
      <c r="A128" t="s">
        <v>197</v>
      </c>
      <c r="B128" t="s">
        <v>120</v>
      </c>
      <c r="C128" t="s">
        <v>209</v>
      </c>
      <c r="D128" t="s">
        <v>197</v>
      </c>
      <c r="E128" t="s">
        <v>197</v>
      </c>
      <c r="F128" t="s">
        <v>98</v>
      </c>
      <c r="G128" t="s">
        <v>100</v>
      </c>
      <c r="H128">
        <v>2</v>
      </c>
      <c r="I128">
        <v>483</v>
      </c>
      <c r="J128">
        <v>27</v>
      </c>
      <c r="K128">
        <v>7</v>
      </c>
      <c r="L128">
        <v>2</v>
      </c>
      <c r="M128">
        <v>0.25271635610766052</v>
      </c>
      <c r="N128">
        <v>0.33993581780538301</v>
      </c>
      <c r="O128">
        <v>0.2216873706004141</v>
      </c>
      <c r="P128">
        <v>0.31612422360248449</v>
      </c>
      <c r="Q128">
        <v>0.47440372670807462</v>
      </c>
      <c r="R128">
        <v>0.78987163561076612</v>
      </c>
      <c r="S128">
        <v>26.34989648033126</v>
      </c>
      <c r="T128">
        <v>7.8813664596273298</v>
      </c>
      <c r="U128">
        <v>38.165631469979303</v>
      </c>
      <c r="V128">
        <v>39.603519668737057</v>
      </c>
      <c r="W128">
        <v>41.612008281573488</v>
      </c>
      <c r="X128" t="s">
        <v>218</v>
      </c>
      <c r="Y128" t="s">
        <v>86</v>
      </c>
      <c r="Z128" t="s">
        <v>121</v>
      </c>
      <c r="AA128" t="s">
        <v>120</v>
      </c>
      <c r="AB128" t="s">
        <v>218</v>
      </c>
      <c r="AC128" t="s">
        <v>101</v>
      </c>
      <c r="AD128">
        <v>173</v>
      </c>
      <c r="AE128">
        <v>6</v>
      </c>
      <c r="AF128">
        <v>0.22675144508670519</v>
      </c>
      <c r="AG128">
        <v>0.3222601156069364</v>
      </c>
      <c r="AH128">
        <v>3.4682080924855488E-2</v>
      </c>
      <c r="AI128">
        <v>0.1802947976878613</v>
      </c>
      <c r="AJ128">
        <v>0.40704624277456652</v>
      </c>
      <c r="AK128">
        <v>0.16759537572254329</v>
      </c>
      <c r="AL128">
        <v>0.1154971098265896</v>
      </c>
      <c r="AM128">
        <v>5.3629479768786119</v>
      </c>
      <c r="AN128">
        <v>0.38837572254335262</v>
      </c>
      <c r="AO128">
        <v>0.453878612716763</v>
      </c>
      <c r="AP128">
        <v>0.1090346820809249</v>
      </c>
      <c r="AQ128">
        <v>0.31998265895953748</v>
      </c>
      <c r="AR128">
        <v>1</v>
      </c>
      <c r="AS128">
        <v>0</v>
      </c>
      <c r="AT128">
        <v>0</v>
      </c>
      <c r="AU128">
        <v>1</v>
      </c>
      <c r="AV128">
        <v>0</v>
      </c>
      <c r="AW128">
        <v>1</v>
      </c>
      <c r="AX128" t="s">
        <v>124</v>
      </c>
      <c r="AY128" t="s">
        <v>197</v>
      </c>
      <c r="AZ128">
        <v>240</v>
      </c>
      <c r="BA128">
        <v>1.5</v>
      </c>
      <c r="BB128" t="s">
        <v>220</v>
      </c>
      <c r="BC128" t="s">
        <v>221</v>
      </c>
      <c r="BD128" t="s">
        <v>135</v>
      </c>
      <c r="BE128" t="s">
        <v>120</v>
      </c>
      <c r="BF128" t="s">
        <v>86</v>
      </c>
      <c r="BG128">
        <v>-425</v>
      </c>
    </row>
    <row r="129" spans="1:59" hidden="1" x14ac:dyDescent="0.3">
      <c r="A129" t="s">
        <v>197</v>
      </c>
      <c r="B129" t="s">
        <v>120</v>
      </c>
      <c r="C129" t="s">
        <v>209</v>
      </c>
      <c r="D129" t="s">
        <v>197</v>
      </c>
      <c r="E129" t="s">
        <v>197</v>
      </c>
      <c r="F129" t="s">
        <v>98</v>
      </c>
      <c r="G129" t="s">
        <v>100</v>
      </c>
      <c r="H129">
        <v>2</v>
      </c>
      <c r="I129">
        <v>483</v>
      </c>
      <c r="J129">
        <v>27</v>
      </c>
      <c r="K129">
        <v>7</v>
      </c>
      <c r="L129">
        <v>2</v>
      </c>
      <c r="M129">
        <v>0.25271635610766052</v>
      </c>
      <c r="N129">
        <v>0.33993581780538301</v>
      </c>
      <c r="O129">
        <v>0.2216873706004141</v>
      </c>
      <c r="P129">
        <v>0.31612422360248449</v>
      </c>
      <c r="Q129">
        <v>0.47440372670807462</v>
      </c>
      <c r="R129">
        <v>0.78987163561076612</v>
      </c>
      <c r="S129">
        <v>26.34989648033126</v>
      </c>
      <c r="T129">
        <v>7.8813664596273298</v>
      </c>
      <c r="U129">
        <v>38.165631469979303</v>
      </c>
      <c r="V129">
        <v>39.603519668737057</v>
      </c>
      <c r="W129">
        <v>41.612008281573488</v>
      </c>
      <c r="X129" t="s">
        <v>218</v>
      </c>
      <c r="Y129" t="s">
        <v>86</v>
      </c>
      <c r="Z129" t="s">
        <v>121</v>
      </c>
      <c r="AA129" t="s">
        <v>120</v>
      </c>
      <c r="AB129" t="s">
        <v>218</v>
      </c>
      <c r="AC129" t="s">
        <v>101</v>
      </c>
      <c r="AD129">
        <v>173</v>
      </c>
      <c r="AE129">
        <v>6</v>
      </c>
      <c r="AF129">
        <v>0.22675144508670519</v>
      </c>
      <c r="AG129">
        <v>0.3222601156069364</v>
      </c>
      <c r="AH129">
        <v>3.4682080924855488E-2</v>
      </c>
      <c r="AI129">
        <v>0.1802947976878613</v>
      </c>
      <c r="AJ129">
        <v>0.40704624277456652</v>
      </c>
      <c r="AK129">
        <v>0.16759537572254329</v>
      </c>
      <c r="AL129">
        <v>0.1154971098265896</v>
      </c>
      <c r="AM129">
        <v>5.3629479768786119</v>
      </c>
      <c r="AN129">
        <v>0.38837572254335262</v>
      </c>
      <c r="AO129">
        <v>0.453878612716763</v>
      </c>
      <c r="AP129">
        <v>0.1090346820809249</v>
      </c>
      <c r="AQ129">
        <v>0.31998265895953748</v>
      </c>
      <c r="AR129">
        <v>1</v>
      </c>
      <c r="AS129">
        <v>0</v>
      </c>
      <c r="AT129">
        <v>0</v>
      </c>
      <c r="AU129">
        <v>1</v>
      </c>
      <c r="AV129">
        <v>0</v>
      </c>
      <c r="AW129">
        <v>1</v>
      </c>
      <c r="AX129" t="s">
        <v>124</v>
      </c>
      <c r="AY129" t="s">
        <v>197</v>
      </c>
      <c r="AZ129">
        <v>250</v>
      </c>
      <c r="BA129">
        <v>1.5</v>
      </c>
      <c r="BB129" t="s">
        <v>220</v>
      </c>
      <c r="BC129" t="s">
        <v>222</v>
      </c>
      <c r="BD129" t="s">
        <v>135</v>
      </c>
      <c r="BE129" t="s">
        <v>120</v>
      </c>
      <c r="BF129" t="s">
        <v>86</v>
      </c>
    </row>
    <row r="130" spans="1:59" hidden="1" x14ac:dyDescent="0.3">
      <c r="A130" t="s">
        <v>197</v>
      </c>
      <c r="B130" t="s">
        <v>120</v>
      </c>
      <c r="C130" t="s">
        <v>209</v>
      </c>
      <c r="D130" t="s">
        <v>197</v>
      </c>
      <c r="E130" t="s">
        <v>197</v>
      </c>
      <c r="F130" t="s">
        <v>98</v>
      </c>
      <c r="G130" t="s">
        <v>100</v>
      </c>
      <c r="H130">
        <v>2</v>
      </c>
      <c r="I130">
        <v>483</v>
      </c>
      <c r="J130">
        <v>27</v>
      </c>
      <c r="K130">
        <v>7</v>
      </c>
      <c r="L130">
        <v>2</v>
      </c>
      <c r="M130">
        <v>0.25271635610766052</v>
      </c>
      <c r="N130">
        <v>0.33993581780538301</v>
      </c>
      <c r="O130">
        <v>0.2216873706004141</v>
      </c>
      <c r="P130">
        <v>0.31612422360248449</v>
      </c>
      <c r="Q130">
        <v>0.47440372670807462</v>
      </c>
      <c r="R130">
        <v>0.78987163561076612</v>
      </c>
      <c r="S130">
        <v>26.34989648033126</v>
      </c>
      <c r="T130">
        <v>7.8813664596273298</v>
      </c>
      <c r="U130">
        <v>38.165631469979303</v>
      </c>
      <c r="V130">
        <v>39.603519668737057</v>
      </c>
      <c r="W130">
        <v>41.612008281573488</v>
      </c>
      <c r="X130" t="s">
        <v>218</v>
      </c>
      <c r="Y130" t="s">
        <v>86</v>
      </c>
      <c r="Z130" t="s">
        <v>121</v>
      </c>
      <c r="AA130" t="s">
        <v>120</v>
      </c>
      <c r="AB130" t="s">
        <v>218</v>
      </c>
      <c r="AC130" t="s">
        <v>101</v>
      </c>
      <c r="AD130">
        <v>173</v>
      </c>
      <c r="AE130">
        <v>6</v>
      </c>
      <c r="AF130">
        <v>0.22675144508670519</v>
      </c>
      <c r="AG130">
        <v>0.3222601156069364</v>
      </c>
      <c r="AH130">
        <v>3.4682080924855488E-2</v>
      </c>
      <c r="AI130">
        <v>0.1802947976878613</v>
      </c>
      <c r="AJ130">
        <v>0.40704624277456652</v>
      </c>
      <c r="AK130">
        <v>0.16759537572254329</v>
      </c>
      <c r="AL130">
        <v>0.1154971098265896</v>
      </c>
      <c r="AM130">
        <v>5.3629479768786119</v>
      </c>
      <c r="AN130">
        <v>0.38837572254335262</v>
      </c>
      <c r="AO130">
        <v>0.453878612716763</v>
      </c>
      <c r="AP130">
        <v>0.1090346820809249</v>
      </c>
      <c r="AQ130">
        <v>0.31998265895953748</v>
      </c>
      <c r="AR130">
        <v>1</v>
      </c>
      <c r="AS130">
        <v>0</v>
      </c>
      <c r="AT130">
        <v>0</v>
      </c>
      <c r="AU130">
        <v>1</v>
      </c>
      <c r="AV130">
        <v>0</v>
      </c>
      <c r="AW130">
        <v>1</v>
      </c>
      <c r="AX130" t="s">
        <v>124</v>
      </c>
      <c r="AY130" t="s">
        <v>197</v>
      </c>
      <c r="AZ130">
        <v>1300</v>
      </c>
      <c r="BA130">
        <v>2.5</v>
      </c>
      <c r="BB130" t="s">
        <v>220</v>
      </c>
      <c r="BC130" t="s">
        <v>222</v>
      </c>
      <c r="BD130" t="s">
        <v>135</v>
      </c>
      <c r="BE130" t="s">
        <v>120</v>
      </c>
      <c r="BF130" t="s">
        <v>86</v>
      </c>
    </row>
    <row r="131" spans="1:59" s="3" customFormat="1" x14ac:dyDescent="0.3">
      <c r="A131" s="3" t="s">
        <v>198</v>
      </c>
      <c r="B131" s="3" t="s">
        <v>120</v>
      </c>
      <c r="C131" s="3" t="s">
        <v>209</v>
      </c>
      <c r="D131" s="3" t="s">
        <v>198</v>
      </c>
      <c r="E131" s="3" t="s">
        <v>198</v>
      </c>
      <c r="F131" s="3" t="s">
        <v>98</v>
      </c>
      <c r="G131" s="3" t="s">
        <v>100</v>
      </c>
      <c r="H131" s="3">
        <v>1</v>
      </c>
      <c r="I131" s="3">
        <v>357</v>
      </c>
      <c r="J131" s="3">
        <v>12</v>
      </c>
      <c r="K131" s="3">
        <v>25</v>
      </c>
      <c r="L131" s="3">
        <v>1</v>
      </c>
      <c r="M131" s="3">
        <v>0.24976470588235289</v>
      </c>
      <c r="N131" s="3">
        <v>0.31496078431372548</v>
      </c>
      <c r="O131" s="3">
        <v>0.16558823529411759</v>
      </c>
      <c r="P131" s="3">
        <v>0.31547058823529411</v>
      </c>
      <c r="Q131" s="3">
        <v>0.41449019607843141</v>
      </c>
      <c r="R131" s="3">
        <v>0.72996078431372546</v>
      </c>
      <c r="S131" s="3">
        <v>29.386274509803929</v>
      </c>
      <c r="T131" s="3">
        <v>8.8764705882352963</v>
      </c>
      <c r="U131" s="3">
        <v>34.423529411764711</v>
      </c>
      <c r="V131" s="3">
        <v>41.076470588235303</v>
      </c>
      <c r="W131" s="3">
        <v>34.225490196078432</v>
      </c>
      <c r="X131" s="3" t="s">
        <v>218</v>
      </c>
      <c r="Y131" s="3" t="s">
        <v>86</v>
      </c>
      <c r="Z131" s="3" t="s">
        <v>121</v>
      </c>
      <c r="AA131" s="3" t="s">
        <v>120</v>
      </c>
      <c r="AB131" s="3" t="s">
        <v>218</v>
      </c>
      <c r="AC131" s="3" t="s">
        <v>101</v>
      </c>
      <c r="AD131" s="3">
        <v>173</v>
      </c>
      <c r="AE131" s="3">
        <v>6</v>
      </c>
      <c r="AF131" s="3">
        <v>0.22675144508670519</v>
      </c>
      <c r="AG131" s="3">
        <v>0.3222601156069364</v>
      </c>
      <c r="AH131" s="3">
        <v>3.4682080924855488E-2</v>
      </c>
      <c r="AI131" s="3">
        <v>0.1802947976878613</v>
      </c>
      <c r="AJ131" s="3">
        <v>0.40704624277456652</v>
      </c>
      <c r="AK131" s="3">
        <v>0.16759537572254329</v>
      </c>
      <c r="AL131" s="3">
        <v>0.1154971098265896</v>
      </c>
      <c r="AM131" s="3">
        <v>5.3629479768786119</v>
      </c>
      <c r="AN131" s="3">
        <v>0.38837572254335262</v>
      </c>
      <c r="AO131" s="3">
        <v>0.453878612716763</v>
      </c>
      <c r="AP131" s="3">
        <v>0.1090346820809249</v>
      </c>
      <c r="AQ131" s="3">
        <v>0.31998265895953748</v>
      </c>
      <c r="AR131" s="3">
        <v>1</v>
      </c>
      <c r="AS131" s="3">
        <v>1</v>
      </c>
      <c r="AT131" s="3">
        <v>0</v>
      </c>
      <c r="AU131" s="3">
        <v>0</v>
      </c>
      <c r="AV131" s="3">
        <v>0</v>
      </c>
      <c r="AW131" s="3">
        <v>0</v>
      </c>
      <c r="AX131" s="3" t="s">
        <v>124</v>
      </c>
      <c r="AY131" s="3" t="s">
        <v>198</v>
      </c>
      <c r="AZ131" s="3">
        <v>210</v>
      </c>
      <c r="BA131" s="3">
        <v>1.5</v>
      </c>
      <c r="BB131" s="3" t="s">
        <v>220</v>
      </c>
      <c r="BC131" s="3" t="s">
        <v>221</v>
      </c>
      <c r="BD131" s="3" t="s">
        <v>135</v>
      </c>
      <c r="BE131" s="3" t="s">
        <v>120</v>
      </c>
      <c r="BF131" s="3" t="s">
        <v>86</v>
      </c>
      <c r="BG131" s="3">
        <v>-325</v>
      </c>
    </row>
    <row r="132" spans="1:59" hidden="1" x14ac:dyDescent="0.3">
      <c r="A132" t="s">
        <v>198</v>
      </c>
      <c r="B132" t="s">
        <v>120</v>
      </c>
      <c r="C132" t="s">
        <v>209</v>
      </c>
      <c r="D132" t="s">
        <v>198</v>
      </c>
      <c r="E132" t="s">
        <v>198</v>
      </c>
      <c r="F132" t="s">
        <v>98</v>
      </c>
      <c r="G132" t="s">
        <v>100</v>
      </c>
      <c r="H132">
        <v>1</v>
      </c>
      <c r="I132">
        <v>357</v>
      </c>
      <c r="J132">
        <v>12</v>
      </c>
      <c r="K132">
        <v>25</v>
      </c>
      <c r="L132">
        <v>1</v>
      </c>
      <c r="M132">
        <v>0.24976470588235289</v>
      </c>
      <c r="N132">
        <v>0.31496078431372548</v>
      </c>
      <c r="O132">
        <v>0.16558823529411759</v>
      </c>
      <c r="P132">
        <v>0.31547058823529411</v>
      </c>
      <c r="Q132">
        <v>0.41449019607843141</v>
      </c>
      <c r="R132">
        <v>0.72996078431372546</v>
      </c>
      <c r="S132">
        <v>29.386274509803929</v>
      </c>
      <c r="T132">
        <v>8.8764705882352963</v>
      </c>
      <c r="U132">
        <v>34.423529411764711</v>
      </c>
      <c r="V132">
        <v>41.076470588235303</v>
      </c>
      <c r="W132">
        <v>34.225490196078432</v>
      </c>
      <c r="X132" t="s">
        <v>218</v>
      </c>
      <c r="Y132" t="s">
        <v>86</v>
      </c>
      <c r="Z132" t="s">
        <v>121</v>
      </c>
      <c r="AA132" t="s">
        <v>120</v>
      </c>
      <c r="AB132" t="s">
        <v>218</v>
      </c>
      <c r="AC132" t="s">
        <v>101</v>
      </c>
      <c r="AD132">
        <v>173</v>
      </c>
      <c r="AE132">
        <v>6</v>
      </c>
      <c r="AF132">
        <v>0.22675144508670519</v>
      </c>
      <c r="AG132">
        <v>0.3222601156069364</v>
      </c>
      <c r="AH132">
        <v>3.4682080924855488E-2</v>
      </c>
      <c r="AI132">
        <v>0.1802947976878613</v>
      </c>
      <c r="AJ132">
        <v>0.40704624277456652</v>
      </c>
      <c r="AK132">
        <v>0.16759537572254329</v>
      </c>
      <c r="AL132">
        <v>0.1154971098265896</v>
      </c>
      <c r="AM132">
        <v>5.3629479768786119</v>
      </c>
      <c r="AN132">
        <v>0.38837572254335262</v>
      </c>
      <c r="AO132">
        <v>0.453878612716763</v>
      </c>
      <c r="AP132">
        <v>0.1090346820809249</v>
      </c>
      <c r="AQ132">
        <v>0.31998265895953748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 t="s">
        <v>124</v>
      </c>
      <c r="AY132" t="s">
        <v>198</v>
      </c>
      <c r="AZ132">
        <v>230</v>
      </c>
      <c r="BA132">
        <v>1.5</v>
      </c>
      <c r="BB132" t="s">
        <v>220</v>
      </c>
      <c r="BC132" t="s">
        <v>222</v>
      </c>
      <c r="BD132" t="s">
        <v>135</v>
      </c>
      <c r="BE132" t="s">
        <v>120</v>
      </c>
      <c r="BF132" t="s">
        <v>86</v>
      </c>
    </row>
    <row r="133" spans="1:59" hidden="1" x14ac:dyDescent="0.3">
      <c r="A133" t="s">
        <v>198</v>
      </c>
      <c r="B133" t="s">
        <v>120</v>
      </c>
      <c r="C133" t="s">
        <v>209</v>
      </c>
      <c r="D133" t="s">
        <v>198</v>
      </c>
      <c r="E133" t="s">
        <v>198</v>
      </c>
      <c r="F133" t="s">
        <v>98</v>
      </c>
      <c r="G133" t="s">
        <v>100</v>
      </c>
      <c r="H133">
        <v>1</v>
      </c>
      <c r="I133">
        <v>357</v>
      </c>
      <c r="J133">
        <v>12</v>
      </c>
      <c r="K133">
        <v>25</v>
      </c>
      <c r="L133">
        <v>1</v>
      </c>
      <c r="M133">
        <v>0.24976470588235289</v>
      </c>
      <c r="N133">
        <v>0.31496078431372548</v>
      </c>
      <c r="O133">
        <v>0.16558823529411759</v>
      </c>
      <c r="P133">
        <v>0.31547058823529411</v>
      </c>
      <c r="Q133">
        <v>0.41449019607843141</v>
      </c>
      <c r="R133">
        <v>0.72996078431372546</v>
      </c>
      <c r="S133">
        <v>29.386274509803929</v>
      </c>
      <c r="T133">
        <v>8.8764705882352963</v>
      </c>
      <c r="U133">
        <v>34.423529411764711</v>
      </c>
      <c r="V133">
        <v>41.076470588235303</v>
      </c>
      <c r="W133">
        <v>34.225490196078432</v>
      </c>
      <c r="X133" t="s">
        <v>218</v>
      </c>
      <c r="Y133" t="s">
        <v>86</v>
      </c>
      <c r="Z133" t="s">
        <v>121</v>
      </c>
      <c r="AA133" t="s">
        <v>120</v>
      </c>
      <c r="AB133" t="s">
        <v>218</v>
      </c>
      <c r="AC133" t="s">
        <v>101</v>
      </c>
      <c r="AD133">
        <v>173</v>
      </c>
      <c r="AE133">
        <v>6</v>
      </c>
      <c r="AF133">
        <v>0.22675144508670519</v>
      </c>
      <c r="AG133">
        <v>0.3222601156069364</v>
      </c>
      <c r="AH133">
        <v>3.4682080924855488E-2</v>
      </c>
      <c r="AI133">
        <v>0.1802947976878613</v>
      </c>
      <c r="AJ133">
        <v>0.40704624277456652</v>
      </c>
      <c r="AK133">
        <v>0.16759537572254329</v>
      </c>
      <c r="AL133">
        <v>0.1154971098265896</v>
      </c>
      <c r="AM133">
        <v>5.3629479768786119</v>
      </c>
      <c r="AN133">
        <v>0.38837572254335262</v>
      </c>
      <c r="AO133">
        <v>0.453878612716763</v>
      </c>
      <c r="AP133">
        <v>0.1090346820809249</v>
      </c>
      <c r="AQ133">
        <v>0.31998265895953748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 t="s">
        <v>124</v>
      </c>
      <c r="AY133" t="s">
        <v>198</v>
      </c>
      <c r="AZ133">
        <v>1200</v>
      </c>
      <c r="BA133">
        <v>2.5</v>
      </c>
      <c r="BB133" t="s">
        <v>220</v>
      </c>
      <c r="BC133" t="s">
        <v>222</v>
      </c>
      <c r="BD133" t="s">
        <v>135</v>
      </c>
      <c r="BE133" t="s">
        <v>120</v>
      </c>
      <c r="BF133" t="s">
        <v>86</v>
      </c>
    </row>
    <row r="134" spans="1:59" hidden="1" x14ac:dyDescent="0.3">
      <c r="A134" t="s">
        <v>199</v>
      </c>
      <c r="B134" t="s">
        <v>120</v>
      </c>
      <c r="C134" t="s">
        <v>209</v>
      </c>
      <c r="D134" t="s">
        <v>199</v>
      </c>
      <c r="E134" t="s">
        <v>199</v>
      </c>
      <c r="F134" t="s">
        <v>98</v>
      </c>
      <c r="G134" t="s">
        <v>100</v>
      </c>
      <c r="H134">
        <v>7</v>
      </c>
      <c r="I134">
        <v>141</v>
      </c>
      <c r="J134">
        <v>4</v>
      </c>
      <c r="K134">
        <v>5</v>
      </c>
      <c r="L134">
        <v>1</v>
      </c>
      <c r="M134">
        <v>0.2340283687943262</v>
      </c>
      <c r="N134">
        <v>0.29538297872340419</v>
      </c>
      <c r="O134">
        <v>0.14861702127659571</v>
      </c>
      <c r="P134">
        <v>0.29257446808510629</v>
      </c>
      <c r="Q134">
        <v>0.38264539007092202</v>
      </c>
      <c r="R134">
        <v>0.67531914893617018</v>
      </c>
      <c r="S134">
        <v>33.119858156028357</v>
      </c>
      <c r="T134">
        <v>8.2865248226950339</v>
      </c>
      <c r="U134">
        <v>43.464539007092199</v>
      </c>
      <c r="V134">
        <v>34.187234042553193</v>
      </c>
      <c r="W134">
        <v>27.651773049645389</v>
      </c>
      <c r="X134" t="s">
        <v>218</v>
      </c>
      <c r="Y134" t="s">
        <v>86</v>
      </c>
      <c r="Z134" t="s">
        <v>121</v>
      </c>
      <c r="AA134" t="s">
        <v>120</v>
      </c>
      <c r="AB134" t="s">
        <v>218</v>
      </c>
      <c r="AC134" t="s">
        <v>101</v>
      </c>
      <c r="AD134">
        <v>173</v>
      </c>
      <c r="AE134">
        <v>6</v>
      </c>
      <c r="AF134">
        <v>0.22675144508670519</v>
      </c>
      <c r="AG134">
        <v>0.3222601156069364</v>
      </c>
      <c r="AH134">
        <v>3.4682080924855488E-2</v>
      </c>
      <c r="AI134">
        <v>0.1802947976878613</v>
      </c>
      <c r="AJ134">
        <v>0.40704624277456652</v>
      </c>
      <c r="AK134">
        <v>0.16759537572254329</v>
      </c>
      <c r="AL134">
        <v>0.1154971098265896</v>
      </c>
      <c r="AM134">
        <v>5.3629479768786119</v>
      </c>
      <c r="AN134">
        <v>0.38837572254335262</v>
      </c>
      <c r="AO134">
        <v>0.453878612716763</v>
      </c>
      <c r="AP134">
        <v>0.1090346820809249</v>
      </c>
      <c r="AQ134">
        <v>0.31998265895953748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124</v>
      </c>
      <c r="AY134" t="s">
        <v>199</v>
      </c>
      <c r="AZ134">
        <v>380</v>
      </c>
      <c r="BA134">
        <v>1.5</v>
      </c>
      <c r="BB134" t="s">
        <v>220</v>
      </c>
      <c r="BC134" t="s">
        <v>221</v>
      </c>
      <c r="BD134" t="s">
        <v>135</v>
      </c>
      <c r="BE134" t="s">
        <v>120</v>
      </c>
      <c r="BF134" t="s">
        <v>86</v>
      </c>
      <c r="BG134">
        <v>-800</v>
      </c>
    </row>
    <row r="135" spans="1:59" hidden="1" x14ac:dyDescent="0.3">
      <c r="A135" t="s">
        <v>199</v>
      </c>
      <c r="B135" t="s">
        <v>120</v>
      </c>
      <c r="C135" t="s">
        <v>209</v>
      </c>
      <c r="D135" t="s">
        <v>199</v>
      </c>
      <c r="E135" t="s">
        <v>199</v>
      </c>
      <c r="F135" t="s">
        <v>98</v>
      </c>
      <c r="G135" t="s">
        <v>100</v>
      </c>
      <c r="H135">
        <v>7</v>
      </c>
      <c r="I135">
        <v>141</v>
      </c>
      <c r="J135">
        <v>4</v>
      </c>
      <c r="K135">
        <v>5</v>
      </c>
      <c r="L135">
        <v>1</v>
      </c>
      <c r="M135">
        <v>0.2340283687943262</v>
      </c>
      <c r="N135">
        <v>0.29538297872340419</v>
      </c>
      <c r="O135">
        <v>0.14861702127659571</v>
      </c>
      <c r="P135">
        <v>0.29257446808510629</v>
      </c>
      <c r="Q135">
        <v>0.38264539007092202</v>
      </c>
      <c r="R135">
        <v>0.67531914893617018</v>
      </c>
      <c r="S135">
        <v>33.119858156028357</v>
      </c>
      <c r="T135">
        <v>8.2865248226950339</v>
      </c>
      <c r="U135">
        <v>43.464539007092199</v>
      </c>
      <c r="V135">
        <v>34.187234042553193</v>
      </c>
      <c r="W135">
        <v>27.651773049645389</v>
      </c>
      <c r="X135" t="s">
        <v>218</v>
      </c>
      <c r="Y135" t="s">
        <v>86</v>
      </c>
      <c r="Z135" t="s">
        <v>121</v>
      </c>
      <c r="AA135" t="s">
        <v>120</v>
      </c>
      <c r="AB135" t="s">
        <v>218</v>
      </c>
      <c r="AC135" t="s">
        <v>101</v>
      </c>
      <c r="AD135">
        <v>173</v>
      </c>
      <c r="AE135">
        <v>6</v>
      </c>
      <c r="AF135">
        <v>0.22675144508670519</v>
      </c>
      <c r="AG135">
        <v>0.3222601156069364</v>
      </c>
      <c r="AH135">
        <v>3.4682080924855488E-2</v>
      </c>
      <c r="AI135">
        <v>0.1802947976878613</v>
      </c>
      <c r="AJ135">
        <v>0.40704624277456652</v>
      </c>
      <c r="AK135">
        <v>0.16759537572254329</v>
      </c>
      <c r="AL135">
        <v>0.1154971098265896</v>
      </c>
      <c r="AM135">
        <v>5.3629479768786119</v>
      </c>
      <c r="AN135">
        <v>0.38837572254335262</v>
      </c>
      <c r="AO135">
        <v>0.453878612716763</v>
      </c>
      <c r="AP135">
        <v>0.1090346820809249</v>
      </c>
      <c r="AQ135">
        <v>0.31998265895953748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 t="s">
        <v>124</v>
      </c>
      <c r="AY135" t="s">
        <v>199</v>
      </c>
      <c r="AZ135">
        <v>490</v>
      </c>
      <c r="BA135">
        <v>1.5</v>
      </c>
      <c r="BB135" t="s">
        <v>220</v>
      </c>
      <c r="BC135" t="s">
        <v>222</v>
      </c>
      <c r="BD135" t="s">
        <v>135</v>
      </c>
      <c r="BE135" t="s">
        <v>120</v>
      </c>
      <c r="BF135" t="s">
        <v>86</v>
      </c>
    </row>
    <row r="136" spans="1:59" hidden="1" x14ac:dyDescent="0.3">
      <c r="A136" t="s">
        <v>199</v>
      </c>
      <c r="B136" t="s">
        <v>120</v>
      </c>
      <c r="C136" t="s">
        <v>209</v>
      </c>
      <c r="D136" t="s">
        <v>199</v>
      </c>
      <c r="E136" t="s">
        <v>199</v>
      </c>
      <c r="F136" t="s">
        <v>98</v>
      </c>
      <c r="G136" t="s">
        <v>100</v>
      </c>
      <c r="H136">
        <v>7</v>
      </c>
      <c r="I136">
        <v>141</v>
      </c>
      <c r="J136">
        <v>4</v>
      </c>
      <c r="K136">
        <v>5</v>
      </c>
      <c r="L136">
        <v>1</v>
      </c>
      <c r="M136">
        <v>0.2340283687943262</v>
      </c>
      <c r="N136">
        <v>0.29538297872340419</v>
      </c>
      <c r="O136">
        <v>0.14861702127659571</v>
      </c>
      <c r="P136">
        <v>0.29257446808510629</v>
      </c>
      <c r="Q136">
        <v>0.38264539007092202</v>
      </c>
      <c r="R136">
        <v>0.67531914893617018</v>
      </c>
      <c r="S136">
        <v>33.119858156028357</v>
      </c>
      <c r="T136">
        <v>8.2865248226950339</v>
      </c>
      <c r="U136">
        <v>43.464539007092199</v>
      </c>
      <c r="V136">
        <v>34.187234042553193</v>
      </c>
      <c r="W136">
        <v>27.651773049645389</v>
      </c>
      <c r="X136" t="s">
        <v>218</v>
      </c>
      <c r="Y136" t="s">
        <v>86</v>
      </c>
      <c r="Z136" t="s">
        <v>121</v>
      </c>
      <c r="AA136" t="s">
        <v>120</v>
      </c>
      <c r="AB136" t="s">
        <v>218</v>
      </c>
      <c r="AC136" t="s">
        <v>101</v>
      </c>
      <c r="AD136">
        <v>173</v>
      </c>
      <c r="AE136">
        <v>6</v>
      </c>
      <c r="AF136">
        <v>0.22675144508670519</v>
      </c>
      <c r="AG136">
        <v>0.3222601156069364</v>
      </c>
      <c r="AH136">
        <v>3.4682080924855488E-2</v>
      </c>
      <c r="AI136">
        <v>0.1802947976878613</v>
      </c>
      <c r="AJ136">
        <v>0.40704624277456652</v>
      </c>
      <c r="AK136">
        <v>0.16759537572254329</v>
      </c>
      <c r="AL136">
        <v>0.1154971098265896</v>
      </c>
      <c r="AM136">
        <v>5.3629479768786119</v>
      </c>
      <c r="AN136">
        <v>0.38837572254335262</v>
      </c>
      <c r="AO136">
        <v>0.453878612716763</v>
      </c>
      <c r="AP136">
        <v>0.1090346820809249</v>
      </c>
      <c r="AQ136">
        <v>0.31998265895953748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124</v>
      </c>
      <c r="AY136" t="s">
        <v>199</v>
      </c>
      <c r="AZ136">
        <v>2900</v>
      </c>
      <c r="BA136">
        <v>2.5</v>
      </c>
      <c r="BB136" t="s">
        <v>220</v>
      </c>
      <c r="BC136" t="s">
        <v>222</v>
      </c>
      <c r="BD136" t="s">
        <v>135</v>
      </c>
      <c r="BE136" t="s">
        <v>120</v>
      </c>
      <c r="BF136" t="s">
        <v>86</v>
      </c>
    </row>
    <row r="137" spans="1:59" hidden="1" x14ac:dyDescent="0.3">
      <c r="A137" t="s">
        <v>200</v>
      </c>
      <c r="B137" t="s">
        <v>86</v>
      </c>
      <c r="C137" t="s">
        <v>96</v>
      </c>
      <c r="D137" t="s">
        <v>213</v>
      </c>
      <c r="E137" t="s">
        <v>200</v>
      </c>
      <c r="F137" t="s">
        <v>97</v>
      </c>
      <c r="G137" t="s">
        <v>100</v>
      </c>
      <c r="H137">
        <v>7</v>
      </c>
      <c r="I137">
        <v>592</v>
      </c>
      <c r="J137">
        <v>25</v>
      </c>
      <c r="K137">
        <v>14</v>
      </c>
      <c r="L137">
        <v>6</v>
      </c>
      <c r="M137">
        <v>0.2230472972972973</v>
      </c>
      <c r="N137">
        <v>0.29540371621621619</v>
      </c>
      <c r="O137">
        <v>0.1756402027027027</v>
      </c>
      <c r="P137">
        <v>0.27973817567567572</v>
      </c>
      <c r="Q137">
        <v>0.39868749999999997</v>
      </c>
      <c r="R137">
        <v>0.67842567567567569</v>
      </c>
      <c r="S137">
        <v>26.097804054054048</v>
      </c>
      <c r="T137">
        <v>6.4643581081081081</v>
      </c>
      <c r="U137">
        <v>35.955236486486477</v>
      </c>
      <c r="V137">
        <v>46.492060810810813</v>
      </c>
      <c r="W137">
        <v>38.859290540540542</v>
      </c>
      <c r="X137" t="s">
        <v>113</v>
      </c>
      <c r="Y137" t="s">
        <v>120</v>
      </c>
      <c r="Z137" t="s">
        <v>121</v>
      </c>
      <c r="AA137" t="s">
        <v>86</v>
      </c>
      <c r="AB137" t="s">
        <v>113</v>
      </c>
      <c r="AC137" t="s">
        <v>100</v>
      </c>
      <c r="AD137">
        <v>391</v>
      </c>
      <c r="AE137">
        <v>12</v>
      </c>
      <c r="AF137">
        <v>0.23773913043478259</v>
      </c>
      <c r="AG137">
        <v>0.29404347826086957</v>
      </c>
      <c r="AH137">
        <v>3.0690537084398981E-2</v>
      </c>
      <c r="AI137">
        <v>0.1487391304347826</v>
      </c>
      <c r="AJ137">
        <v>0.38647826086956522</v>
      </c>
      <c r="AK137">
        <v>0.2147391304347826</v>
      </c>
      <c r="AL137">
        <v>6.1608695652173917E-2</v>
      </c>
      <c r="AM137">
        <v>3.8173913043478258</v>
      </c>
      <c r="AN137">
        <v>0.32300000000000001</v>
      </c>
      <c r="AO137">
        <v>0.48960869565217391</v>
      </c>
      <c r="AP137">
        <v>8.8478260869565228E-2</v>
      </c>
      <c r="AQ137">
        <v>0.33826086956521739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1</v>
      </c>
      <c r="AX137" t="s">
        <v>124</v>
      </c>
      <c r="AY137" t="s">
        <v>200</v>
      </c>
      <c r="AZ137">
        <v>300</v>
      </c>
      <c r="BA137">
        <v>1.5</v>
      </c>
      <c r="BB137" t="s">
        <v>220</v>
      </c>
      <c r="BC137" t="s">
        <v>221</v>
      </c>
      <c r="BD137" t="s">
        <v>135</v>
      </c>
      <c r="BE137" t="s">
        <v>120</v>
      </c>
      <c r="BF137" t="s">
        <v>86</v>
      </c>
      <c r="BG137">
        <v>-550</v>
      </c>
    </row>
    <row r="138" spans="1:59" hidden="1" x14ac:dyDescent="0.3">
      <c r="A138" t="s">
        <v>200</v>
      </c>
      <c r="B138" t="s">
        <v>86</v>
      </c>
      <c r="C138" t="s">
        <v>96</v>
      </c>
      <c r="D138" t="s">
        <v>213</v>
      </c>
      <c r="E138" t="s">
        <v>200</v>
      </c>
      <c r="F138" t="s">
        <v>97</v>
      </c>
      <c r="G138" t="s">
        <v>100</v>
      </c>
      <c r="H138">
        <v>7</v>
      </c>
      <c r="I138">
        <v>592</v>
      </c>
      <c r="J138">
        <v>25</v>
      </c>
      <c r="K138">
        <v>14</v>
      </c>
      <c r="L138">
        <v>6</v>
      </c>
      <c r="M138">
        <v>0.2230472972972973</v>
      </c>
      <c r="N138">
        <v>0.29540371621621619</v>
      </c>
      <c r="O138">
        <v>0.1756402027027027</v>
      </c>
      <c r="P138">
        <v>0.27973817567567572</v>
      </c>
      <c r="Q138">
        <v>0.39868749999999997</v>
      </c>
      <c r="R138">
        <v>0.67842567567567569</v>
      </c>
      <c r="S138">
        <v>26.097804054054048</v>
      </c>
      <c r="T138">
        <v>6.4643581081081081</v>
      </c>
      <c r="U138">
        <v>35.955236486486477</v>
      </c>
      <c r="V138">
        <v>46.492060810810813</v>
      </c>
      <c r="W138">
        <v>38.859290540540542</v>
      </c>
      <c r="X138" t="s">
        <v>113</v>
      </c>
      <c r="Y138" t="s">
        <v>120</v>
      </c>
      <c r="Z138" t="s">
        <v>121</v>
      </c>
      <c r="AA138" t="s">
        <v>86</v>
      </c>
      <c r="AB138" t="s">
        <v>113</v>
      </c>
      <c r="AC138" t="s">
        <v>100</v>
      </c>
      <c r="AD138">
        <v>391</v>
      </c>
      <c r="AE138">
        <v>12</v>
      </c>
      <c r="AF138">
        <v>0.23773913043478259</v>
      </c>
      <c r="AG138">
        <v>0.29404347826086957</v>
      </c>
      <c r="AH138">
        <v>3.0690537084398981E-2</v>
      </c>
      <c r="AI138">
        <v>0.1487391304347826</v>
      </c>
      <c r="AJ138">
        <v>0.38647826086956522</v>
      </c>
      <c r="AK138">
        <v>0.2147391304347826</v>
      </c>
      <c r="AL138">
        <v>6.1608695652173917E-2</v>
      </c>
      <c r="AM138">
        <v>3.8173913043478258</v>
      </c>
      <c r="AN138">
        <v>0.32300000000000001</v>
      </c>
      <c r="AO138">
        <v>0.48960869565217391</v>
      </c>
      <c r="AP138">
        <v>8.8478260869565228E-2</v>
      </c>
      <c r="AQ138">
        <v>0.33826086956521739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1</v>
      </c>
      <c r="AX138" t="s">
        <v>124</v>
      </c>
      <c r="AY138" t="s">
        <v>200</v>
      </c>
      <c r="AZ138">
        <v>410</v>
      </c>
      <c r="BA138">
        <v>1.5</v>
      </c>
      <c r="BB138" t="s">
        <v>220</v>
      </c>
      <c r="BC138" t="s">
        <v>222</v>
      </c>
      <c r="BD138" t="s">
        <v>135</v>
      </c>
      <c r="BE138" t="s">
        <v>120</v>
      </c>
      <c r="BF138" t="s">
        <v>86</v>
      </c>
    </row>
    <row r="139" spans="1:59" hidden="1" x14ac:dyDescent="0.3">
      <c r="A139" t="s">
        <v>200</v>
      </c>
      <c r="B139" t="s">
        <v>86</v>
      </c>
      <c r="C139" t="s">
        <v>96</v>
      </c>
      <c r="D139" t="s">
        <v>213</v>
      </c>
      <c r="E139" t="s">
        <v>200</v>
      </c>
      <c r="F139" t="s">
        <v>97</v>
      </c>
      <c r="G139" t="s">
        <v>100</v>
      </c>
      <c r="H139">
        <v>7</v>
      </c>
      <c r="I139">
        <v>592</v>
      </c>
      <c r="J139">
        <v>25</v>
      </c>
      <c r="K139">
        <v>14</v>
      </c>
      <c r="L139">
        <v>6</v>
      </c>
      <c r="M139">
        <v>0.2230472972972973</v>
      </c>
      <c r="N139">
        <v>0.29540371621621619</v>
      </c>
      <c r="O139">
        <v>0.1756402027027027</v>
      </c>
      <c r="P139">
        <v>0.27973817567567572</v>
      </c>
      <c r="Q139">
        <v>0.39868749999999997</v>
      </c>
      <c r="R139">
        <v>0.67842567567567569</v>
      </c>
      <c r="S139">
        <v>26.097804054054048</v>
      </c>
      <c r="T139">
        <v>6.4643581081081081</v>
      </c>
      <c r="U139">
        <v>35.955236486486477</v>
      </c>
      <c r="V139">
        <v>46.492060810810813</v>
      </c>
      <c r="W139">
        <v>38.859290540540542</v>
      </c>
      <c r="X139" t="s">
        <v>113</v>
      </c>
      <c r="Y139" t="s">
        <v>120</v>
      </c>
      <c r="Z139" t="s">
        <v>121</v>
      </c>
      <c r="AA139" t="s">
        <v>86</v>
      </c>
      <c r="AB139" t="s">
        <v>113</v>
      </c>
      <c r="AC139" t="s">
        <v>100</v>
      </c>
      <c r="AD139">
        <v>391</v>
      </c>
      <c r="AE139">
        <v>12</v>
      </c>
      <c r="AF139">
        <v>0.23773913043478259</v>
      </c>
      <c r="AG139">
        <v>0.29404347826086957</v>
      </c>
      <c r="AH139">
        <v>3.0690537084398981E-2</v>
      </c>
      <c r="AI139">
        <v>0.1487391304347826</v>
      </c>
      <c r="AJ139">
        <v>0.38647826086956522</v>
      </c>
      <c r="AK139">
        <v>0.2147391304347826</v>
      </c>
      <c r="AL139">
        <v>6.1608695652173917E-2</v>
      </c>
      <c r="AM139">
        <v>3.8173913043478258</v>
      </c>
      <c r="AN139">
        <v>0.32300000000000001</v>
      </c>
      <c r="AO139">
        <v>0.48960869565217391</v>
      </c>
      <c r="AP139">
        <v>8.8478260869565228E-2</v>
      </c>
      <c r="AQ139">
        <v>0.33826086956521739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1</v>
      </c>
      <c r="AX139" t="s">
        <v>124</v>
      </c>
      <c r="AY139" t="s">
        <v>200</v>
      </c>
      <c r="AZ139">
        <v>2300</v>
      </c>
      <c r="BA139">
        <v>2.5</v>
      </c>
      <c r="BB139" t="s">
        <v>220</v>
      </c>
      <c r="BC139" t="s">
        <v>222</v>
      </c>
      <c r="BD139" t="s">
        <v>135</v>
      </c>
      <c r="BE139" t="s">
        <v>120</v>
      </c>
      <c r="BF139" t="s">
        <v>86</v>
      </c>
    </row>
    <row r="140" spans="1:59" hidden="1" x14ac:dyDescent="0.3">
      <c r="A140" t="s">
        <v>201</v>
      </c>
      <c r="B140" t="s">
        <v>86</v>
      </c>
      <c r="C140" t="s">
        <v>96</v>
      </c>
      <c r="D140" t="s">
        <v>201</v>
      </c>
      <c r="E140" t="s">
        <v>201</v>
      </c>
      <c r="F140" t="s">
        <v>97</v>
      </c>
      <c r="G140" t="s">
        <v>100</v>
      </c>
      <c r="H140">
        <v>8</v>
      </c>
      <c r="I140">
        <v>499</v>
      </c>
      <c r="J140">
        <v>24</v>
      </c>
      <c r="K140">
        <v>2</v>
      </c>
      <c r="L140">
        <v>0</v>
      </c>
      <c r="M140">
        <v>0.24628456913827659</v>
      </c>
      <c r="N140">
        <v>0.31865330661322638</v>
      </c>
      <c r="O140">
        <v>0.19646693386773539</v>
      </c>
      <c r="P140">
        <v>0.29465330661322647</v>
      </c>
      <c r="Q140">
        <v>0.44275150300601201</v>
      </c>
      <c r="R140">
        <v>0.73740480961923849</v>
      </c>
      <c r="S140">
        <v>26.754308617234461</v>
      </c>
      <c r="T140">
        <v>4.4278557114228452</v>
      </c>
      <c r="U140">
        <v>43.382364729458921</v>
      </c>
      <c r="V140">
        <v>41.481362725450893</v>
      </c>
      <c r="W140">
        <v>40.927454909819637</v>
      </c>
      <c r="X140" t="s">
        <v>113</v>
      </c>
      <c r="Y140" t="s">
        <v>120</v>
      </c>
      <c r="Z140" t="s">
        <v>121</v>
      </c>
      <c r="AA140" t="s">
        <v>86</v>
      </c>
      <c r="AB140" t="s">
        <v>113</v>
      </c>
      <c r="AC140" t="s">
        <v>100</v>
      </c>
      <c r="AD140">
        <v>391</v>
      </c>
      <c r="AE140">
        <v>12</v>
      </c>
      <c r="AF140">
        <v>0.23773913043478259</v>
      </c>
      <c r="AG140">
        <v>0.29404347826086957</v>
      </c>
      <c r="AH140">
        <v>3.0690537084398981E-2</v>
      </c>
      <c r="AI140">
        <v>0.1487391304347826</v>
      </c>
      <c r="AJ140">
        <v>0.38647826086956522</v>
      </c>
      <c r="AK140">
        <v>0.2147391304347826</v>
      </c>
      <c r="AL140">
        <v>6.1608695652173917E-2</v>
      </c>
      <c r="AM140">
        <v>3.8173913043478258</v>
      </c>
      <c r="AN140">
        <v>0.32300000000000001</v>
      </c>
      <c r="AO140">
        <v>0.48960869565217391</v>
      </c>
      <c r="AP140">
        <v>8.8478260869565228E-2</v>
      </c>
      <c r="AQ140">
        <v>0.33826086956521739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1</v>
      </c>
      <c r="AX140" t="s">
        <v>124</v>
      </c>
      <c r="AY140" t="s">
        <v>201</v>
      </c>
      <c r="AZ140">
        <v>280</v>
      </c>
      <c r="BA140">
        <v>1.5</v>
      </c>
      <c r="BB140" t="s">
        <v>220</v>
      </c>
      <c r="BC140" t="s">
        <v>221</v>
      </c>
      <c r="BD140" t="s">
        <v>135</v>
      </c>
      <c r="BE140" t="s">
        <v>120</v>
      </c>
      <c r="BF140" t="s">
        <v>86</v>
      </c>
      <c r="BG140">
        <v>-525</v>
      </c>
    </row>
    <row r="141" spans="1:59" hidden="1" x14ac:dyDescent="0.3">
      <c r="A141" t="s">
        <v>201</v>
      </c>
      <c r="B141" t="s">
        <v>86</v>
      </c>
      <c r="C141" t="s">
        <v>96</v>
      </c>
      <c r="D141" t="s">
        <v>201</v>
      </c>
      <c r="E141" t="s">
        <v>201</v>
      </c>
      <c r="F141" t="s">
        <v>97</v>
      </c>
      <c r="G141" t="s">
        <v>100</v>
      </c>
      <c r="H141">
        <v>8</v>
      </c>
      <c r="I141">
        <v>499</v>
      </c>
      <c r="J141">
        <v>24</v>
      </c>
      <c r="K141">
        <v>2</v>
      </c>
      <c r="L141">
        <v>0</v>
      </c>
      <c r="M141">
        <v>0.24628456913827659</v>
      </c>
      <c r="N141">
        <v>0.31865330661322638</v>
      </c>
      <c r="O141">
        <v>0.19646693386773539</v>
      </c>
      <c r="P141">
        <v>0.29465330661322647</v>
      </c>
      <c r="Q141">
        <v>0.44275150300601201</v>
      </c>
      <c r="R141">
        <v>0.73740480961923849</v>
      </c>
      <c r="S141">
        <v>26.754308617234461</v>
      </c>
      <c r="T141">
        <v>4.4278557114228452</v>
      </c>
      <c r="U141">
        <v>43.382364729458921</v>
      </c>
      <c r="V141">
        <v>41.481362725450893</v>
      </c>
      <c r="W141">
        <v>40.927454909819637</v>
      </c>
      <c r="X141" t="s">
        <v>113</v>
      </c>
      <c r="Y141" t="s">
        <v>120</v>
      </c>
      <c r="Z141" t="s">
        <v>121</v>
      </c>
      <c r="AA141" t="s">
        <v>86</v>
      </c>
      <c r="AB141" t="s">
        <v>113</v>
      </c>
      <c r="AC141" t="s">
        <v>100</v>
      </c>
      <c r="AD141">
        <v>391</v>
      </c>
      <c r="AE141">
        <v>12</v>
      </c>
      <c r="AF141">
        <v>0.23773913043478259</v>
      </c>
      <c r="AG141">
        <v>0.29404347826086957</v>
      </c>
      <c r="AH141">
        <v>3.0690537084398981E-2</v>
      </c>
      <c r="AI141">
        <v>0.1487391304347826</v>
      </c>
      <c r="AJ141">
        <v>0.38647826086956522</v>
      </c>
      <c r="AK141">
        <v>0.2147391304347826</v>
      </c>
      <c r="AL141">
        <v>6.1608695652173917E-2</v>
      </c>
      <c r="AM141">
        <v>3.8173913043478258</v>
      </c>
      <c r="AN141">
        <v>0.32300000000000001</v>
      </c>
      <c r="AO141">
        <v>0.48960869565217391</v>
      </c>
      <c r="AP141">
        <v>8.8478260869565228E-2</v>
      </c>
      <c r="AQ141">
        <v>0.33826086956521739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1</v>
      </c>
      <c r="AX141" t="s">
        <v>124</v>
      </c>
      <c r="AY141" t="s">
        <v>201</v>
      </c>
      <c r="AZ141">
        <v>330</v>
      </c>
      <c r="BA141">
        <v>1.5</v>
      </c>
      <c r="BB141" t="s">
        <v>220</v>
      </c>
      <c r="BC141" t="s">
        <v>222</v>
      </c>
      <c r="BD141" t="s">
        <v>135</v>
      </c>
      <c r="BE141" t="s">
        <v>120</v>
      </c>
      <c r="BF141" t="s">
        <v>86</v>
      </c>
    </row>
    <row r="142" spans="1:59" hidden="1" x14ac:dyDescent="0.3">
      <c r="A142" t="s">
        <v>201</v>
      </c>
      <c r="B142" t="s">
        <v>86</v>
      </c>
      <c r="C142" t="s">
        <v>96</v>
      </c>
      <c r="D142" t="s">
        <v>201</v>
      </c>
      <c r="E142" t="s">
        <v>201</v>
      </c>
      <c r="F142" t="s">
        <v>97</v>
      </c>
      <c r="G142" t="s">
        <v>100</v>
      </c>
      <c r="H142">
        <v>8</v>
      </c>
      <c r="I142">
        <v>499</v>
      </c>
      <c r="J142">
        <v>24</v>
      </c>
      <c r="K142">
        <v>2</v>
      </c>
      <c r="L142">
        <v>0</v>
      </c>
      <c r="M142">
        <v>0.24628456913827659</v>
      </c>
      <c r="N142">
        <v>0.31865330661322638</v>
      </c>
      <c r="O142">
        <v>0.19646693386773539</v>
      </c>
      <c r="P142">
        <v>0.29465330661322647</v>
      </c>
      <c r="Q142">
        <v>0.44275150300601201</v>
      </c>
      <c r="R142">
        <v>0.73740480961923849</v>
      </c>
      <c r="S142">
        <v>26.754308617234461</v>
      </c>
      <c r="T142">
        <v>4.4278557114228452</v>
      </c>
      <c r="U142">
        <v>43.382364729458921</v>
      </c>
      <c r="V142">
        <v>41.481362725450893</v>
      </c>
      <c r="W142">
        <v>40.927454909819637</v>
      </c>
      <c r="X142" t="s">
        <v>113</v>
      </c>
      <c r="Y142" t="s">
        <v>120</v>
      </c>
      <c r="Z142" t="s">
        <v>121</v>
      </c>
      <c r="AA142" t="s">
        <v>86</v>
      </c>
      <c r="AB142" t="s">
        <v>113</v>
      </c>
      <c r="AC142" t="s">
        <v>100</v>
      </c>
      <c r="AD142">
        <v>391</v>
      </c>
      <c r="AE142">
        <v>12</v>
      </c>
      <c r="AF142">
        <v>0.23773913043478259</v>
      </c>
      <c r="AG142">
        <v>0.29404347826086957</v>
      </c>
      <c r="AH142">
        <v>3.0690537084398981E-2</v>
      </c>
      <c r="AI142">
        <v>0.1487391304347826</v>
      </c>
      <c r="AJ142">
        <v>0.38647826086956522</v>
      </c>
      <c r="AK142">
        <v>0.2147391304347826</v>
      </c>
      <c r="AL142">
        <v>6.1608695652173917E-2</v>
      </c>
      <c r="AM142">
        <v>3.8173913043478258</v>
      </c>
      <c r="AN142">
        <v>0.32300000000000001</v>
      </c>
      <c r="AO142">
        <v>0.48960869565217391</v>
      </c>
      <c r="AP142">
        <v>8.8478260869565228E-2</v>
      </c>
      <c r="AQ142">
        <v>0.33826086956521739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 t="s">
        <v>124</v>
      </c>
      <c r="AY142" t="s">
        <v>201</v>
      </c>
      <c r="AZ142">
        <v>2000</v>
      </c>
      <c r="BA142">
        <v>2.5</v>
      </c>
      <c r="BB142" t="s">
        <v>220</v>
      </c>
      <c r="BC142" t="s">
        <v>222</v>
      </c>
      <c r="BD142" t="s">
        <v>135</v>
      </c>
      <c r="BE142" t="s">
        <v>120</v>
      </c>
      <c r="BF142" t="s">
        <v>86</v>
      </c>
    </row>
    <row r="143" spans="1:59" hidden="1" x14ac:dyDescent="0.3">
      <c r="A143" t="s">
        <v>202</v>
      </c>
      <c r="B143" t="s">
        <v>86</v>
      </c>
      <c r="C143" t="s">
        <v>96</v>
      </c>
      <c r="D143" t="s">
        <v>202</v>
      </c>
      <c r="E143" t="s">
        <v>202</v>
      </c>
      <c r="F143" t="s">
        <v>99</v>
      </c>
      <c r="G143" t="s">
        <v>100</v>
      </c>
      <c r="H143">
        <v>9</v>
      </c>
      <c r="I143">
        <v>461</v>
      </c>
      <c r="J143">
        <v>14</v>
      </c>
      <c r="K143">
        <v>3</v>
      </c>
      <c r="L143">
        <v>0</v>
      </c>
      <c r="M143">
        <v>0.2192494577006508</v>
      </c>
      <c r="N143">
        <v>0.2636355748373102</v>
      </c>
      <c r="O143">
        <v>0.1145444685466377</v>
      </c>
      <c r="P143">
        <v>0.26257917570498918</v>
      </c>
      <c r="Q143">
        <v>0.33403253796095439</v>
      </c>
      <c r="R143">
        <v>0.59637310195227766</v>
      </c>
      <c r="S143">
        <v>19.74989154013015</v>
      </c>
      <c r="T143">
        <v>4.6806941431670266</v>
      </c>
      <c r="U143">
        <v>40.247939262472883</v>
      </c>
      <c r="V143">
        <v>41.55444685466378</v>
      </c>
      <c r="W143">
        <v>27.795661605206082</v>
      </c>
      <c r="X143" t="s">
        <v>113</v>
      </c>
      <c r="Y143" t="s">
        <v>120</v>
      </c>
      <c r="Z143" t="s">
        <v>121</v>
      </c>
      <c r="AA143" t="s">
        <v>86</v>
      </c>
      <c r="AB143" t="s">
        <v>113</v>
      </c>
      <c r="AC143" t="s">
        <v>101</v>
      </c>
      <c r="AD143">
        <v>430</v>
      </c>
      <c r="AE143">
        <v>15</v>
      </c>
      <c r="AF143">
        <v>0.20353023255813951</v>
      </c>
      <c r="AG143">
        <v>0.29961395348837211</v>
      </c>
      <c r="AH143">
        <v>3.4883720930232558E-2</v>
      </c>
      <c r="AI143">
        <v>0.17732558139534879</v>
      </c>
      <c r="AJ143">
        <v>0.38085581395348839</v>
      </c>
      <c r="AK143">
        <v>0.26479069767441871</v>
      </c>
      <c r="AL143">
        <v>0.1021860465116279</v>
      </c>
      <c r="AM143">
        <v>4.2720930232558141</v>
      </c>
      <c r="AN143">
        <v>0.39791627906976751</v>
      </c>
      <c r="AO143">
        <v>0.39650232558139542</v>
      </c>
      <c r="AP143">
        <v>0.14194883720930229</v>
      </c>
      <c r="AQ143">
        <v>0.30477209302325581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 t="s">
        <v>124</v>
      </c>
      <c r="AY143" t="s">
        <v>202</v>
      </c>
      <c r="AZ143">
        <v>400</v>
      </c>
      <c r="BA143">
        <v>1.5</v>
      </c>
      <c r="BB143" t="s">
        <v>220</v>
      </c>
      <c r="BC143" t="s">
        <v>221</v>
      </c>
      <c r="BD143" t="s">
        <v>135</v>
      </c>
      <c r="BE143" t="s">
        <v>120</v>
      </c>
      <c r="BF143" t="s">
        <v>86</v>
      </c>
      <c r="BG143">
        <v>-900</v>
      </c>
    </row>
    <row r="144" spans="1:59" hidden="1" x14ac:dyDescent="0.3">
      <c r="A144" t="s">
        <v>202</v>
      </c>
      <c r="B144" t="s">
        <v>86</v>
      </c>
      <c r="C144" t="s">
        <v>96</v>
      </c>
      <c r="D144" t="s">
        <v>202</v>
      </c>
      <c r="E144" t="s">
        <v>202</v>
      </c>
      <c r="F144" t="s">
        <v>99</v>
      </c>
      <c r="G144" t="s">
        <v>100</v>
      </c>
      <c r="H144">
        <v>9</v>
      </c>
      <c r="I144">
        <v>461</v>
      </c>
      <c r="J144">
        <v>14</v>
      </c>
      <c r="K144">
        <v>3</v>
      </c>
      <c r="L144">
        <v>0</v>
      </c>
      <c r="M144">
        <v>0.2192494577006508</v>
      </c>
      <c r="N144">
        <v>0.2636355748373102</v>
      </c>
      <c r="O144">
        <v>0.1145444685466377</v>
      </c>
      <c r="P144">
        <v>0.26257917570498918</v>
      </c>
      <c r="Q144">
        <v>0.33403253796095439</v>
      </c>
      <c r="R144">
        <v>0.59637310195227766</v>
      </c>
      <c r="S144">
        <v>19.74989154013015</v>
      </c>
      <c r="T144">
        <v>4.6806941431670266</v>
      </c>
      <c r="U144">
        <v>40.247939262472883</v>
      </c>
      <c r="V144">
        <v>41.55444685466378</v>
      </c>
      <c r="W144">
        <v>27.795661605206082</v>
      </c>
      <c r="X144" t="s">
        <v>113</v>
      </c>
      <c r="Y144" t="s">
        <v>120</v>
      </c>
      <c r="Z144" t="s">
        <v>121</v>
      </c>
      <c r="AA144" t="s">
        <v>86</v>
      </c>
      <c r="AB144" t="s">
        <v>113</v>
      </c>
      <c r="AC144" t="s">
        <v>101</v>
      </c>
      <c r="AD144">
        <v>430</v>
      </c>
      <c r="AE144">
        <v>15</v>
      </c>
      <c r="AF144">
        <v>0.20353023255813951</v>
      </c>
      <c r="AG144">
        <v>0.29961395348837211</v>
      </c>
      <c r="AH144">
        <v>3.4883720930232558E-2</v>
      </c>
      <c r="AI144">
        <v>0.17732558139534879</v>
      </c>
      <c r="AJ144">
        <v>0.38085581395348839</v>
      </c>
      <c r="AK144">
        <v>0.26479069767441871</v>
      </c>
      <c r="AL144">
        <v>0.1021860465116279</v>
      </c>
      <c r="AM144">
        <v>4.2720930232558141</v>
      </c>
      <c r="AN144">
        <v>0.39791627906976751</v>
      </c>
      <c r="AO144">
        <v>0.39650232558139542</v>
      </c>
      <c r="AP144">
        <v>0.14194883720930229</v>
      </c>
      <c r="AQ144">
        <v>0.30477209302325581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t="s">
        <v>124</v>
      </c>
      <c r="AY144" t="s">
        <v>202</v>
      </c>
      <c r="AZ144">
        <v>390</v>
      </c>
      <c r="BA144">
        <v>1.5</v>
      </c>
      <c r="BB144" t="s">
        <v>220</v>
      </c>
      <c r="BC144" t="s">
        <v>222</v>
      </c>
      <c r="BD144" t="s">
        <v>135</v>
      </c>
      <c r="BE144" t="s">
        <v>120</v>
      </c>
      <c r="BF144" t="s">
        <v>86</v>
      </c>
    </row>
    <row r="145" spans="1:59" hidden="1" x14ac:dyDescent="0.3">
      <c r="A145" t="s">
        <v>202</v>
      </c>
      <c r="B145" t="s">
        <v>86</v>
      </c>
      <c r="C145" t="s">
        <v>96</v>
      </c>
      <c r="D145" t="s">
        <v>202</v>
      </c>
      <c r="E145" t="s">
        <v>202</v>
      </c>
      <c r="F145" t="s">
        <v>99</v>
      </c>
      <c r="G145" t="s">
        <v>100</v>
      </c>
      <c r="H145">
        <v>9</v>
      </c>
      <c r="I145">
        <v>461</v>
      </c>
      <c r="J145">
        <v>14</v>
      </c>
      <c r="K145">
        <v>3</v>
      </c>
      <c r="L145">
        <v>0</v>
      </c>
      <c r="M145">
        <v>0.2192494577006508</v>
      </c>
      <c r="N145">
        <v>0.2636355748373102</v>
      </c>
      <c r="O145">
        <v>0.1145444685466377</v>
      </c>
      <c r="P145">
        <v>0.26257917570498918</v>
      </c>
      <c r="Q145">
        <v>0.33403253796095439</v>
      </c>
      <c r="R145">
        <v>0.59637310195227766</v>
      </c>
      <c r="S145">
        <v>19.74989154013015</v>
      </c>
      <c r="T145">
        <v>4.6806941431670266</v>
      </c>
      <c r="U145">
        <v>40.247939262472883</v>
      </c>
      <c r="V145">
        <v>41.55444685466378</v>
      </c>
      <c r="W145">
        <v>27.795661605206082</v>
      </c>
      <c r="X145" t="s">
        <v>113</v>
      </c>
      <c r="Y145" t="s">
        <v>120</v>
      </c>
      <c r="Z145" t="s">
        <v>121</v>
      </c>
      <c r="AA145" t="s">
        <v>86</v>
      </c>
      <c r="AB145" t="s">
        <v>113</v>
      </c>
      <c r="AC145" t="s">
        <v>101</v>
      </c>
      <c r="AD145">
        <v>430</v>
      </c>
      <c r="AE145">
        <v>15</v>
      </c>
      <c r="AF145">
        <v>0.20353023255813951</v>
      </c>
      <c r="AG145">
        <v>0.29961395348837211</v>
      </c>
      <c r="AH145">
        <v>3.4883720930232558E-2</v>
      </c>
      <c r="AI145">
        <v>0.17732558139534879</v>
      </c>
      <c r="AJ145">
        <v>0.38085581395348839</v>
      </c>
      <c r="AK145">
        <v>0.26479069767441871</v>
      </c>
      <c r="AL145">
        <v>0.1021860465116279</v>
      </c>
      <c r="AM145">
        <v>4.2720930232558141</v>
      </c>
      <c r="AN145">
        <v>0.39791627906976751</v>
      </c>
      <c r="AO145">
        <v>0.39650232558139542</v>
      </c>
      <c r="AP145">
        <v>0.14194883720930229</v>
      </c>
      <c r="AQ145">
        <v>0.30477209302325581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 t="s">
        <v>124</v>
      </c>
      <c r="AY145" t="s">
        <v>202</v>
      </c>
      <c r="AZ145">
        <v>2400</v>
      </c>
      <c r="BA145">
        <v>2.5</v>
      </c>
      <c r="BB145" t="s">
        <v>220</v>
      </c>
      <c r="BC145" t="s">
        <v>222</v>
      </c>
      <c r="BD145" t="s">
        <v>135</v>
      </c>
      <c r="BE145" t="s">
        <v>120</v>
      </c>
      <c r="BF145" t="s">
        <v>86</v>
      </c>
    </row>
    <row r="146" spans="1:59" hidden="1" x14ac:dyDescent="0.3">
      <c r="A146" t="s">
        <v>203</v>
      </c>
      <c r="B146" t="s">
        <v>86</v>
      </c>
      <c r="C146" t="s">
        <v>96</v>
      </c>
      <c r="D146" t="s">
        <v>203</v>
      </c>
      <c r="E146" t="s">
        <v>203</v>
      </c>
      <c r="F146" t="s">
        <v>98</v>
      </c>
      <c r="G146" t="s">
        <v>100</v>
      </c>
      <c r="H146">
        <v>1</v>
      </c>
      <c r="I146">
        <v>538</v>
      </c>
      <c r="J146">
        <v>14</v>
      </c>
      <c r="K146">
        <v>10</v>
      </c>
      <c r="L146">
        <v>3</v>
      </c>
      <c r="M146">
        <v>0.25450371747211897</v>
      </c>
      <c r="N146">
        <v>0.32297955390334582</v>
      </c>
      <c r="O146">
        <v>0.14343494423791819</v>
      </c>
      <c r="P146">
        <v>0.33395167286245347</v>
      </c>
      <c r="Q146">
        <v>0.39793866171003722</v>
      </c>
      <c r="R146">
        <v>0.73189033457249064</v>
      </c>
      <c r="S146">
        <v>16.837174721189591</v>
      </c>
      <c r="T146">
        <v>8.3903345724907066</v>
      </c>
      <c r="U146">
        <v>39.436617100371748</v>
      </c>
      <c r="V146">
        <v>38.557249070631968</v>
      </c>
      <c r="W146">
        <v>28.940148698884759</v>
      </c>
      <c r="X146" t="s">
        <v>113</v>
      </c>
      <c r="Y146" t="s">
        <v>120</v>
      </c>
      <c r="Z146" t="s">
        <v>121</v>
      </c>
      <c r="AA146" t="s">
        <v>86</v>
      </c>
      <c r="AB146" t="s">
        <v>113</v>
      </c>
      <c r="AC146" t="s">
        <v>101</v>
      </c>
      <c r="AD146">
        <v>430</v>
      </c>
      <c r="AE146">
        <v>15</v>
      </c>
      <c r="AF146">
        <v>0.20353023255813951</v>
      </c>
      <c r="AG146">
        <v>0.29961395348837211</v>
      </c>
      <c r="AH146">
        <v>3.4883720930232558E-2</v>
      </c>
      <c r="AI146">
        <v>0.17732558139534879</v>
      </c>
      <c r="AJ146">
        <v>0.38085581395348839</v>
      </c>
      <c r="AK146">
        <v>0.26479069767441871</v>
      </c>
      <c r="AL146">
        <v>0.1021860465116279</v>
      </c>
      <c r="AM146">
        <v>4.2720930232558141</v>
      </c>
      <c r="AN146">
        <v>0.39791627906976751</v>
      </c>
      <c r="AO146">
        <v>0.39650232558139542</v>
      </c>
      <c r="AP146">
        <v>0.14194883720930229</v>
      </c>
      <c r="AQ146">
        <v>0.30477209302325581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 t="s">
        <v>124</v>
      </c>
      <c r="AY146" t="s">
        <v>203</v>
      </c>
      <c r="AZ146">
        <v>280</v>
      </c>
      <c r="BA146">
        <v>1.5</v>
      </c>
      <c r="BB146" t="s">
        <v>220</v>
      </c>
      <c r="BC146" t="s">
        <v>221</v>
      </c>
      <c r="BD146" t="s">
        <v>135</v>
      </c>
      <c r="BE146" t="s">
        <v>120</v>
      </c>
      <c r="BF146" t="s">
        <v>86</v>
      </c>
      <c r="BG146">
        <v>-525</v>
      </c>
    </row>
    <row r="147" spans="1:59" hidden="1" x14ac:dyDescent="0.3">
      <c r="A147" t="s">
        <v>203</v>
      </c>
      <c r="B147" t="s">
        <v>86</v>
      </c>
      <c r="C147" t="s">
        <v>96</v>
      </c>
      <c r="D147" t="s">
        <v>203</v>
      </c>
      <c r="E147" t="s">
        <v>203</v>
      </c>
      <c r="F147" t="s">
        <v>98</v>
      </c>
      <c r="G147" t="s">
        <v>100</v>
      </c>
      <c r="H147">
        <v>1</v>
      </c>
      <c r="I147">
        <v>538</v>
      </c>
      <c r="J147">
        <v>14</v>
      </c>
      <c r="K147">
        <v>10</v>
      </c>
      <c r="L147">
        <v>3</v>
      </c>
      <c r="M147">
        <v>0.25450371747211897</v>
      </c>
      <c r="N147">
        <v>0.32297955390334582</v>
      </c>
      <c r="O147">
        <v>0.14343494423791819</v>
      </c>
      <c r="P147">
        <v>0.33395167286245347</v>
      </c>
      <c r="Q147">
        <v>0.39793866171003722</v>
      </c>
      <c r="R147">
        <v>0.73189033457249064</v>
      </c>
      <c r="S147">
        <v>16.837174721189591</v>
      </c>
      <c r="T147">
        <v>8.3903345724907066</v>
      </c>
      <c r="U147">
        <v>39.436617100371748</v>
      </c>
      <c r="V147">
        <v>38.557249070631968</v>
      </c>
      <c r="W147">
        <v>28.940148698884759</v>
      </c>
      <c r="X147" t="s">
        <v>113</v>
      </c>
      <c r="Y147" t="s">
        <v>120</v>
      </c>
      <c r="Z147" t="s">
        <v>121</v>
      </c>
      <c r="AA147" t="s">
        <v>86</v>
      </c>
      <c r="AB147" t="s">
        <v>113</v>
      </c>
      <c r="AC147" t="s">
        <v>101</v>
      </c>
      <c r="AD147">
        <v>430</v>
      </c>
      <c r="AE147">
        <v>15</v>
      </c>
      <c r="AF147">
        <v>0.20353023255813951</v>
      </c>
      <c r="AG147">
        <v>0.29961395348837211</v>
      </c>
      <c r="AH147">
        <v>3.4883720930232558E-2</v>
      </c>
      <c r="AI147">
        <v>0.17732558139534879</v>
      </c>
      <c r="AJ147">
        <v>0.38085581395348839</v>
      </c>
      <c r="AK147">
        <v>0.26479069767441871</v>
      </c>
      <c r="AL147">
        <v>0.1021860465116279</v>
      </c>
      <c r="AM147">
        <v>4.2720930232558141</v>
      </c>
      <c r="AN147">
        <v>0.39791627906976751</v>
      </c>
      <c r="AO147">
        <v>0.39650232558139542</v>
      </c>
      <c r="AP147">
        <v>0.14194883720930229</v>
      </c>
      <c r="AQ147">
        <v>0.30477209302325581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 t="s">
        <v>124</v>
      </c>
      <c r="AY147" t="s">
        <v>203</v>
      </c>
      <c r="AZ147">
        <v>300</v>
      </c>
      <c r="BA147">
        <v>1.5</v>
      </c>
      <c r="BB147" t="s">
        <v>220</v>
      </c>
      <c r="BC147" t="s">
        <v>222</v>
      </c>
      <c r="BD147" t="s">
        <v>135</v>
      </c>
      <c r="BE147" t="s">
        <v>120</v>
      </c>
      <c r="BF147" t="s">
        <v>86</v>
      </c>
    </row>
    <row r="148" spans="1:59" hidden="1" x14ac:dyDescent="0.3">
      <c r="A148" t="s">
        <v>203</v>
      </c>
      <c r="B148" t="s">
        <v>86</v>
      </c>
      <c r="C148" t="s">
        <v>96</v>
      </c>
      <c r="D148" t="s">
        <v>203</v>
      </c>
      <c r="E148" t="s">
        <v>203</v>
      </c>
      <c r="F148" t="s">
        <v>98</v>
      </c>
      <c r="G148" t="s">
        <v>100</v>
      </c>
      <c r="H148">
        <v>1</v>
      </c>
      <c r="I148">
        <v>538</v>
      </c>
      <c r="J148">
        <v>14</v>
      </c>
      <c r="K148">
        <v>10</v>
      </c>
      <c r="L148">
        <v>3</v>
      </c>
      <c r="M148">
        <v>0.25450371747211897</v>
      </c>
      <c r="N148">
        <v>0.32297955390334582</v>
      </c>
      <c r="O148">
        <v>0.14343494423791819</v>
      </c>
      <c r="P148">
        <v>0.33395167286245347</v>
      </c>
      <c r="Q148">
        <v>0.39793866171003722</v>
      </c>
      <c r="R148">
        <v>0.73189033457249064</v>
      </c>
      <c r="S148">
        <v>16.837174721189591</v>
      </c>
      <c r="T148">
        <v>8.3903345724907066</v>
      </c>
      <c r="U148">
        <v>39.436617100371748</v>
      </c>
      <c r="V148">
        <v>38.557249070631968</v>
      </c>
      <c r="W148">
        <v>28.940148698884759</v>
      </c>
      <c r="X148" t="s">
        <v>113</v>
      </c>
      <c r="Y148" t="s">
        <v>120</v>
      </c>
      <c r="Z148" t="s">
        <v>121</v>
      </c>
      <c r="AA148" t="s">
        <v>86</v>
      </c>
      <c r="AB148" t="s">
        <v>113</v>
      </c>
      <c r="AC148" t="s">
        <v>101</v>
      </c>
      <c r="AD148">
        <v>430</v>
      </c>
      <c r="AE148">
        <v>15</v>
      </c>
      <c r="AF148">
        <v>0.20353023255813951</v>
      </c>
      <c r="AG148">
        <v>0.29961395348837211</v>
      </c>
      <c r="AH148">
        <v>3.4883720930232558E-2</v>
      </c>
      <c r="AI148">
        <v>0.17732558139534879</v>
      </c>
      <c r="AJ148">
        <v>0.38085581395348839</v>
      </c>
      <c r="AK148">
        <v>0.26479069767441871</v>
      </c>
      <c r="AL148">
        <v>0.1021860465116279</v>
      </c>
      <c r="AM148">
        <v>4.2720930232558141</v>
      </c>
      <c r="AN148">
        <v>0.39791627906976751</v>
      </c>
      <c r="AO148">
        <v>0.39650232558139542</v>
      </c>
      <c r="AP148">
        <v>0.14194883720930229</v>
      </c>
      <c r="AQ148">
        <v>0.30477209302325581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t="s">
        <v>124</v>
      </c>
      <c r="AY148" t="s">
        <v>203</v>
      </c>
      <c r="AZ148">
        <v>1500</v>
      </c>
      <c r="BA148">
        <v>2.5</v>
      </c>
      <c r="BB148" t="s">
        <v>220</v>
      </c>
      <c r="BC148" t="s">
        <v>222</v>
      </c>
      <c r="BD148" t="s">
        <v>135</v>
      </c>
      <c r="BE148" t="s">
        <v>120</v>
      </c>
      <c r="BF148" t="s">
        <v>86</v>
      </c>
    </row>
    <row r="149" spans="1:59" hidden="1" x14ac:dyDescent="0.3">
      <c r="A149" t="s">
        <v>204</v>
      </c>
      <c r="B149" t="s">
        <v>86</v>
      </c>
      <c r="C149" t="s">
        <v>96</v>
      </c>
      <c r="D149" t="s">
        <v>204</v>
      </c>
      <c r="E149" t="s">
        <v>204</v>
      </c>
      <c r="F149" t="s">
        <v>97</v>
      </c>
      <c r="G149" t="s">
        <v>100</v>
      </c>
      <c r="H149">
        <v>6</v>
      </c>
      <c r="I149">
        <v>659</v>
      </c>
      <c r="J149">
        <v>22</v>
      </c>
      <c r="K149">
        <v>10</v>
      </c>
      <c r="L149">
        <v>3</v>
      </c>
      <c r="M149">
        <v>0.21860091047040969</v>
      </c>
      <c r="N149">
        <v>0.28635356600910472</v>
      </c>
      <c r="O149">
        <v>0.13642792109256449</v>
      </c>
      <c r="P149">
        <v>0.29053717754172992</v>
      </c>
      <c r="Q149">
        <v>0.35502883156297432</v>
      </c>
      <c r="R149">
        <v>0.64556600910470419</v>
      </c>
      <c r="S149">
        <v>15.862518968133539</v>
      </c>
      <c r="T149">
        <v>8.6194233687405166</v>
      </c>
      <c r="U149">
        <v>39.312746585735972</v>
      </c>
      <c r="V149">
        <v>42.887253414264038</v>
      </c>
      <c r="W149">
        <v>32.449468892261002</v>
      </c>
      <c r="X149" t="s">
        <v>113</v>
      </c>
      <c r="Y149" t="s">
        <v>120</v>
      </c>
      <c r="Z149" t="s">
        <v>121</v>
      </c>
      <c r="AA149" t="s">
        <v>86</v>
      </c>
      <c r="AB149" t="s">
        <v>113</v>
      </c>
      <c r="AC149" t="s">
        <v>100</v>
      </c>
      <c r="AD149">
        <v>391</v>
      </c>
      <c r="AE149">
        <v>12</v>
      </c>
      <c r="AF149">
        <v>0.23773913043478259</v>
      </c>
      <c r="AG149">
        <v>0.29404347826086957</v>
      </c>
      <c r="AH149">
        <v>3.0690537084398981E-2</v>
      </c>
      <c r="AI149">
        <v>0.1487391304347826</v>
      </c>
      <c r="AJ149">
        <v>0.38647826086956522</v>
      </c>
      <c r="AK149">
        <v>0.2147391304347826</v>
      </c>
      <c r="AL149">
        <v>6.1608695652173917E-2</v>
      </c>
      <c r="AM149">
        <v>3.8173913043478258</v>
      </c>
      <c r="AN149">
        <v>0.32300000000000001</v>
      </c>
      <c r="AO149">
        <v>0.48960869565217391</v>
      </c>
      <c r="AP149">
        <v>8.8478260869565228E-2</v>
      </c>
      <c r="AQ149">
        <v>0.33826086956521739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 t="s">
        <v>124</v>
      </c>
      <c r="AY149" t="s">
        <v>204</v>
      </c>
      <c r="AZ149">
        <v>270</v>
      </c>
      <c r="BA149">
        <v>1.5</v>
      </c>
      <c r="BB149" t="s">
        <v>220</v>
      </c>
      <c r="BC149" t="s">
        <v>221</v>
      </c>
      <c r="BD149" t="s">
        <v>135</v>
      </c>
      <c r="BE149" t="s">
        <v>120</v>
      </c>
      <c r="BF149" t="s">
        <v>86</v>
      </c>
      <c r="BG149">
        <v>-500</v>
      </c>
    </row>
    <row r="150" spans="1:59" hidden="1" x14ac:dyDescent="0.3">
      <c r="A150" t="s">
        <v>204</v>
      </c>
      <c r="B150" t="s">
        <v>86</v>
      </c>
      <c r="C150" t="s">
        <v>96</v>
      </c>
      <c r="D150" t="s">
        <v>204</v>
      </c>
      <c r="E150" t="s">
        <v>204</v>
      </c>
      <c r="F150" t="s">
        <v>97</v>
      </c>
      <c r="G150" t="s">
        <v>100</v>
      </c>
      <c r="H150">
        <v>6</v>
      </c>
      <c r="I150">
        <v>659</v>
      </c>
      <c r="J150">
        <v>22</v>
      </c>
      <c r="K150">
        <v>10</v>
      </c>
      <c r="L150">
        <v>3</v>
      </c>
      <c r="M150">
        <v>0.21860091047040969</v>
      </c>
      <c r="N150">
        <v>0.28635356600910472</v>
      </c>
      <c r="O150">
        <v>0.13642792109256449</v>
      </c>
      <c r="P150">
        <v>0.29053717754172992</v>
      </c>
      <c r="Q150">
        <v>0.35502883156297432</v>
      </c>
      <c r="R150">
        <v>0.64556600910470419</v>
      </c>
      <c r="S150">
        <v>15.862518968133539</v>
      </c>
      <c r="T150">
        <v>8.6194233687405166</v>
      </c>
      <c r="U150">
        <v>39.312746585735972</v>
      </c>
      <c r="V150">
        <v>42.887253414264038</v>
      </c>
      <c r="W150">
        <v>32.449468892261002</v>
      </c>
      <c r="X150" t="s">
        <v>113</v>
      </c>
      <c r="Y150" t="s">
        <v>120</v>
      </c>
      <c r="Z150" t="s">
        <v>121</v>
      </c>
      <c r="AA150" t="s">
        <v>86</v>
      </c>
      <c r="AB150" t="s">
        <v>113</v>
      </c>
      <c r="AC150" t="s">
        <v>100</v>
      </c>
      <c r="AD150">
        <v>391</v>
      </c>
      <c r="AE150">
        <v>12</v>
      </c>
      <c r="AF150">
        <v>0.23773913043478259</v>
      </c>
      <c r="AG150">
        <v>0.29404347826086957</v>
      </c>
      <c r="AH150">
        <v>3.0690537084398981E-2</v>
      </c>
      <c r="AI150">
        <v>0.1487391304347826</v>
      </c>
      <c r="AJ150">
        <v>0.38647826086956522</v>
      </c>
      <c r="AK150">
        <v>0.2147391304347826</v>
      </c>
      <c r="AL150">
        <v>6.1608695652173917E-2</v>
      </c>
      <c r="AM150">
        <v>3.8173913043478258</v>
      </c>
      <c r="AN150">
        <v>0.32300000000000001</v>
      </c>
      <c r="AO150">
        <v>0.48960869565217391</v>
      </c>
      <c r="AP150">
        <v>8.8478260869565228E-2</v>
      </c>
      <c r="AQ150">
        <v>0.33826086956521739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 t="s">
        <v>124</v>
      </c>
      <c r="AY150" t="s">
        <v>204</v>
      </c>
      <c r="AZ150">
        <v>340</v>
      </c>
      <c r="BA150">
        <v>1.5</v>
      </c>
      <c r="BB150" t="s">
        <v>220</v>
      </c>
      <c r="BC150" t="s">
        <v>222</v>
      </c>
      <c r="BD150" t="s">
        <v>135</v>
      </c>
      <c r="BE150" t="s">
        <v>120</v>
      </c>
      <c r="BF150" t="s">
        <v>86</v>
      </c>
    </row>
    <row r="151" spans="1:59" hidden="1" x14ac:dyDescent="0.3">
      <c r="A151" t="s">
        <v>204</v>
      </c>
      <c r="B151" t="s">
        <v>86</v>
      </c>
      <c r="C151" t="s">
        <v>96</v>
      </c>
      <c r="D151" t="s">
        <v>204</v>
      </c>
      <c r="E151" t="s">
        <v>204</v>
      </c>
      <c r="F151" t="s">
        <v>97</v>
      </c>
      <c r="G151" t="s">
        <v>100</v>
      </c>
      <c r="H151">
        <v>6</v>
      </c>
      <c r="I151">
        <v>659</v>
      </c>
      <c r="J151">
        <v>22</v>
      </c>
      <c r="K151">
        <v>10</v>
      </c>
      <c r="L151">
        <v>3</v>
      </c>
      <c r="M151">
        <v>0.21860091047040969</v>
      </c>
      <c r="N151">
        <v>0.28635356600910472</v>
      </c>
      <c r="O151">
        <v>0.13642792109256449</v>
      </c>
      <c r="P151">
        <v>0.29053717754172992</v>
      </c>
      <c r="Q151">
        <v>0.35502883156297432</v>
      </c>
      <c r="R151">
        <v>0.64556600910470419</v>
      </c>
      <c r="S151">
        <v>15.862518968133539</v>
      </c>
      <c r="T151">
        <v>8.6194233687405166</v>
      </c>
      <c r="U151">
        <v>39.312746585735972</v>
      </c>
      <c r="V151">
        <v>42.887253414264038</v>
      </c>
      <c r="W151">
        <v>32.449468892261002</v>
      </c>
      <c r="X151" t="s">
        <v>113</v>
      </c>
      <c r="Y151" t="s">
        <v>120</v>
      </c>
      <c r="Z151" t="s">
        <v>121</v>
      </c>
      <c r="AA151" t="s">
        <v>86</v>
      </c>
      <c r="AB151" t="s">
        <v>113</v>
      </c>
      <c r="AC151" t="s">
        <v>100</v>
      </c>
      <c r="AD151">
        <v>391</v>
      </c>
      <c r="AE151">
        <v>12</v>
      </c>
      <c r="AF151">
        <v>0.23773913043478259</v>
      </c>
      <c r="AG151">
        <v>0.29404347826086957</v>
      </c>
      <c r="AH151">
        <v>3.0690537084398981E-2</v>
      </c>
      <c r="AI151">
        <v>0.1487391304347826</v>
      </c>
      <c r="AJ151">
        <v>0.38647826086956522</v>
      </c>
      <c r="AK151">
        <v>0.2147391304347826</v>
      </c>
      <c r="AL151">
        <v>6.1608695652173917E-2</v>
      </c>
      <c r="AM151">
        <v>3.8173913043478258</v>
      </c>
      <c r="AN151">
        <v>0.32300000000000001</v>
      </c>
      <c r="AO151">
        <v>0.48960869565217391</v>
      </c>
      <c r="AP151">
        <v>8.8478260869565228E-2</v>
      </c>
      <c r="AQ151">
        <v>0.33826086956521739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0</v>
      </c>
      <c r="AX151" t="s">
        <v>124</v>
      </c>
      <c r="AY151" t="s">
        <v>204</v>
      </c>
      <c r="AZ151">
        <v>1900</v>
      </c>
      <c r="BA151">
        <v>2.5</v>
      </c>
      <c r="BB151" t="s">
        <v>220</v>
      </c>
      <c r="BC151" t="s">
        <v>222</v>
      </c>
      <c r="BD151" t="s">
        <v>135</v>
      </c>
      <c r="BE151" t="s">
        <v>120</v>
      </c>
      <c r="BF151" t="s">
        <v>86</v>
      </c>
    </row>
    <row r="152" spans="1:59" hidden="1" x14ac:dyDescent="0.3">
      <c r="A152" t="s">
        <v>75</v>
      </c>
      <c r="B152" t="s">
        <v>86</v>
      </c>
      <c r="C152" t="s">
        <v>96</v>
      </c>
      <c r="D152" t="s">
        <v>75</v>
      </c>
      <c r="E152" t="s">
        <v>75</v>
      </c>
      <c r="F152" t="s">
        <v>97</v>
      </c>
      <c r="G152" t="s">
        <v>100</v>
      </c>
      <c r="H152">
        <v>2</v>
      </c>
      <c r="I152">
        <v>548</v>
      </c>
      <c r="J152">
        <v>16</v>
      </c>
      <c r="K152">
        <v>26</v>
      </c>
      <c r="L152">
        <v>3</v>
      </c>
      <c r="M152">
        <v>0.25000729927007298</v>
      </c>
      <c r="N152">
        <v>0.3083138686131387</v>
      </c>
      <c r="O152">
        <v>0.14755474452554751</v>
      </c>
      <c r="P152">
        <v>0.31021897810218979</v>
      </c>
      <c r="Q152">
        <v>0.39782481751824822</v>
      </c>
      <c r="R152">
        <v>0.70778102189781011</v>
      </c>
      <c r="S152">
        <v>21.229927007299271</v>
      </c>
      <c r="T152">
        <v>7.6474452554744534</v>
      </c>
      <c r="U152">
        <v>40.90729927007299</v>
      </c>
      <c r="V152">
        <v>39.74160583941606</v>
      </c>
      <c r="W152">
        <v>35.376642335766419</v>
      </c>
      <c r="X152" t="s">
        <v>113</v>
      </c>
      <c r="Y152" t="s">
        <v>120</v>
      </c>
      <c r="Z152" t="s">
        <v>121</v>
      </c>
      <c r="AA152" t="s">
        <v>86</v>
      </c>
      <c r="AB152" t="s">
        <v>113</v>
      </c>
      <c r="AC152" t="s">
        <v>100</v>
      </c>
      <c r="AD152">
        <v>391</v>
      </c>
      <c r="AE152">
        <v>12</v>
      </c>
      <c r="AF152">
        <v>0.23773913043478259</v>
      </c>
      <c r="AG152">
        <v>0.29404347826086957</v>
      </c>
      <c r="AH152">
        <v>3.0690537084398981E-2</v>
      </c>
      <c r="AI152">
        <v>0.1487391304347826</v>
      </c>
      <c r="AJ152">
        <v>0.38647826086956522</v>
      </c>
      <c r="AK152">
        <v>0.2147391304347826</v>
      </c>
      <c r="AL152">
        <v>6.1608695652173917E-2</v>
      </c>
      <c r="AM152">
        <v>3.8173913043478258</v>
      </c>
      <c r="AN152">
        <v>0.32300000000000001</v>
      </c>
      <c r="AO152">
        <v>0.48960869565217391</v>
      </c>
      <c r="AP152">
        <v>8.8478260869565228E-2</v>
      </c>
      <c r="AQ152">
        <v>0.33826086956521739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1</v>
      </c>
      <c r="AX152" t="s">
        <v>124</v>
      </c>
      <c r="AY152" t="s">
        <v>75</v>
      </c>
      <c r="AZ152">
        <v>225</v>
      </c>
      <c r="BA152">
        <v>1.5</v>
      </c>
      <c r="BB152" t="s">
        <v>220</v>
      </c>
      <c r="BC152" t="s">
        <v>221</v>
      </c>
      <c r="BD152" t="s">
        <v>135</v>
      </c>
      <c r="BE152" t="s">
        <v>120</v>
      </c>
      <c r="BF152" t="s">
        <v>86</v>
      </c>
      <c r="BG152">
        <v>-375</v>
      </c>
    </row>
    <row r="153" spans="1:59" hidden="1" x14ac:dyDescent="0.3">
      <c r="A153" t="s">
        <v>75</v>
      </c>
      <c r="B153" t="s">
        <v>86</v>
      </c>
      <c r="C153" t="s">
        <v>96</v>
      </c>
      <c r="D153" t="s">
        <v>75</v>
      </c>
      <c r="E153" t="s">
        <v>75</v>
      </c>
      <c r="F153" t="s">
        <v>97</v>
      </c>
      <c r="G153" t="s">
        <v>100</v>
      </c>
      <c r="H153">
        <v>2</v>
      </c>
      <c r="I153">
        <v>548</v>
      </c>
      <c r="J153">
        <v>16</v>
      </c>
      <c r="K153">
        <v>26</v>
      </c>
      <c r="L153">
        <v>3</v>
      </c>
      <c r="M153">
        <v>0.25000729927007298</v>
      </c>
      <c r="N153">
        <v>0.3083138686131387</v>
      </c>
      <c r="O153">
        <v>0.14755474452554751</v>
      </c>
      <c r="P153">
        <v>0.31021897810218979</v>
      </c>
      <c r="Q153">
        <v>0.39782481751824822</v>
      </c>
      <c r="R153">
        <v>0.70778102189781011</v>
      </c>
      <c r="S153">
        <v>21.229927007299271</v>
      </c>
      <c r="T153">
        <v>7.6474452554744534</v>
      </c>
      <c r="U153">
        <v>40.90729927007299</v>
      </c>
      <c r="V153">
        <v>39.74160583941606</v>
      </c>
      <c r="W153">
        <v>35.376642335766419</v>
      </c>
      <c r="X153" t="s">
        <v>113</v>
      </c>
      <c r="Y153" t="s">
        <v>120</v>
      </c>
      <c r="Z153" t="s">
        <v>121</v>
      </c>
      <c r="AA153" t="s">
        <v>86</v>
      </c>
      <c r="AB153" t="s">
        <v>113</v>
      </c>
      <c r="AC153" t="s">
        <v>100</v>
      </c>
      <c r="AD153">
        <v>391</v>
      </c>
      <c r="AE153">
        <v>12</v>
      </c>
      <c r="AF153">
        <v>0.23773913043478259</v>
      </c>
      <c r="AG153">
        <v>0.29404347826086957</v>
      </c>
      <c r="AH153">
        <v>3.0690537084398981E-2</v>
      </c>
      <c r="AI153">
        <v>0.1487391304347826</v>
      </c>
      <c r="AJ153">
        <v>0.38647826086956522</v>
      </c>
      <c r="AK153">
        <v>0.2147391304347826</v>
      </c>
      <c r="AL153">
        <v>6.1608695652173917E-2</v>
      </c>
      <c r="AM153">
        <v>3.8173913043478258</v>
      </c>
      <c r="AN153">
        <v>0.32300000000000001</v>
      </c>
      <c r="AO153">
        <v>0.48960869565217391</v>
      </c>
      <c r="AP153">
        <v>8.8478260869565228E-2</v>
      </c>
      <c r="AQ153">
        <v>0.33826086956521739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</v>
      </c>
      <c r="AX153" t="s">
        <v>124</v>
      </c>
      <c r="AY153" t="s">
        <v>75</v>
      </c>
      <c r="AZ153">
        <v>250</v>
      </c>
      <c r="BA153">
        <v>1.5</v>
      </c>
      <c r="BB153" t="s">
        <v>220</v>
      </c>
      <c r="BC153" t="s">
        <v>222</v>
      </c>
      <c r="BD153" t="s">
        <v>135</v>
      </c>
      <c r="BE153" t="s">
        <v>120</v>
      </c>
      <c r="BF153" t="s">
        <v>86</v>
      </c>
    </row>
    <row r="154" spans="1:59" hidden="1" x14ac:dyDescent="0.3">
      <c r="A154" t="s">
        <v>75</v>
      </c>
      <c r="B154" t="s">
        <v>86</v>
      </c>
      <c r="C154" t="s">
        <v>96</v>
      </c>
      <c r="D154" t="s">
        <v>75</v>
      </c>
      <c r="E154" t="s">
        <v>75</v>
      </c>
      <c r="F154" t="s">
        <v>97</v>
      </c>
      <c r="G154" t="s">
        <v>100</v>
      </c>
      <c r="H154">
        <v>2</v>
      </c>
      <c r="I154">
        <v>548</v>
      </c>
      <c r="J154">
        <v>16</v>
      </c>
      <c r="K154">
        <v>26</v>
      </c>
      <c r="L154">
        <v>3</v>
      </c>
      <c r="M154">
        <v>0.25000729927007298</v>
      </c>
      <c r="N154">
        <v>0.3083138686131387</v>
      </c>
      <c r="O154">
        <v>0.14755474452554751</v>
      </c>
      <c r="P154">
        <v>0.31021897810218979</v>
      </c>
      <c r="Q154">
        <v>0.39782481751824822</v>
      </c>
      <c r="R154">
        <v>0.70778102189781011</v>
      </c>
      <c r="S154">
        <v>21.229927007299271</v>
      </c>
      <c r="T154">
        <v>7.6474452554744534</v>
      </c>
      <c r="U154">
        <v>40.90729927007299</v>
      </c>
      <c r="V154">
        <v>39.74160583941606</v>
      </c>
      <c r="W154">
        <v>35.376642335766419</v>
      </c>
      <c r="X154" t="s">
        <v>113</v>
      </c>
      <c r="Y154" t="s">
        <v>120</v>
      </c>
      <c r="Z154" t="s">
        <v>121</v>
      </c>
      <c r="AA154" t="s">
        <v>86</v>
      </c>
      <c r="AB154" t="s">
        <v>113</v>
      </c>
      <c r="AC154" t="s">
        <v>100</v>
      </c>
      <c r="AD154">
        <v>391</v>
      </c>
      <c r="AE154">
        <v>12</v>
      </c>
      <c r="AF154">
        <v>0.23773913043478259</v>
      </c>
      <c r="AG154">
        <v>0.29404347826086957</v>
      </c>
      <c r="AH154">
        <v>3.0690537084398981E-2</v>
      </c>
      <c r="AI154">
        <v>0.1487391304347826</v>
      </c>
      <c r="AJ154">
        <v>0.38647826086956522</v>
      </c>
      <c r="AK154">
        <v>0.2147391304347826</v>
      </c>
      <c r="AL154">
        <v>6.1608695652173917E-2</v>
      </c>
      <c r="AM154">
        <v>3.8173913043478258</v>
      </c>
      <c r="AN154">
        <v>0.32300000000000001</v>
      </c>
      <c r="AO154">
        <v>0.48960869565217391</v>
      </c>
      <c r="AP154">
        <v>8.8478260869565228E-2</v>
      </c>
      <c r="AQ154">
        <v>0.33826086956521739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1</v>
      </c>
      <c r="AX154" t="s">
        <v>124</v>
      </c>
      <c r="AY154" t="s">
        <v>75</v>
      </c>
      <c r="AZ154">
        <v>1300</v>
      </c>
      <c r="BA154">
        <v>2.5</v>
      </c>
      <c r="BB154" t="s">
        <v>220</v>
      </c>
      <c r="BC154" t="s">
        <v>222</v>
      </c>
      <c r="BD154" t="s">
        <v>135</v>
      </c>
      <c r="BE154" t="s">
        <v>120</v>
      </c>
      <c r="BF154" t="s">
        <v>86</v>
      </c>
    </row>
  </sheetData>
  <autoFilter ref="A1:BG154" xr:uid="{00000000-0001-0000-0400-000000000000}">
    <filterColumn colId="58">
      <customFilters>
        <customFilter operator="greaterThanOrEqual" val="-350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"/>
  <sheetViews>
    <sheetView topLeftCell="AF1" workbookViewId="0">
      <selection activeCell="AF2" sqref="AF2"/>
    </sheetView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45"/>
  <sheetViews>
    <sheetView topLeftCell="AY5" workbookViewId="0">
      <selection activeCell="AY31" sqref="AY31"/>
    </sheetView>
  </sheetViews>
  <sheetFormatPr defaultRowHeight="14.4" x14ac:dyDescent="0.3"/>
  <cols>
    <col min="58" max="58" width="19.6640625" bestFit="1" customWidth="1"/>
    <col min="59" max="59" width="10.7773437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137</v>
      </c>
      <c r="B2" t="s">
        <v>76</v>
      </c>
      <c r="C2" t="s">
        <v>76</v>
      </c>
      <c r="D2" t="s">
        <v>137</v>
      </c>
      <c r="E2" t="s">
        <v>137</v>
      </c>
      <c r="F2" t="s">
        <v>97</v>
      </c>
      <c r="G2" t="s">
        <v>100</v>
      </c>
      <c r="H2">
        <v>3</v>
      </c>
      <c r="I2">
        <v>627</v>
      </c>
      <c r="J2">
        <v>38</v>
      </c>
      <c r="K2">
        <v>10</v>
      </c>
      <c r="L2">
        <v>3</v>
      </c>
      <c r="M2">
        <v>0.27756937799043058</v>
      </c>
      <c r="N2">
        <v>0.36751515151515152</v>
      </c>
      <c r="O2">
        <v>0.23103827751196171</v>
      </c>
      <c r="P2">
        <v>0.34634768740031902</v>
      </c>
      <c r="Q2">
        <v>0.50860765550239229</v>
      </c>
      <c r="R2">
        <v>0.85463317384370008</v>
      </c>
      <c r="S2">
        <v>28.592503987240821</v>
      </c>
      <c r="T2">
        <v>8.5878787878787861</v>
      </c>
      <c r="U2">
        <v>34.745135566188203</v>
      </c>
      <c r="V2">
        <v>43.353588516746413</v>
      </c>
      <c r="W2">
        <v>37.072408293460917</v>
      </c>
      <c r="X2" t="s">
        <v>102</v>
      </c>
      <c r="Y2" t="s">
        <v>114</v>
      </c>
      <c r="Z2" t="s">
        <v>121</v>
      </c>
      <c r="AA2" t="s">
        <v>76</v>
      </c>
      <c r="AB2" t="s">
        <v>102</v>
      </c>
      <c r="AC2" t="s">
        <v>100</v>
      </c>
      <c r="AD2">
        <v>168</v>
      </c>
      <c r="AE2">
        <v>5</v>
      </c>
      <c r="AF2">
        <v>0.27309523809523811</v>
      </c>
      <c r="AG2">
        <v>0.33542261904761911</v>
      </c>
      <c r="AH2">
        <v>2.976190476190476E-2</v>
      </c>
      <c r="AI2">
        <v>0.17493452380952379</v>
      </c>
      <c r="AJ2">
        <v>0.4480297619047619</v>
      </c>
      <c r="AK2">
        <v>0.2680892857142857</v>
      </c>
      <c r="AL2">
        <v>7.1488095238095239E-2</v>
      </c>
      <c r="AM2">
        <v>3.4787499999999998</v>
      </c>
      <c r="AN2">
        <v>0.35869047619047623</v>
      </c>
      <c r="AO2">
        <v>0.3850297619047619</v>
      </c>
      <c r="AP2">
        <v>0.12512499999999999</v>
      </c>
      <c r="AQ2">
        <v>0.37316071428571429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 t="s">
        <v>124</v>
      </c>
      <c r="AY2" t="s">
        <v>137</v>
      </c>
      <c r="AZ2">
        <v>-235</v>
      </c>
      <c r="BA2">
        <v>0.5</v>
      </c>
      <c r="BB2" t="s">
        <v>220</v>
      </c>
      <c r="BC2" t="s">
        <v>223</v>
      </c>
      <c r="BD2" t="s">
        <v>159</v>
      </c>
      <c r="BE2" t="s">
        <v>162</v>
      </c>
      <c r="BF2" t="s">
        <v>114</v>
      </c>
      <c r="BG2">
        <v>180</v>
      </c>
    </row>
    <row r="3" spans="1:59" x14ac:dyDescent="0.3">
      <c r="A3" t="s">
        <v>137</v>
      </c>
      <c r="B3" t="s">
        <v>76</v>
      </c>
      <c r="C3" t="s">
        <v>76</v>
      </c>
      <c r="D3" t="s">
        <v>137</v>
      </c>
      <c r="E3" t="s">
        <v>137</v>
      </c>
      <c r="F3" t="s">
        <v>97</v>
      </c>
      <c r="G3" t="s">
        <v>100</v>
      </c>
      <c r="H3">
        <v>3</v>
      </c>
      <c r="I3">
        <v>627</v>
      </c>
      <c r="J3">
        <v>38</v>
      </c>
      <c r="K3">
        <v>10</v>
      </c>
      <c r="L3">
        <v>3</v>
      </c>
      <c r="M3">
        <v>0.27756937799043058</v>
      </c>
      <c r="N3">
        <v>0.36751515151515152</v>
      </c>
      <c r="O3">
        <v>0.23103827751196171</v>
      </c>
      <c r="P3">
        <v>0.34634768740031902</v>
      </c>
      <c r="Q3">
        <v>0.50860765550239229</v>
      </c>
      <c r="R3">
        <v>0.85463317384370008</v>
      </c>
      <c r="S3">
        <v>28.592503987240821</v>
      </c>
      <c r="T3">
        <v>8.5878787878787861</v>
      </c>
      <c r="U3">
        <v>34.745135566188203</v>
      </c>
      <c r="V3">
        <v>43.353588516746413</v>
      </c>
      <c r="W3">
        <v>37.072408293460917</v>
      </c>
      <c r="X3" t="s">
        <v>102</v>
      </c>
      <c r="Y3" t="s">
        <v>114</v>
      </c>
      <c r="Z3" t="s">
        <v>121</v>
      </c>
      <c r="AA3" t="s">
        <v>76</v>
      </c>
      <c r="AB3" t="s">
        <v>102</v>
      </c>
      <c r="AC3" t="s">
        <v>100</v>
      </c>
      <c r="AD3">
        <v>168</v>
      </c>
      <c r="AE3">
        <v>5</v>
      </c>
      <c r="AF3">
        <v>0.27309523809523811</v>
      </c>
      <c r="AG3">
        <v>0.33542261904761911</v>
      </c>
      <c r="AH3">
        <v>2.976190476190476E-2</v>
      </c>
      <c r="AI3">
        <v>0.17493452380952379</v>
      </c>
      <c r="AJ3">
        <v>0.4480297619047619</v>
      </c>
      <c r="AK3">
        <v>0.2680892857142857</v>
      </c>
      <c r="AL3">
        <v>7.1488095238095239E-2</v>
      </c>
      <c r="AM3">
        <v>3.4787499999999998</v>
      </c>
      <c r="AN3">
        <v>0.35869047619047623</v>
      </c>
      <c r="AO3">
        <v>0.3850297619047619</v>
      </c>
      <c r="AP3">
        <v>0.12512499999999999</v>
      </c>
      <c r="AQ3">
        <v>0.37316071428571429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 t="s">
        <v>124</v>
      </c>
      <c r="AY3" t="s">
        <v>137</v>
      </c>
      <c r="AZ3">
        <v>-240</v>
      </c>
      <c r="BA3">
        <v>0.5</v>
      </c>
      <c r="BB3" t="s">
        <v>220</v>
      </c>
      <c r="BC3" t="s">
        <v>224</v>
      </c>
      <c r="BD3" t="s">
        <v>159</v>
      </c>
      <c r="BE3" t="s">
        <v>162</v>
      </c>
      <c r="BF3" t="s">
        <v>114</v>
      </c>
      <c r="BG3">
        <v>175</v>
      </c>
    </row>
    <row r="4" spans="1:59" x14ac:dyDescent="0.3">
      <c r="A4" t="s">
        <v>137</v>
      </c>
      <c r="B4" t="s">
        <v>76</v>
      </c>
      <c r="C4" t="s">
        <v>76</v>
      </c>
      <c r="D4" t="s">
        <v>137</v>
      </c>
      <c r="E4" t="s">
        <v>137</v>
      </c>
      <c r="F4" t="s">
        <v>97</v>
      </c>
      <c r="G4" t="s">
        <v>100</v>
      </c>
      <c r="H4">
        <v>3</v>
      </c>
      <c r="I4">
        <v>627</v>
      </c>
      <c r="J4">
        <v>38</v>
      </c>
      <c r="K4">
        <v>10</v>
      </c>
      <c r="L4">
        <v>3</v>
      </c>
      <c r="M4">
        <v>0.27756937799043058</v>
      </c>
      <c r="N4">
        <v>0.36751515151515152</v>
      </c>
      <c r="O4">
        <v>0.23103827751196171</v>
      </c>
      <c r="P4">
        <v>0.34634768740031902</v>
      </c>
      <c r="Q4">
        <v>0.50860765550239229</v>
      </c>
      <c r="R4">
        <v>0.85463317384370008</v>
      </c>
      <c r="S4">
        <v>28.592503987240821</v>
      </c>
      <c r="T4">
        <v>8.5878787878787861</v>
      </c>
      <c r="U4">
        <v>34.745135566188203</v>
      </c>
      <c r="V4">
        <v>43.353588516746413</v>
      </c>
      <c r="W4">
        <v>37.072408293460917</v>
      </c>
      <c r="X4" t="s">
        <v>102</v>
      </c>
      <c r="Y4" t="s">
        <v>114</v>
      </c>
      <c r="Z4" t="s">
        <v>121</v>
      </c>
      <c r="AA4" t="s">
        <v>76</v>
      </c>
      <c r="AB4" t="s">
        <v>102</v>
      </c>
      <c r="AC4" t="s">
        <v>100</v>
      </c>
      <c r="AD4">
        <v>168</v>
      </c>
      <c r="AE4">
        <v>5</v>
      </c>
      <c r="AF4">
        <v>0.27309523809523811</v>
      </c>
      <c r="AG4">
        <v>0.33542261904761911</v>
      </c>
      <c r="AH4">
        <v>2.976190476190476E-2</v>
      </c>
      <c r="AI4">
        <v>0.17493452380952379</v>
      </c>
      <c r="AJ4">
        <v>0.4480297619047619</v>
      </c>
      <c r="AK4">
        <v>0.2680892857142857</v>
      </c>
      <c r="AL4">
        <v>7.1488095238095239E-2</v>
      </c>
      <c r="AM4">
        <v>3.4787499999999998</v>
      </c>
      <c r="AN4">
        <v>0.35869047619047623</v>
      </c>
      <c r="AO4">
        <v>0.3850297619047619</v>
      </c>
      <c r="AP4">
        <v>0.12512499999999999</v>
      </c>
      <c r="AQ4">
        <v>0.37316071428571429</v>
      </c>
      <c r="AR4">
        <v>1</v>
      </c>
      <c r="AS4">
        <v>1</v>
      </c>
      <c r="AT4">
        <v>0</v>
      </c>
      <c r="AU4">
        <v>1</v>
      </c>
      <c r="AV4">
        <v>1</v>
      </c>
      <c r="AW4">
        <v>1</v>
      </c>
      <c r="AX4" t="s">
        <v>124</v>
      </c>
      <c r="AY4" t="s">
        <v>137</v>
      </c>
      <c r="AZ4">
        <v>-240</v>
      </c>
      <c r="BA4">
        <v>0.5</v>
      </c>
      <c r="BB4" t="s">
        <v>220</v>
      </c>
      <c r="BC4" t="s">
        <v>221</v>
      </c>
      <c r="BD4" t="s">
        <v>159</v>
      </c>
      <c r="BE4" t="s">
        <v>162</v>
      </c>
      <c r="BF4" t="s">
        <v>114</v>
      </c>
      <c r="BG4">
        <v>165</v>
      </c>
    </row>
    <row r="5" spans="1:59" x14ac:dyDescent="0.3">
      <c r="A5" t="s">
        <v>137</v>
      </c>
      <c r="B5" t="s">
        <v>76</v>
      </c>
      <c r="C5" t="s">
        <v>76</v>
      </c>
      <c r="D5" t="s">
        <v>137</v>
      </c>
      <c r="E5" t="s">
        <v>137</v>
      </c>
      <c r="F5" t="s">
        <v>97</v>
      </c>
      <c r="G5" t="s">
        <v>100</v>
      </c>
      <c r="H5">
        <v>3</v>
      </c>
      <c r="I5">
        <v>627</v>
      </c>
      <c r="J5">
        <v>38</v>
      </c>
      <c r="K5">
        <v>10</v>
      </c>
      <c r="L5">
        <v>3</v>
      </c>
      <c r="M5">
        <v>0.27756937799043058</v>
      </c>
      <c r="N5">
        <v>0.36751515151515152</v>
      </c>
      <c r="O5">
        <v>0.23103827751196171</v>
      </c>
      <c r="P5">
        <v>0.34634768740031902</v>
      </c>
      <c r="Q5">
        <v>0.50860765550239229</v>
      </c>
      <c r="R5">
        <v>0.85463317384370008</v>
      </c>
      <c r="S5">
        <v>28.592503987240821</v>
      </c>
      <c r="T5">
        <v>8.5878787878787861</v>
      </c>
      <c r="U5">
        <v>34.745135566188203</v>
      </c>
      <c r="V5">
        <v>43.353588516746413</v>
      </c>
      <c r="W5">
        <v>37.072408293460917</v>
      </c>
      <c r="X5" t="s">
        <v>102</v>
      </c>
      <c r="Y5" t="s">
        <v>114</v>
      </c>
      <c r="Z5" t="s">
        <v>121</v>
      </c>
      <c r="AA5" t="s">
        <v>76</v>
      </c>
      <c r="AB5" t="s">
        <v>102</v>
      </c>
      <c r="AC5" t="s">
        <v>100</v>
      </c>
      <c r="AD5">
        <v>168</v>
      </c>
      <c r="AE5">
        <v>5</v>
      </c>
      <c r="AF5">
        <v>0.27309523809523811</v>
      </c>
      <c r="AG5">
        <v>0.33542261904761911</v>
      </c>
      <c r="AH5">
        <v>2.976190476190476E-2</v>
      </c>
      <c r="AI5">
        <v>0.17493452380952379</v>
      </c>
      <c r="AJ5">
        <v>0.4480297619047619</v>
      </c>
      <c r="AK5">
        <v>0.2680892857142857</v>
      </c>
      <c r="AL5">
        <v>7.1488095238095239E-2</v>
      </c>
      <c r="AM5">
        <v>3.4787499999999998</v>
      </c>
      <c r="AN5">
        <v>0.35869047619047623</v>
      </c>
      <c r="AO5">
        <v>0.3850297619047619</v>
      </c>
      <c r="AP5">
        <v>0.12512499999999999</v>
      </c>
      <c r="AQ5">
        <v>0.37316071428571429</v>
      </c>
      <c r="AR5">
        <v>1</v>
      </c>
      <c r="AS5">
        <v>1</v>
      </c>
      <c r="AT5">
        <v>0</v>
      </c>
      <c r="AU5">
        <v>1</v>
      </c>
      <c r="AV5">
        <v>1</v>
      </c>
      <c r="AW5">
        <v>1</v>
      </c>
      <c r="AX5" t="s">
        <v>124</v>
      </c>
      <c r="AY5" t="s">
        <v>137</v>
      </c>
      <c r="AZ5">
        <v>-215</v>
      </c>
      <c r="BA5">
        <v>0.5</v>
      </c>
      <c r="BB5" t="s">
        <v>220</v>
      </c>
      <c r="BC5" t="s">
        <v>225</v>
      </c>
      <c r="BD5" t="s">
        <v>159</v>
      </c>
      <c r="BE5" t="s">
        <v>162</v>
      </c>
      <c r="BF5" t="s">
        <v>114</v>
      </c>
      <c r="BG5">
        <v>160</v>
      </c>
    </row>
    <row r="6" spans="1:59" x14ac:dyDescent="0.3">
      <c r="A6" t="s">
        <v>137</v>
      </c>
      <c r="B6" t="s">
        <v>76</v>
      </c>
      <c r="C6" t="s">
        <v>76</v>
      </c>
      <c r="D6" t="s">
        <v>137</v>
      </c>
      <c r="E6" t="s">
        <v>137</v>
      </c>
      <c r="F6" t="s">
        <v>97</v>
      </c>
      <c r="G6" t="s">
        <v>100</v>
      </c>
      <c r="H6">
        <v>3</v>
      </c>
      <c r="I6">
        <v>627</v>
      </c>
      <c r="J6">
        <v>38</v>
      </c>
      <c r="K6">
        <v>10</v>
      </c>
      <c r="L6">
        <v>3</v>
      </c>
      <c r="M6">
        <v>0.27756937799043058</v>
      </c>
      <c r="N6">
        <v>0.36751515151515152</v>
      </c>
      <c r="O6">
        <v>0.23103827751196171</v>
      </c>
      <c r="P6">
        <v>0.34634768740031902</v>
      </c>
      <c r="Q6">
        <v>0.50860765550239229</v>
      </c>
      <c r="R6">
        <v>0.85463317384370008</v>
      </c>
      <c r="S6">
        <v>28.592503987240821</v>
      </c>
      <c r="T6">
        <v>8.5878787878787861</v>
      </c>
      <c r="U6">
        <v>34.745135566188203</v>
      </c>
      <c r="V6">
        <v>43.353588516746413</v>
      </c>
      <c r="W6">
        <v>37.072408293460917</v>
      </c>
      <c r="X6" t="s">
        <v>102</v>
      </c>
      <c r="Y6" t="s">
        <v>114</v>
      </c>
      <c r="Z6" t="s">
        <v>121</v>
      </c>
      <c r="AA6" t="s">
        <v>76</v>
      </c>
      <c r="AB6" t="s">
        <v>102</v>
      </c>
      <c r="AC6" t="s">
        <v>100</v>
      </c>
      <c r="AD6">
        <v>168</v>
      </c>
      <c r="AE6">
        <v>5</v>
      </c>
      <c r="AF6">
        <v>0.27309523809523811</v>
      </c>
      <c r="AG6">
        <v>0.33542261904761911</v>
      </c>
      <c r="AH6">
        <v>2.976190476190476E-2</v>
      </c>
      <c r="AI6">
        <v>0.17493452380952379</v>
      </c>
      <c r="AJ6">
        <v>0.4480297619047619</v>
      </c>
      <c r="AK6">
        <v>0.2680892857142857</v>
      </c>
      <c r="AL6">
        <v>7.1488095238095239E-2</v>
      </c>
      <c r="AM6">
        <v>3.4787499999999998</v>
      </c>
      <c r="AN6">
        <v>0.35869047619047623</v>
      </c>
      <c r="AO6">
        <v>0.3850297619047619</v>
      </c>
      <c r="AP6">
        <v>0.12512499999999999</v>
      </c>
      <c r="AQ6">
        <v>0.37316071428571429</v>
      </c>
      <c r="AR6">
        <v>1</v>
      </c>
      <c r="AS6">
        <v>1</v>
      </c>
      <c r="AT6">
        <v>0</v>
      </c>
      <c r="AU6">
        <v>1</v>
      </c>
      <c r="AV6">
        <v>1</v>
      </c>
      <c r="AW6">
        <v>1</v>
      </c>
      <c r="AX6" t="s">
        <v>124</v>
      </c>
      <c r="AY6" t="s">
        <v>137</v>
      </c>
      <c r="AZ6">
        <v>-195</v>
      </c>
      <c r="BA6">
        <v>0.5</v>
      </c>
      <c r="BB6" t="s">
        <v>220</v>
      </c>
      <c r="BC6" t="s">
        <v>222</v>
      </c>
      <c r="BD6" t="s">
        <v>159</v>
      </c>
      <c r="BE6" t="s">
        <v>162</v>
      </c>
      <c r="BF6" t="s">
        <v>114</v>
      </c>
    </row>
    <row r="7" spans="1:59" x14ac:dyDescent="0.3">
      <c r="A7" t="s">
        <v>137</v>
      </c>
      <c r="B7" t="s">
        <v>76</v>
      </c>
      <c r="C7" t="s">
        <v>76</v>
      </c>
      <c r="D7" t="s">
        <v>137</v>
      </c>
      <c r="E7" t="s">
        <v>137</v>
      </c>
      <c r="F7" t="s">
        <v>97</v>
      </c>
      <c r="G7" t="s">
        <v>100</v>
      </c>
      <c r="H7">
        <v>3</v>
      </c>
      <c r="I7">
        <v>627</v>
      </c>
      <c r="J7">
        <v>38</v>
      </c>
      <c r="K7">
        <v>10</v>
      </c>
      <c r="L7">
        <v>3</v>
      </c>
      <c r="M7">
        <v>0.27756937799043058</v>
      </c>
      <c r="N7">
        <v>0.36751515151515152</v>
      </c>
      <c r="O7">
        <v>0.23103827751196171</v>
      </c>
      <c r="P7">
        <v>0.34634768740031902</v>
      </c>
      <c r="Q7">
        <v>0.50860765550239229</v>
      </c>
      <c r="R7">
        <v>0.85463317384370008</v>
      </c>
      <c r="S7">
        <v>28.592503987240821</v>
      </c>
      <c r="T7">
        <v>8.5878787878787861</v>
      </c>
      <c r="U7">
        <v>34.745135566188203</v>
      </c>
      <c r="V7">
        <v>43.353588516746413</v>
      </c>
      <c r="W7">
        <v>37.072408293460917</v>
      </c>
      <c r="X7" t="s">
        <v>102</v>
      </c>
      <c r="Y7" t="s">
        <v>114</v>
      </c>
      <c r="Z7" t="s">
        <v>121</v>
      </c>
      <c r="AA7" t="s">
        <v>76</v>
      </c>
      <c r="AB7" t="s">
        <v>102</v>
      </c>
      <c r="AC7" t="s">
        <v>100</v>
      </c>
      <c r="AD7">
        <v>168</v>
      </c>
      <c r="AE7">
        <v>5</v>
      </c>
      <c r="AF7">
        <v>0.27309523809523811</v>
      </c>
      <c r="AG7">
        <v>0.33542261904761911</v>
      </c>
      <c r="AH7">
        <v>2.976190476190476E-2</v>
      </c>
      <c r="AI7">
        <v>0.17493452380952379</v>
      </c>
      <c r="AJ7">
        <v>0.4480297619047619</v>
      </c>
      <c r="AK7">
        <v>0.2680892857142857</v>
      </c>
      <c r="AL7">
        <v>7.1488095238095239E-2</v>
      </c>
      <c r="AM7">
        <v>3.4787499999999998</v>
      </c>
      <c r="AN7">
        <v>0.35869047619047623</v>
      </c>
      <c r="AO7">
        <v>0.3850297619047619</v>
      </c>
      <c r="AP7">
        <v>0.12512499999999999</v>
      </c>
      <c r="AQ7">
        <v>0.37316071428571429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 t="s">
        <v>124</v>
      </c>
      <c r="AY7" t="s">
        <v>137</v>
      </c>
      <c r="AZ7">
        <v>-255</v>
      </c>
      <c r="BA7">
        <v>0.5</v>
      </c>
      <c r="BB7" t="s">
        <v>220</v>
      </c>
      <c r="BC7" t="s">
        <v>126</v>
      </c>
      <c r="BD7" t="s">
        <v>159</v>
      </c>
      <c r="BE7" t="s">
        <v>162</v>
      </c>
      <c r="BF7" t="s">
        <v>114</v>
      </c>
      <c r="BG7">
        <v>170</v>
      </c>
    </row>
    <row r="8" spans="1:59" x14ac:dyDescent="0.3">
      <c r="A8" t="s">
        <v>227</v>
      </c>
      <c r="B8" t="s">
        <v>76</v>
      </c>
      <c r="C8" t="s">
        <v>76</v>
      </c>
      <c r="D8" t="s">
        <v>227</v>
      </c>
      <c r="E8" t="s">
        <v>227</v>
      </c>
      <c r="F8" t="s">
        <v>97</v>
      </c>
      <c r="G8" t="s">
        <v>100</v>
      </c>
      <c r="H8">
        <v>7</v>
      </c>
      <c r="I8">
        <v>4</v>
      </c>
      <c r="J8">
        <v>0</v>
      </c>
      <c r="K8">
        <v>1</v>
      </c>
      <c r="L8">
        <v>0</v>
      </c>
      <c r="M8">
        <v>0.5</v>
      </c>
      <c r="N8">
        <v>0.44500000000000001</v>
      </c>
      <c r="O8">
        <v>0</v>
      </c>
      <c r="P8">
        <v>0.5</v>
      </c>
      <c r="Q8">
        <v>0.5</v>
      </c>
      <c r="R8">
        <v>1</v>
      </c>
      <c r="S8">
        <v>0</v>
      </c>
      <c r="T8">
        <v>0</v>
      </c>
      <c r="U8">
        <v>25</v>
      </c>
      <c r="V8">
        <v>50</v>
      </c>
      <c r="W8">
        <v>25</v>
      </c>
      <c r="X8" t="s">
        <v>102</v>
      </c>
      <c r="Y8" t="s">
        <v>114</v>
      </c>
      <c r="Z8" t="s">
        <v>121</v>
      </c>
      <c r="AA8" t="s">
        <v>76</v>
      </c>
      <c r="AB8" t="s">
        <v>102</v>
      </c>
      <c r="AC8" t="s">
        <v>100</v>
      </c>
      <c r="AD8">
        <v>168</v>
      </c>
      <c r="AE8">
        <v>5</v>
      </c>
      <c r="AF8">
        <v>0.27309523809523811</v>
      </c>
      <c r="AG8">
        <v>0.33542261904761911</v>
      </c>
      <c r="AH8">
        <v>2.976190476190476E-2</v>
      </c>
      <c r="AI8">
        <v>0.17493452380952379</v>
      </c>
      <c r="AJ8">
        <v>0.4480297619047619</v>
      </c>
      <c r="AK8">
        <v>0.2680892857142857</v>
      </c>
      <c r="AL8">
        <v>7.1488095238095239E-2</v>
      </c>
      <c r="AM8">
        <v>3.4787499999999998</v>
      </c>
      <c r="AN8">
        <v>0.35869047619047623</v>
      </c>
      <c r="AO8">
        <v>0.3850297619047619</v>
      </c>
      <c r="AP8">
        <v>0.12512499999999999</v>
      </c>
      <c r="AQ8">
        <v>0.37316071428571429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 t="s">
        <v>124</v>
      </c>
      <c r="AY8" t="s">
        <v>227</v>
      </c>
      <c r="AZ8">
        <v>-165</v>
      </c>
      <c r="BA8">
        <v>0.5</v>
      </c>
      <c r="BB8" t="s">
        <v>220</v>
      </c>
      <c r="BC8" t="s">
        <v>223</v>
      </c>
      <c r="BD8" t="s">
        <v>159</v>
      </c>
      <c r="BE8" t="s">
        <v>162</v>
      </c>
      <c r="BF8" t="s">
        <v>114</v>
      </c>
      <c r="BG8">
        <v>125</v>
      </c>
    </row>
    <row r="9" spans="1:59" x14ac:dyDescent="0.3">
      <c r="A9" t="s">
        <v>227</v>
      </c>
      <c r="B9" t="s">
        <v>76</v>
      </c>
      <c r="C9" t="s">
        <v>76</v>
      </c>
      <c r="D9" t="s">
        <v>227</v>
      </c>
      <c r="E9" t="s">
        <v>227</v>
      </c>
      <c r="F9" t="s">
        <v>97</v>
      </c>
      <c r="G9" t="s">
        <v>100</v>
      </c>
      <c r="H9">
        <v>7</v>
      </c>
      <c r="I9">
        <v>4</v>
      </c>
      <c r="J9">
        <v>0</v>
      </c>
      <c r="K9">
        <v>1</v>
      </c>
      <c r="L9">
        <v>0</v>
      </c>
      <c r="M9">
        <v>0.5</v>
      </c>
      <c r="N9">
        <v>0.44500000000000001</v>
      </c>
      <c r="O9">
        <v>0</v>
      </c>
      <c r="P9">
        <v>0.5</v>
      </c>
      <c r="Q9">
        <v>0.5</v>
      </c>
      <c r="R9">
        <v>1</v>
      </c>
      <c r="S9">
        <v>0</v>
      </c>
      <c r="T9">
        <v>0</v>
      </c>
      <c r="U9">
        <v>25</v>
      </c>
      <c r="V9">
        <v>50</v>
      </c>
      <c r="W9">
        <v>25</v>
      </c>
      <c r="X9" t="s">
        <v>102</v>
      </c>
      <c r="Y9" t="s">
        <v>114</v>
      </c>
      <c r="Z9" t="s">
        <v>121</v>
      </c>
      <c r="AA9" t="s">
        <v>76</v>
      </c>
      <c r="AB9" t="s">
        <v>102</v>
      </c>
      <c r="AC9" t="s">
        <v>100</v>
      </c>
      <c r="AD9">
        <v>168</v>
      </c>
      <c r="AE9">
        <v>5</v>
      </c>
      <c r="AF9">
        <v>0.27309523809523811</v>
      </c>
      <c r="AG9">
        <v>0.33542261904761911</v>
      </c>
      <c r="AH9">
        <v>2.976190476190476E-2</v>
      </c>
      <c r="AI9">
        <v>0.17493452380952379</v>
      </c>
      <c r="AJ9">
        <v>0.4480297619047619</v>
      </c>
      <c r="AK9">
        <v>0.2680892857142857</v>
      </c>
      <c r="AL9">
        <v>7.1488095238095239E-2</v>
      </c>
      <c r="AM9">
        <v>3.4787499999999998</v>
      </c>
      <c r="AN9">
        <v>0.35869047619047623</v>
      </c>
      <c r="AO9">
        <v>0.3850297619047619</v>
      </c>
      <c r="AP9">
        <v>0.12512499999999999</v>
      </c>
      <c r="AQ9">
        <v>0.37316071428571429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 t="s">
        <v>124</v>
      </c>
      <c r="AY9" t="s">
        <v>227</v>
      </c>
      <c r="AZ9">
        <v>-170</v>
      </c>
      <c r="BA9">
        <v>0.5</v>
      </c>
      <c r="BB9" t="s">
        <v>220</v>
      </c>
      <c r="BC9" t="s">
        <v>224</v>
      </c>
      <c r="BD9" t="s">
        <v>159</v>
      </c>
      <c r="BE9" t="s">
        <v>162</v>
      </c>
      <c r="BF9" t="s">
        <v>114</v>
      </c>
      <c r="BG9">
        <v>125</v>
      </c>
    </row>
    <row r="10" spans="1:59" x14ac:dyDescent="0.3">
      <c r="A10" t="s">
        <v>227</v>
      </c>
      <c r="B10" t="s">
        <v>76</v>
      </c>
      <c r="C10" t="s">
        <v>76</v>
      </c>
      <c r="D10" t="s">
        <v>227</v>
      </c>
      <c r="E10" t="s">
        <v>227</v>
      </c>
      <c r="F10" t="s">
        <v>97</v>
      </c>
      <c r="G10" t="s">
        <v>100</v>
      </c>
      <c r="H10">
        <v>7</v>
      </c>
      <c r="I10">
        <v>4</v>
      </c>
      <c r="J10">
        <v>0</v>
      </c>
      <c r="K10">
        <v>1</v>
      </c>
      <c r="L10">
        <v>0</v>
      </c>
      <c r="M10">
        <v>0.5</v>
      </c>
      <c r="N10">
        <v>0.44500000000000001</v>
      </c>
      <c r="O10">
        <v>0</v>
      </c>
      <c r="P10">
        <v>0.5</v>
      </c>
      <c r="Q10">
        <v>0.5</v>
      </c>
      <c r="R10">
        <v>1</v>
      </c>
      <c r="S10">
        <v>0</v>
      </c>
      <c r="T10">
        <v>0</v>
      </c>
      <c r="U10">
        <v>25</v>
      </c>
      <c r="V10">
        <v>50</v>
      </c>
      <c r="W10">
        <v>25</v>
      </c>
      <c r="X10" t="s">
        <v>102</v>
      </c>
      <c r="Y10" t="s">
        <v>114</v>
      </c>
      <c r="Z10" t="s">
        <v>121</v>
      </c>
      <c r="AA10" t="s">
        <v>76</v>
      </c>
      <c r="AB10" t="s">
        <v>102</v>
      </c>
      <c r="AC10" t="s">
        <v>100</v>
      </c>
      <c r="AD10">
        <v>168</v>
      </c>
      <c r="AE10">
        <v>5</v>
      </c>
      <c r="AF10">
        <v>0.27309523809523811</v>
      </c>
      <c r="AG10">
        <v>0.33542261904761911</v>
      </c>
      <c r="AH10">
        <v>2.976190476190476E-2</v>
      </c>
      <c r="AI10">
        <v>0.17493452380952379</v>
      </c>
      <c r="AJ10">
        <v>0.4480297619047619</v>
      </c>
      <c r="AK10">
        <v>0.2680892857142857</v>
      </c>
      <c r="AL10">
        <v>7.1488095238095239E-2</v>
      </c>
      <c r="AM10">
        <v>3.4787499999999998</v>
      </c>
      <c r="AN10">
        <v>0.35869047619047623</v>
      </c>
      <c r="AO10">
        <v>0.3850297619047619</v>
      </c>
      <c r="AP10">
        <v>0.12512499999999999</v>
      </c>
      <c r="AQ10">
        <v>0.37316071428571429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 t="s">
        <v>124</v>
      </c>
      <c r="AY10" t="s">
        <v>227</v>
      </c>
      <c r="AZ10">
        <v>-165</v>
      </c>
      <c r="BA10">
        <v>0.5</v>
      </c>
      <c r="BB10" t="s">
        <v>220</v>
      </c>
      <c r="BC10" t="s">
        <v>221</v>
      </c>
      <c r="BD10" t="s">
        <v>159</v>
      </c>
      <c r="BE10" t="s">
        <v>162</v>
      </c>
      <c r="BF10" t="s">
        <v>114</v>
      </c>
      <c r="BG10">
        <v>120</v>
      </c>
    </row>
    <row r="11" spans="1:59" x14ac:dyDescent="0.3">
      <c r="A11" t="s">
        <v>227</v>
      </c>
      <c r="B11" t="s">
        <v>76</v>
      </c>
      <c r="C11" t="s">
        <v>76</v>
      </c>
      <c r="D11" t="s">
        <v>227</v>
      </c>
      <c r="E11" t="s">
        <v>227</v>
      </c>
      <c r="F11" t="s">
        <v>97</v>
      </c>
      <c r="G11" t="s">
        <v>100</v>
      </c>
      <c r="H11">
        <v>7</v>
      </c>
      <c r="I11">
        <v>4</v>
      </c>
      <c r="J11">
        <v>0</v>
      </c>
      <c r="K11">
        <v>1</v>
      </c>
      <c r="L11">
        <v>0</v>
      </c>
      <c r="M11">
        <v>0.5</v>
      </c>
      <c r="N11">
        <v>0.44500000000000001</v>
      </c>
      <c r="O11">
        <v>0</v>
      </c>
      <c r="P11">
        <v>0.5</v>
      </c>
      <c r="Q11">
        <v>0.5</v>
      </c>
      <c r="R11">
        <v>1</v>
      </c>
      <c r="S11">
        <v>0</v>
      </c>
      <c r="T11">
        <v>0</v>
      </c>
      <c r="U11">
        <v>25</v>
      </c>
      <c r="V11">
        <v>50</v>
      </c>
      <c r="W11">
        <v>25</v>
      </c>
      <c r="X11" t="s">
        <v>102</v>
      </c>
      <c r="Y11" t="s">
        <v>114</v>
      </c>
      <c r="Z11" t="s">
        <v>121</v>
      </c>
      <c r="AA11" t="s">
        <v>76</v>
      </c>
      <c r="AB11" t="s">
        <v>102</v>
      </c>
      <c r="AC11" t="s">
        <v>100</v>
      </c>
      <c r="AD11">
        <v>168</v>
      </c>
      <c r="AE11">
        <v>5</v>
      </c>
      <c r="AF11">
        <v>0.27309523809523811</v>
      </c>
      <c r="AG11">
        <v>0.33542261904761911</v>
      </c>
      <c r="AH11">
        <v>2.976190476190476E-2</v>
      </c>
      <c r="AI11">
        <v>0.17493452380952379</v>
      </c>
      <c r="AJ11">
        <v>0.4480297619047619</v>
      </c>
      <c r="AK11">
        <v>0.2680892857142857</v>
      </c>
      <c r="AL11">
        <v>7.1488095238095239E-2</v>
      </c>
      <c r="AM11">
        <v>3.4787499999999998</v>
      </c>
      <c r="AN11">
        <v>0.35869047619047623</v>
      </c>
      <c r="AO11">
        <v>0.3850297619047619</v>
      </c>
      <c r="AP11">
        <v>0.12512499999999999</v>
      </c>
      <c r="AQ11">
        <v>0.37316071428571429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 t="s">
        <v>124</v>
      </c>
      <c r="AY11" t="s">
        <v>227</v>
      </c>
      <c r="AZ11">
        <v>-165</v>
      </c>
      <c r="BA11">
        <v>0.5</v>
      </c>
      <c r="BB11" t="s">
        <v>220</v>
      </c>
      <c r="BC11" t="s">
        <v>225</v>
      </c>
      <c r="BD11" t="s">
        <v>159</v>
      </c>
      <c r="BE11" t="s">
        <v>162</v>
      </c>
      <c r="BF11" t="s">
        <v>114</v>
      </c>
      <c r="BG11">
        <v>125</v>
      </c>
    </row>
    <row r="12" spans="1:59" x14ac:dyDescent="0.3">
      <c r="A12" t="s">
        <v>227</v>
      </c>
      <c r="B12" t="s">
        <v>76</v>
      </c>
      <c r="C12" t="s">
        <v>76</v>
      </c>
      <c r="D12" t="s">
        <v>227</v>
      </c>
      <c r="E12" t="s">
        <v>227</v>
      </c>
      <c r="F12" t="s">
        <v>97</v>
      </c>
      <c r="G12" t="s">
        <v>100</v>
      </c>
      <c r="H12">
        <v>7</v>
      </c>
      <c r="I12">
        <v>4</v>
      </c>
      <c r="J12">
        <v>0</v>
      </c>
      <c r="K12">
        <v>1</v>
      </c>
      <c r="L12">
        <v>0</v>
      </c>
      <c r="M12">
        <v>0.5</v>
      </c>
      <c r="N12">
        <v>0.44500000000000001</v>
      </c>
      <c r="O12">
        <v>0</v>
      </c>
      <c r="P12">
        <v>0.5</v>
      </c>
      <c r="Q12">
        <v>0.5</v>
      </c>
      <c r="R12">
        <v>1</v>
      </c>
      <c r="S12">
        <v>0</v>
      </c>
      <c r="T12">
        <v>0</v>
      </c>
      <c r="U12">
        <v>25</v>
      </c>
      <c r="V12">
        <v>50</v>
      </c>
      <c r="W12">
        <v>25</v>
      </c>
      <c r="X12" t="s">
        <v>102</v>
      </c>
      <c r="Y12" t="s">
        <v>114</v>
      </c>
      <c r="Z12" t="s">
        <v>121</v>
      </c>
      <c r="AA12" t="s">
        <v>76</v>
      </c>
      <c r="AB12" t="s">
        <v>102</v>
      </c>
      <c r="AC12" t="s">
        <v>100</v>
      </c>
      <c r="AD12">
        <v>168</v>
      </c>
      <c r="AE12">
        <v>5</v>
      </c>
      <c r="AF12">
        <v>0.27309523809523811</v>
      </c>
      <c r="AG12">
        <v>0.33542261904761911</v>
      </c>
      <c r="AH12">
        <v>2.976190476190476E-2</v>
      </c>
      <c r="AI12">
        <v>0.17493452380952379</v>
      </c>
      <c r="AJ12">
        <v>0.4480297619047619</v>
      </c>
      <c r="AK12">
        <v>0.2680892857142857</v>
      </c>
      <c r="AL12">
        <v>7.1488095238095239E-2</v>
      </c>
      <c r="AM12">
        <v>3.4787499999999998</v>
      </c>
      <c r="AN12">
        <v>0.35869047619047623</v>
      </c>
      <c r="AO12">
        <v>0.3850297619047619</v>
      </c>
      <c r="AP12">
        <v>0.12512499999999999</v>
      </c>
      <c r="AQ12">
        <v>0.37316071428571429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 t="s">
        <v>124</v>
      </c>
      <c r="AY12" t="s">
        <v>227</v>
      </c>
      <c r="AZ12">
        <v>-160</v>
      </c>
      <c r="BA12">
        <v>0.5</v>
      </c>
      <c r="BB12" t="s">
        <v>220</v>
      </c>
      <c r="BC12" t="s">
        <v>126</v>
      </c>
      <c r="BD12" t="s">
        <v>159</v>
      </c>
      <c r="BE12" t="s">
        <v>162</v>
      </c>
      <c r="BF12" t="s">
        <v>114</v>
      </c>
      <c r="BG12">
        <v>110</v>
      </c>
    </row>
    <row r="13" spans="1:59" x14ac:dyDescent="0.3">
      <c r="A13" t="s">
        <v>228</v>
      </c>
      <c r="B13" t="s">
        <v>77</v>
      </c>
      <c r="C13" t="s">
        <v>88</v>
      </c>
      <c r="D13" t="s">
        <v>228</v>
      </c>
      <c r="E13" t="s">
        <v>228</v>
      </c>
      <c r="F13" t="s">
        <v>98</v>
      </c>
      <c r="G13" t="s">
        <v>100</v>
      </c>
      <c r="H13">
        <v>2</v>
      </c>
      <c r="I13">
        <v>89</v>
      </c>
      <c r="J13">
        <v>5</v>
      </c>
      <c r="K13">
        <v>0</v>
      </c>
      <c r="L13">
        <v>0</v>
      </c>
      <c r="M13">
        <v>0.32600000000000001</v>
      </c>
      <c r="N13">
        <v>0.39700000000000002</v>
      </c>
      <c r="O13">
        <v>0.21299999999999999</v>
      </c>
      <c r="P13">
        <v>0.375</v>
      </c>
      <c r="Q13">
        <v>0.53900000000000003</v>
      </c>
      <c r="R13">
        <v>0.91400000000000003</v>
      </c>
      <c r="S13">
        <v>12.5</v>
      </c>
      <c r="T13">
        <v>7.3</v>
      </c>
      <c r="U13">
        <v>48.1</v>
      </c>
      <c r="V13">
        <v>31.2</v>
      </c>
      <c r="W13">
        <v>29.9</v>
      </c>
      <c r="X13" t="s">
        <v>103</v>
      </c>
      <c r="Y13" t="s">
        <v>115</v>
      </c>
      <c r="Z13" t="s">
        <v>121</v>
      </c>
      <c r="AA13" t="s">
        <v>77</v>
      </c>
      <c r="AB13" t="s">
        <v>103</v>
      </c>
      <c r="AC13" t="s">
        <v>101</v>
      </c>
      <c r="AD13">
        <v>558</v>
      </c>
      <c r="AE13">
        <v>19</v>
      </c>
      <c r="AF13">
        <v>0.28655913978494618</v>
      </c>
      <c r="AG13">
        <v>0.34831003584229392</v>
      </c>
      <c r="AH13">
        <v>3.4050179211469543E-2</v>
      </c>
      <c r="AI13">
        <v>0.18544086021505371</v>
      </c>
      <c r="AJ13">
        <v>0.47199999999999998</v>
      </c>
      <c r="AK13">
        <v>0.19513978494623649</v>
      </c>
      <c r="AL13">
        <v>5.8899641577060929E-2</v>
      </c>
      <c r="AM13">
        <v>4.3015232974910393</v>
      </c>
      <c r="AN13">
        <v>0.40224014336917568</v>
      </c>
      <c r="AO13">
        <v>0.36018817204301079</v>
      </c>
      <c r="AP13">
        <v>0.13167204301075269</v>
      </c>
      <c r="AQ13">
        <v>0.35519175627240152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0</v>
      </c>
      <c r="AX13" t="s">
        <v>124</v>
      </c>
      <c r="AY13" t="s">
        <v>228</v>
      </c>
      <c r="AZ13">
        <v>-300</v>
      </c>
      <c r="BA13">
        <v>0.5</v>
      </c>
      <c r="BB13" t="s">
        <v>220</v>
      </c>
      <c r="BC13" t="s">
        <v>221</v>
      </c>
      <c r="BD13" t="s">
        <v>129</v>
      </c>
      <c r="BE13" t="s">
        <v>77</v>
      </c>
      <c r="BF13" t="s">
        <v>115</v>
      </c>
      <c r="BG13">
        <v>200</v>
      </c>
    </row>
    <row r="14" spans="1:59" x14ac:dyDescent="0.3">
      <c r="A14" t="s">
        <v>228</v>
      </c>
      <c r="B14" t="s">
        <v>77</v>
      </c>
      <c r="C14" t="s">
        <v>88</v>
      </c>
      <c r="D14" t="s">
        <v>228</v>
      </c>
      <c r="E14" t="s">
        <v>228</v>
      </c>
      <c r="F14" t="s">
        <v>98</v>
      </c>
      <c r="G14" t="s">
        <v>100</v>
      </c>
      <c r="H14">
        <v>2</v>
      </c>
      <c r="I14">
        <v>89</v>
      </c>
      <c r="J14">
        <v>5</v>
      </c>
      <c r="K14">
        <v>0</v>
      </c>
      <c r="L14">
        <v>0</v>
      </c>
      <c r="M14">
        <v>0.32600000000000001</v>
      </c>
      <c r="N14">
        <v>0.39700000000000002</v>
      </c>
      <c r="O14">
        <v>0.21299999999999999</v>
      </c>
      <c r="P14">
        <v>0.375</v>
      </c>
      <c r="Q14">
        <v>0.53900000000000003</v>
      </c>
      <c r="R14">
        <v>0.91400000000000003</v>
      </c>
      <c r="S14">
        <v>12.5</v>
      </c>
      <c r="T14">
        <v>7.3</v>
      </c>
      <c r="U14">
        <v>48.1</v>
      </c>
      <c r="V14">
        <v>31.2</v>
      </c>
      <c r="W14">
        <v>29.9</v>
      </c>
      <c r="X14" t="s">
        <v>103</v>
      </c>
      <c r="Y14" t="s">
        <v>115</v>
      </c>
      <c r="Z14" t="s">
        <v>121</v>
      </c>
      <c r="AA14" t="s">
        <v>77</v>
      </c>
      <c r="AB14" t="s">
        <v>103</v>
      </c>
      <c r="AC14" t="s">
        <v>101</v>
      </c>
      <c r="AD14">
        <v>558</v>
      </c>
      <c r="AE14">
        <v>19</v>
      </c>
      <c r="AF14">
        <v>0.28655913978494618</v>
      </c>
      <c r="AG14">
        <v>0.34831003584229392</v>
      </c>
      <c r="AH14">
        <v>3.4050179211469543E-2</v>
      </c>
      <c r="AI14">
        <v>0.18544086021505371</v>
      </c>
      <c r="AJ14">
        <v>0.47199999999999998</v>
      </c>
      <c r="AK14">
        <v>0.19513978494623649</v>
      </c>
      <c r="AL14">
        <v>5.8899641577060929E-2</v>
      </c>
      <c r="AM14">
        <v>4.3015232974910393</v>
      </c>
      <c r="AN14">
        <v>0.40224014336917568</v>
      </c>
      <c r="AO14">
        <v>0.36018817204301079</v>
      </c>
      <c r="AP14">
        <v>0.13167204301075269</v>
      </c>
      <c r="AQ14">
        <v>0.35519175627240152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0</v>
      </c>
      <c r="AX14" t="s">
        <v>124</v>
      </c>
      <c r="AY14" t="s">
        <v>228</v>
      </c>
      <c r="AZ14">
        <v>-265</v>
      </c>
      <c r="BA14">
        <v>0.5</v>
      </c>
      <c r="BB14" t="s">
        <v>220</v>
      </c>
      <c r="BC14" t="s">
        <v>225</v>
      </c>
      <c r="BD14" t="s">
        <v>129</v>
      </c>
      <c r="BE14" t="s">
        <v>77</v>
      </c>
      <c r="BF14" t="s">
        <v>115</v>
      </c>
      <c r="BG14">
        <v>195</v>
      </c>
    </row>
    <row r="15" spans="1:59" x14ac:dyDescent="0.3">
      <c r="A15" t="s">
        <v>228</v>
      </c>
      <c r="B15" t="s">
        <v>77</v>
      </c>
      <c r="C15" t="s">
        <v>88</v>
      </c>
      <c r="D15" t="s">
        <v>228</v>
      </c>
      <c r="E15" t="s">
        <v>228</v>
      </c>
      <c r="F15" t="s">
        <v>98</v>
      </c>
      <c r="G15" t="s">
        <v>100</v>
      </c>
      <c r="H15">
        <v>2</v>
      </c>
      <c r="I15">
        <v>89</v>
      </c>
      <c r="J15">
        <v>5</v>
      </c>
      <c r="K15">
        <v>0</v>
      </c>
      <c r="L15">
        <v>0</v>
      </c>
      <c r="M15">
        <v>0.32600000000000001</v>
      </c>
      <c r="N15">
        <v>0.39700000000000002</v>
      </c>
      <c r="O15">
        <v>0.21299999999999999</v>
      </c>
      <c r="P15">
        <v>0.375</v>
      </c>
      <c r="Q15">
        <v>0.53900000000000003</v>
      </c>
      <c r="R15">
        <v>0.91400000000000003</v>
      </c>
      <c r="S15">
        <v>12.5</v>
      </c>
      <c r="T15">
        <v>7.3</v>
      </c>
      <c r="U15">
        <v>48.1</v>
      </c>
      <c r="V15">
        <v>31.2</v>
      </c>
      <c r="W15">
        <v>29.9</v>
      </c>
      <c r="X15" t="s">
        <v>103</v>
      </c>
      <c r="Y15" t="s">
        <v>115</v>
      </c>
      <c r="Z15" t="s">
        <v>121</v>
      </c>
      <c r="AA15" t="s">
        <v>77</v>
      </c>
      <c r="AB15" t="s">
        <v>103</v>
      </c>
      <c r="AC15" t="s">
        <v>101</v>
      </c>
      <c r="AD15">
        <v>558</v>
      </c>
      <c r="AE15">
        <v>19</v>
      </c>
      <c r="AF15">
        <v>0.28655913978494618</v>
      </c>
      <c r="AG15">
        <v>0.34831003584229392</v>
      </c>
      <c r="AH15">
        <v>3.4050179211469543E-2</v>
      </c>
      <c r="AI15">
        <v>0.18544086021505371</v>
      </c>
      <c r="AJ15">
        <v>0.47199999999999998</v>
      </c>
      <c r="AK15">
        <v>0.19513978494623649</v>
      </c>
      <c r="AL15">
        <v>5.8899641577060929E-2</v>
      </c>
      <c r="AM15">
        <v>4.3015232974910393</v>
      </c>
      <c r="AN15">
        <v>0.40224014336917568</v>
      </c>
      <c r="AO15">
        <v>0.36018817204301079</v>
      </c>
      <c r="AP15">
        <v>0.13167204301075269</v>
      </c>
      <c r="AQ15">
        <v>0.35519175627240152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 t="s">
        <v>124</v>
      </c>
      <c r="AY15" t="s">
        <v>228</v>
      </c>
      <c r="AZ15">
        <v>-260</v>
      </c>
      <c r="BA15">
        <v>0.5</v>
      </c>
      <c r="BB15" t="s">
        <v>220</v>
      </c>
      <c r="BC15" t="s">
        <v>222</v>
      </c>
      <c r="BD15" t="s">
        <v>129</v>
      </c>
      <c r="BE15" t="s">
        <v>77</v>
      </c>
      <c r="BF15" t="s">
        <v>115</v>
      </c>
    </row>
    <row r="16" spans="1:59" x14ac:dyDescent="0.3">
      <c r="A16" t="s">
        <v>228</v>
      </c>
      <c r="B16" t="s">
        <v>77</v>
      </c>
      <c r="C16" t="s">
        <v>88</v>
      </c>
      <c r="D16" t="s">
        <v>228</v>
      </c>
      <c r="E16" t="s">
        <v>228</v>
      </c>
      <c r="F16" t="s">
        <v>98</v>
      </c>
      <c r="G16" t="s">
        <v>100</v>
      </c>
      <c r="H16">
        <v>2</v>
      </c>
      <c r="I16">
        <v>89</v>
      </c>
      <c r="J16">
        <v>5</v>
      </c>
      <c r="K16">
        <v>0</v>
      </c>
      <c r="L16">
        <v>0</v>
      </c>
      <c r="M16">
        <v>0.32600000000000001</v>
      </c>
      <c r="N16">
        <v>0.39700000000000002</v>
      </c>
      <c r="O16">
        <v>0.21299999999999999</v>
      </c>
      <c r="P16">
        <v>0.375</v>
      </c>
      <c r="Q16">
        <v>0.53900000000000003</v>
      </c>
      <c r="R16">
        <v>0.91400000000000003</v>
      </c>
      <c r="S16">
        <v>12.5</v>
      </c>
      <c r="T16">
        <v>7.3</v>
      </c>
      <c r="U16">
        <v>48.1</v>
      </c>
      <c r="V16">
        <v>31.2</v>
      </c>
      <c r="W16">
        <v>29.9</v>
      </c>
      <c r="X16" t="s">
        <v>103</v>
      </c>
      <c r="Y16" t="s">
        <v>115</v>
      </c>
      <c r="Z16" t="s">
        <v>121</v>
      </c>
      <c r="AA16" t="s">
        <v>77</v>
      </c>
      <c r="AB16" t="s">
        <v>103</v>
      </c>
      <c r="AC16" t="s">
        <v>101</v>
      </c>
      <c r="AD16">
        <v>558</v>
      </c>
      <c r="AE16">
        <v>19</v>
      </c>
      <c r="AF16">
        <v>0.28655913978494618</v>
      </c>
      <c r="AG16">
        <v>0.34831003584229392</v>
      </c>
      <c r="AH16">
        <v>3.4050179211469543E-2</v>
      </c>
      <c r="AI16">
        <v>0.18544086021505371</v>
      </c>
      <c r="AJ16">
        <v>0.47199999999999998</v>
      </c>
      <c r="AK16">
        <v>0.19513978494623649</v>
      </c>
      <c r="AL16">
        <v>5.8899641577060929E-2</v>
      </c>
      <c r="AM16">
        <v>4.3015232974910393</v>
      </c>
      <c r="AN16">
        <v>0.40224014336917568</v>
      </c>
      <c r="AO16">
        <v>0.36018817204301079</v>
      </c>
      <c r="AP16">
        <v>0.13167204301075269</v>
      </c>
      <c r="AQ16">
        <v>0.35519175627240152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0</v>
      </c>
      <c r="AX16" t="s">
        <v>124</v>
      </c>
      <c r="AY16" t="s">
        <v>228</v>
      </c>
      <c r="AZ16">
        <v>-255</v>
      </c>
      <c r="BA16">
        <v>0.5</v>
      </c>
      <c r="BB16" t="s">
        <v>220</v>
      </c>
      <c r="BC16" t="s">
        <v>126</v>
      </c>
      <c r="BD16" t="s">
        <v>129</v>
      </c>
      <c r="BE16" t="s">
        <v>77</v>
      </c>
      <c r="BF16" t="s">
        <v>115</v>
      </c>
      <c r="BG16">
        <v>170</v>
      </c>
    </row>
    <row r="17" spans="1:59" x14ac:dyDescent="0.3">
      <c r="A17" t="s">
        <v>229</v>
      </c>
      <c r="B17" t="s">
        <v>116</v>
      </c>
      <c r="C17" t="s">
        <v>207</v>
      </c>
      <c r="D17" t="s">
        <v>229</v>
      </c>
      <c r="E17" t="s">
        <v>229</v>
      </c>
      <c r="F17" t="s">
        <v>97</v>
      </c>
      <c r="G17" t="s">
        <v>100</v>
      </c>
      <c r="H17">
        <v>2</v>
      </c>
      <c r="I17">
        <v>98</v>
      </c>
      <c r="J17">
        <v>0</v>
      </c>
      <c r="K17">
        <v>4</v>
      </c>
      <c r="L17">
        <v>3</v>
      </c>
      <c r="M17">
        <v>0.29599999999999999</v>
      </c>
      <c r="N17">
        <v>0.32800000000000001</v>
      </c>
      <c r="O17">
        <v>5.0999999999999997E-2</v>
      </c>
      <c r="P17">
        <v>0.373</v>
      </c>
      <c r="Q17">
        <v>0.34699999999999998</v>
      </c>
      <c r="R17">
        <v>0.72</v>
      </c>
      <c r="S17">
        <v>10</v>
      </c>
      <c r="T17">
        <v>10.9</v>
      </c>
      <c r="U17">
        <v>51.7</v>
      </c>
      <c r="V17">
        <v>28.7</v>
      </c>
      <c r="W17">
        <v>31</v>
      </c>
      <c r="X17" t="s">
        <v>235</v>
      </c>
      <c r="Y17" t="s">
        <v>79</v>
      </c>
      <c r="Z17" t="s">
        <v>121</v>
      </c>
      <c r="AA17" t="s">
        <v>116</v>
      </c>
      <c r="AB17" t="s">
        <v>235</v>
      </c>
      <c r="AC17" t="s">
        <v>100</v>
      </c>
      <c r="AD17">
        <v>332</v>
      </c>
      <c r="AE17">
        <v>11</v>
      </c>
      <c r="AF17">
        <v>0.29478313253012051</v>
      </c>
      <c r="AG17">
        <v>0.34184939759036143</v>
      </c>
      <c r="AH17">
        <v>3.3132530120481923E-2</v>
      </c>
      <c r="AI17">
        <v>0.1574939759036145</v>
      </c>
      <c r="AJ17">
        <v>0.45227710843373492</v>
      </c>
      <c r="AK17">
        <v>0.14472289156626511</v>
      </c>
      <c r="AL17">
        <v>5.7680722891566262E-2</v>
      </c>
      <c r="AM17">
        <v>4.4892771084337353</v>
      </c>
      <c r="AN17">
        <v>0.49235542168674701</v>
      </c>
      <c r="AO17">
        <v>0.30674096385542171</v>
      </c>
      <c r="AP17">
        <v>0.134066265060241</v>
      </c>
      <c r="AQ17">
        <v>0.32821084337349388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 t="s">
        <v>124</v>
      </c>
      <c r="AY17" t="s">
        <v>229</v>
      </c>
      <c r="AZ17">
        <v>-210</v>
      </c>
      <c r="BA17">
        <v>0.5</v>
      </c>
      <c r="BB17" t="s">
        <v>220</v>
      </c>
      <c r="BC17" t="s">
        <v>223</v>
      </c>
      <c r="BD17" t="s">
        <v>131</v>
      </c>
      <c r="BE17" t="s">
        <v>116</v>
      </c>
      <c r="BF17" t="s">
        <v>79</v>
      </c>
      <c r="BG17">
        <v>155</v>
      </c>
    </row>
    <row r="18" spans="1:59" x14ac:dyDescent="0.3">
      <c r="A18" t="s">
        <v>229</v>
      </c>
      <c r="B18" t="s">
        <v>116</v>
      </c>
      <c r="C18" t="s">
        <v>207</v>
      </c>
      <c r="D18" t="s">
        <v>229</v>
      </c>
      <c r="E18" t="s">
        <v>229</v>
      </c>
      <c r="F18" t="s">
        <v>97</v>
      </c>
      <c r="G18" t="s">
        <v>100</v>
      </c>
      <c r="H18">
        <v>2</v>
      </c>
      <c r="I18">
        <v>98</v>
      </c>
      <c r="J18">
        <v>0</v>
      </c>
      <c r="K18">
        <v>4</v>
      </c>
      <c r="L18">
        <v>3</v>
      </c>
      <c r="M18">
        <v>0.29599999999999999</v>
      </c>
      <c r="N18">
        <v>0.32800000000000001</v>
      </c>
      <c r="O18">
        <v>5.0999999999999997E-2</v>
      </c>
      <c r="P18">
        <v>0.373</v>
      </c>
      <c r="Q18">
        <v>0.34699999999999998</v>
      </c>
      <c r="R18">
        <v>0.72</v>
      </c>
      <c r="S18">
        <v>10</v>
      </c>
      <c r="T18">
        <v>10.9</v>
      </c>
      <c r="U18">
        <v>51.7</v>
      </c>
      <c r="V18">
        <v>28.7</v>
      </c>
      <c r="W18">
        <v>31</v>
      </c>
      <c r="X18" t="s">
        <v>235</v>
      </c>
      <c r="Y18" t="s">
        <v>79</v>
      </c>
      <c r="Z18" t="s">
        <v>121</v>
      </c>
      <c r="AA18" t="s">
        <v>116</v>
      </c>
      <c r="AB18" t="s">
        <v>235</v>
      </c>
      <c r="AC18" t="s">
        <v>100</v>
      </c>
      <c r="AD18">
        <v>332</v>
      </c>
      <c r="AE18">
        <v>11</v>
      </c>
      <c r="AF18">
        <v>0.29478313253012051</v>
      </c>
      <c r="AG18">
        <v>0.34184939759036143</v>
      </c>
      <c r="AH18">
        <v>3.3132530120481923E-2</v>
      </c>
      <c r="AI18">
        <v>0.1574939759036145</v>
      </c>
      <c r="AJ18">
        <v>0.45227710843373492</v>
      </c>
      <c r="AK18">
        <v>0.14472289156626511</v>
      </c>
      <c r="AL18">
        <v>5.7680722891566262E-2</v>
      </c>
      <c r="AM18">
        <v>4.4892771084337353</v>
      </c>
      <c r="AN18">
        <v>0.49235542168674701</v>
      </c>
      <c r="AO18">
        <v>0.30674096385542171</v>
      </c>
      <c r="AP18">
        <v>0.134066265060241</v>
      </c>
      <c r="AQ18">
        <v>0.32821084337349388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 t="s">
        <v>124</v>
      </c>
      <c r="AY18" t="s">
        <v>229</v>
      </c>
      <c r="AZ18">
        <v>-225</v>
      </c>
      <c r="BA18">
        <v>0.5</v>
      </c>
      <c r="BB18" t="s">
        <v>220</v>
      </c>
      <c r="BC18" t="s">
        <v>224</v>
      </c>
      <c r="BD18" t="s">
        <v>131</v>
      </c>
      <c r="BE18" t="s">
        <v>116</v>
      </c>
      <c r="BF18" t="s">
        <v>79</v>
      </c>
      <c r="BG18">
        <v>165</v>
      </c>
    </row>
    <row r="19" spans="1:59" x14ac:dyDescent="0.3">
      <c r="A19" t="s">
        <v>229</v>
      </c>
      <c r="B19" t="s">
        <v>116</v>
      </c>
      <c r="C19" t="s">
        <v>207</v>
      </c>
      <c r="D19" t="s">
        <v>229</v>
      </c>
      <c r="E19" t="s">
        <v>229</v>
      </c>
      <c r="F19" t="s">
        <v>97</v>
      </c>
      <c r="G19" t="s">
        <v>100</v>
      </c>
      <c r="H19">
        <v>2</v>
      </c>
      <c r="I19">
        <v>98</v>
      </c>
      <c r="J19">
        <v>0</v>
      </c>
      <c r="K19">
        <v>4</v>
      </c>
      <c r="L19">
        <v>3</v>
      </c>
      <c r="M19">
        <v>0.29599999999999999</v>
      </c>
      <c r="N19">
        <v>0.32800000000000001</v>
      </c>
      <c r="O19">
        <v>5.0999999999999997E-2</v>
      </c>
      <c r="P19">
        <v>0.373</v>
      </c>
      <c r="Q19">
        <v>0.34699999999999998</v>
      </c>
      <c r="R19">
        <v>0.72</v>
      </c>
      <c r="S19">
        <v>10</v>
      </c>
      <c r="T19">
        <v>10.9</v>
      </c>
      <c r="U19">
        <v>51.7</v>
      </c>
      <c r="V19">
        <v>28.7</v>
      </c>
      <c r="W19">
        <v>31</v>
      </c>
      <c r="X19" t="s">
        <v>235</v>
      </c>
      <c r="Y19" t="s">
        <v>79</v>
      </c>
      <c r="Z19" t="s">
        <v>121</v>
      </c>
      <c r="AA19" t="s">
        <v>116</v>
      </c>
      <c r="AB19" t="s">
        <v>235</v>
      </c>
      <c r="AC19" t="s">
        <v>100</v>
      </c>
      <c r="AD19">
        <v>332</v>
      </c>
      <c r="AE19">
        <v>11</v>
      </c>
      <c r="AF19">
        <v>0.29478313253012051</v>
      </c>
      <c r="AG19">
        <v>0.34184939759036143</v>
      </c>
      <c r="AH19">
        <v>3.3132530120481923E-2</v>
      </c>
      <c r="AI19">
        <v>0.1574939759036145</v>
      </c>
      <c r="AJ19">
        <v>0.45227710843373492</v>
      </c>
      <c r="AK19">
        <v>0.14472289156626511</v>
      </c>
      <c r="AL19">
        <v>5.7680722891566262E-2</v>
      </c>
      <c r="AM19">
        <v>4.4892771084337353</v>
      </c>
      <c r="AN19">
        <v>0.49235542168674701</v>
      </c>
      <c r="AO19">
        <v>0.30674096385542171</v>
      </c>
      <c r="AP19">
        <v>0.134066265060241</v>
      </c>
      <c r="AQ19">
        <v>0.32821084337349388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 t="s">
        <v>124</v>
      </c>
      <c r="AY19" t="s">
        <v>229</v>
      </c>
      <c r="AZ19">
        <v>-225</v>
      </c>
      <c r="BA19">
        <v>0.5</v>
      </c>
      <c r="BB19" t="s">
        <v>220</v>
      </c>
      <c r="BC19" t="s">
        <v>221</v>
      </c>
      <c r="BD19" t="s">
        <v>131</v>
      </c>
      <c r="BE19" t="s">
        <v>116</v>
      </c>
      <c r="BF19" t="s">
        <v>79</v>
      </c>
      <c r="BG19">
        <v>160</v>
      </c>
    </row>
    <row r="20" spans="1:59" x14ac:dyDescent="0.3">
      <c r="A20" t="s">
        <v>229</v>
      </c>
      <c r="B20" t="s">
        <v>116</v>
      </c>
      <c r="C20" t="s">
        <v>207</v>
      </c>
      <c r="D20" t="s">
        <v>229</v>
      </c>
      <c r="E20" t="s">
        <v>229</v>
      </c>
      <c r="F20" t="s">
        <v>97</v>
      </c>
      <c r="G20" t="s">
        <v>100</v>
      </c>
      <c r="H20">
        <v>2</v>
      </c>
      <c r="I20">
        <v>98</v>
      </c>
      <c r="J20">
        <v>0</v>
      </c>
      <c r="K20">
        <v>4</v>
      </c>
      <c r="L20">
        <v>3</v>
      </c>
      <c r="M20">
        <v>0.29599999999999999</v>
      </c>
      <c r="N20">
        <v>0.32800000000000001</v>
      </c>
      <c r="O20">
        <v>5.0999999999999997E-2</v>
      </c>
      <c r="P20">
        <v>0.373</v>
      </c>
      <c r="Q20">
        <v>0.34699999999999998</v>
      </c>
      <c r="R20">
        <v>0.72</v>
      </c>
      <c r="S20">
        <v>10</v>
      </c>
      <c r="T20">
        <v>10.9</v>
      </c>
      <c r="U20">
        <v>51.7</v>
      </c>
      <c r="V20">
        <v>28.7</v>
      </c>
      <c r="W20">
        <v>31</v>
      </c>
      <c r="X20" t="s">
        <v>235</v>
      </c>
      <c r="Y20" t="s">
        <v>79</v>
      </c>
      <c r="Z20" t="s">
        <v>121</v>
      </c>
      <c r="AA20" t="s">
        <v>116</v>
      </c>
      <c r="AB20" t="s">
        <v>235</v>
      </c>
      <c r="AC20" t="s">
        <v>100</v>
      </c>
      <c r="AD20">
        <v>332</v>
      </c>
      <c r="AE20">
        <v>11</v>
      </c>
      <c r="AF20">
        <v>0.29478313253012051</v>
      </c>
      <c r="AG20">
        <v>0.34184939759036143</v>
      </c>
      <c r="AH20">
        <v>3.3132530120481923E-2</v>
      </c>
      <c r="AI20">
        <v>0.1574939759036145</v>
      </c>
      <c r="AJ20">
        <v>0.45227710843373492</v>
      </c>
      <c r="AK20">
        <v>0.14472289156626511</v>
      </c>
      <c r="AL20">
        <v>5.7680722891566262E-2</v>
      </c>
      <c r="AM20">
        <v>4.4892771084337353</v>
      </c>
      <c r="AN20">
        <v>0.49235542168674701</v>
      </c>
      <c r="AO20">
        <v>0.30674096385542171</v>
      </c>
      <c r="AP20">
        <v>0.134066265060241</v>
      </c>
      <c r="AQ20">
        <v>0.32821084337349388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 t="s">
        <v>124</v>
      </c>
      <c r="AY20" t="s">
        <v>229</v>
      </c>
      <c r="AZ20">
        <v>-235</v>
      </c>
      <c r="BA20">
        <v>0.5</v>
      </c>
      <c r="BB20" t="s">
        <v>220</v>
      </c>
      <c r="BC20" t="s">
        <v>225</v>
      </c>
      <c r="BD20" t="s">
        <v>131</v>
      </c>
      <c r="BE20" t="s">
        <v>116</v>
      </c>
      <c r="BF20" t="s">
        <v>79</v>
      </c>
      <c r="BG20">
        <v>175</v>
      </c>
    </row>
    <row r="21" spans="1:59" x14ac:dyDescent="0.3">
      <c r="A21" t="s">
        <v>229</v>
      </c>
      <c r="B21" t="s">
        <v>116</v>
      </c>
      <c r="C21" t="s">
        <v>207</v>
      </c>
      <c r="D21" t="s">
        <v>229</v>
      </c>
      <c r="E21" t="s">
        <v>229</v>
      </c>
      <c r="F21" t="s">
        <v>97</v>
      </c>
      <c r="G21" t="s">
        <v>100</v>
      </c>
      <c r="H21">
        <v>2</v>
      </c>
      <c r="I21">
        <v>98</v>
      </c>
      <c r="J21">
        <v>0</v>
      </c>
      <c r="K21">
        <v>4</v>
      </c>
      <c r="L21">
        <v>3</v>
      </c>
      <c r="M21">
        <v>0.29599999999999999</v>
      </c>
      <c r="N21">
        <v>0.32800000000000001</v>
      </c>
      <c r="O21">
        <v>5.0999999999999997E-2</v>
      </c>
      <c r="P21">
        <v>0.373</v>
      </c>
      <c r="Q21">
        <v>0.34699999999999998</v>
      </c>
      <c r="R21">
        <v>0.72</v>
      </c>
      <c r="S21">
        <v>10</v>
      </c>
      <c r="T21">
        <v>10.9</v>
      </c>
      <c r="U21">
        <v>51.7</v>
      </c>
      <c r="V21">
        <v>28.7</v>
      </c>
      <c r="W21">
        <v>31</v>
      </c>
      <c r="X21" t="s">
        <v>235</v>
      </c>
      <c r="Y21" t="s">
        <v>79</v>
      </c>
      <c r="Z21" t="s">
        <v>121</v>
      </c>
      <c r="AA21" t="s">
        <v>116</v>
      </c>
      <c r="AB21" t="s">
        <v>235</v>
      </c>
      <c r="AC21" t="s">
        <v>100</v>
      </c>
      <c r="AD21">
        <v>332</v>
      </c>
      <c r="AE21">
        <v>11</v>
      </c>
      <c r="AF21">
        <v>0.29478313253012051</v>
      </c>
      <c r="AG21">
        <v>0.34184939759036143</v>
      </c>
      <c r="AH21">
        <v>3.3132530120481923E-2</v>
      </c>
      <c r="AI21">
        <v>0.1574939759036145</v>
      </c>
      <c r="AJ21">
        <v>0.45227710843373492</v>
      </c>
      <c r="AK21">
        <v>0.14472289156626511</v>
      </c>
      <c r="AL21">
        <v>5.7680722891566262E-2</v>
      </c>
      <c r="AM21">
        <v>4.4892771084337353</v>
      </c>
      <c r="AN21">
        <v>0.49235542168674701</v>
      </c>
      <c r="AO21">
        <v>0.30674096385542171</v>
      </c>
      <c r="AP21">
        <v>0.134066265060241</v>
      </c>
      <c r="AQ21">
        <v>0.32821084337349388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 t="s">
        <v>124</v>
      </c>
      <c r="AY21" t="s">
        <v>229</v>
      </c>
      <c r="AZ21">
        <v>-230</v>
      </c>
      <c r="BA21">
        <v>0.5</v>
      </c>
      <c r="BB21" t="s">
        <v>220</v>
      </c>
      <c r="BC21" t="s">
        <v>222</v>
      </c>
      <c r="BD21" t="s">
        <v>131</v>
      </c>
      <c r="BE21" t="s">
        <v>116</v>
      </c>
      <c r="BF21" t="s">
        <v>79</v>
      </c>
    </row>
    <row r="22" spans="1:59" x14ac:dyDescent="0.3">
      <c r="A22" t="s">
        <v>229</v>
      </c>
      <c r="B22" t="s">
        <v>116</v>
      </c>
      <c r="C22" t="s">
        <v>207</v>
      </c>
      <c r="D22" t="s">
        <v>229</v>
      </c>
      <c r="E22" t="s">
        <v>229</v>
      </c>
      <c r="F22" t="s">
        <v>97</v>
      </c>
      <c r="G22" t="s">
        <v>100</v>
      </c>
      <c r="H22">
        <v>2</v>
      </c>
      <c r="I22">
        <v>98</v>
      </c>
      <c r="J22">
        <v>0</v>
      </c>
      <c r="K22">
        <v>4</v>
      </c>
      <c r="L22">
        <v>3</v>
      </c>
      <c r="M22">
        <v>0.29599999999999999</v>
      </c>
      <c r="N22">
        <v>0.32800000000000001</v>
      </c>
      <c r="O22">
        <v>5.0999999999999997E-2</v>
      </c>
      <c r="P22">
        <v>0.373</v>
      </c>
      <c r="Q22">
        <v>0.34699999999999998</v>
      </c>
      <c r="R22">
        <v>0.72</v>
      </c>
      <c r="S22">
        <v>10</v>
      </c>
      <c r="T22">
        <v>10.9</v>
      </c>
      <c r="U22">
        <v>51.7</v>
      </c>
      <c r="V22">
        <v>28.7</v>
      </c>
      <c r="W22">
        <v>31</v>
      </c>
      <c r="X22" t="s">
        <v>235</v>
      </c>
      <c r="Y22" t="s">
        <v>79</v>
      </c>
      <c r="Z22" t="s">
        <v>121</v>
      </c>
      <c r="AA22" t="s">
        <v>116</v>
      </c>
      <c r="AB22" t="s">
        <v>235</v>
      </c>
      <c r="AC22" t="s">
        <v>100</v>
      </c>
      <c r="AD22">
        <v>332</v>
      </c>
      <c r="AE22">
        <v>11</v>
      </c>
      <c r="AF22">
        <v>0.29478313253012051</v>
      </c>
      <c r="AG22">
        <v>0.34184939759036143</v>
      </c>
      <c r="AH22">
        <v>3.3132530120481923E-2</v>
      </c>
      <c r="AI22">
        <v>0.1574939759036145</v>
      </c>
      <c r="AJ22">
        <v>0.45227710843373492</v>
      </c>
      <c r="AK22">
        <v>0.14472289156626511</v>
      </c>
      <c r="AL22">
        <v>5.7680722891566262E-2</v>
      </c>
      <c r="AM22">
        <v>4.4892771084337353</v>
      </c>
      <c r="AN22">
        <v>0.49235542168674701</v>
      </c>
      <c r="AO22">
        <v>0.30674096385542171</v>
      </c>
      <c r="AP22">
        <v>0.134066265060241</v>
      </c>
      <c r="AQ22">
        <v>0.32821084337349388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 t="s">
        <v>124</v>
      </c>
      <c r="AY22" t="s">
        <v>229</v>
      </c>
      <c r="AZ22">
        <v>-255</v>
      </c>
      <c r="BA22">
        <v>0.5</v>
      </c>
      <c r="BB22" t="s">
        <v>220</v>
      </c>
      <c r="BC22" t="s">
        <v>126</v>
      </c>
      <c r="BD22" t="s">
        <v>131</v>
      </c>
      <c r="BE22" t="s">
        <v>116</v>
      </c>
      <c r="BF22" t="s">
        <v>79</v>
      </c>
      <c r="BG22">
        <v>170</v>
      </c>
    </row>
    <row r="23" spans="1:59" x14ac:dyDescent="0.3">
      <c r="A23" t="s">
        <v>230</v>
      </c>
      <c r="B23" t="s">
        <v>118</v>
      </c>
      <c r="C23" t="s">
        <v>208</v>
      </c>
      <c r="D23" t="s">
        <v>230</v>
      </c>
      <c r="E23" t="s">
        <v>230</v>
      </c>
      <c r="F23" t="s">
        <v>98</v>
      </c>
      <c r="G23" t="s">
        <v>101</v>
      </c>
      <c r="H23">
        <v>1</v>
      </c>
      <c r="I23">
        <v>204</v>
      </c>
      <c r="J23">
        <v>5</v>
      </c>
      <c r="K23">
        <v>7</v>
      </c>
      <c r="L23">
        <v>2</v>
      </c>
      <c r="M23">
        <v>0.30880882352941169</v>
      </c>
      <c r="N23">
        <v>0.34776470588235298</v>
      </c>
      <c r="O23">
        <v>0.1032941176470588</v>
      </c>
      <c r="P23">
        <v>0.37223529411764711</v>
      </c>
      <c r="Q23">
        <v>0.41179411764705892</v>
      </c>
      <c r="R23">
        <v>0.78433823529411761</v>
      </c>
      <c r="S23">
        <v>11.40588235294118</v>
      </c>
      <c r="T23">
        <v>7.8764705882352937</v>
      </c>
      <c r="U23">
        <v>41.254411764705893</v>
      </c>
      <c r="V23">
        <v>32.60441176470588</v>
      </c>
      <c r="W23">
        <v>28.423529411764701</v>
      </c>
      <c r="X23" t="s">
        <v>217</v>
      </c>
      <c r="Y23" t="s">
        <v>82</v>
      </c>
      <c r="Z23" t="s">
        <v>122</v>
      </c>
      <c r="AA23" t="s">
        <v>118</v>
      </c>
      <c r="AB23" t="s">
        <v>217</v>
      </c>
      <c r="AC23" t="s">
        <v>101</v>
      </c>
      <c r="AD23">
        <v>238</v>
      </c>
      <c r="AE23">
        <v>9</v>
      </c>
      <c r="AF23">
        <v>0.27879831932773108</v>
      </c>
      <c r="AG23">
        <v>0.35521848739495798</v>
      </c>
      <c r="AH23">
        <v>3.7815126050420172E-2</v>
      </c>
      <c r="AI23">
        <v>0.16614285714285709</v>
      </c>
      <c r="AJ23">
        <v>0.44494117647058817</v>
      </c>
      <c r="AK23">
        <v>0.25629411764705878</v>
      </c>
      <c r="AL23">
        <v>9.2403361344537818E-2</v>
      </c>
      <c r="AM23">
        <v>4.5807983193277311</v>
      </c>
      <c r="AN23">
        <v>0.5469537815126051</v>
      </c>
      <c r="AO23">
        <v>0.25934033613445379</v>
      </c>
      <c r="AP23">
        <v>0.25145378151260511</v>
      </c>
      <c r="AQ23">
        <v>0.25792436974789917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 t="s">
        <v>124</v>
      </c>
      <c r="AY23" t="s">
        <v>230</v>
      </c>
      <c r="AZ23">
        <v>-235</v>
      </c>
      <c r="BA23">
        <v>0.5</v>
      </c>
      <c r="BB23" t="s">
        <v>220</v>
      </c>
      <c r="BC23" t="s">
        <v>223</v>
      </c>
      <c r="BD23" t="s">
        <v>133</v>
      </c>
      <c r="BE23" t="s">
        <v>82</v>
      </c>
      <c r="BF23" t="s">
        <v>136</v>
      </c>
      <c r="BG23">
        <v>175</v>
      </c>
    </row>
    <row r="24" spans="1:59" x14ac:dyDescent="0.3">
      <c r="A24" t="s">
        <v>230</v>
      </c>
      <c r="B24" t="s">
        <v>118</v>
      </c>
      <c r="C24" t="s">
        <v>208</v>
      </c>
      <c r="D24" t="s">
        <v>230</v>
      </c>
      <c r="E24" t="s">
        <v>230</v>
      </c>
      <c r="F24" t="s">
        <v>98</v>
      </c>
      <c r="G24" t="s">
        <v>101</v>
      </c>
      <c r="H24">
        <v>1</v>
      </c>
      <c r="I24">
        <v>204</v>
      </c>
      <c r="J24">
        <v>5</v>
      </c>
      <c r="K24">
        <v>7</v>
      </c>
      <c r="L24">
        <v>2</v>
      </c>
      <c r="M24">
        <v>0.30880882352941169</v>
      </c>
      <c r="N24">
        <v>0.34776470588235298</v>
      </c>
      <c r="O24">
        <v>0.1032941176470588</v>
      </c>
      <c r="P24">
        <v>0.37223529411764711</v>
      </c>
      <c r="Q24">
        <v>0.41179411764705892</v>
      </c>
      <c r="R24">
        <v>0.78433823529411761</v>
      </c>
      <c r="S24">
        <v>11.40588235294118</v>
      </c>
      <c r="T24">
        <v>7.8764705882352937</v>
      </c>
      <c r="U24">
        <v>41.254411764705893</v>
      </c>
      <c r="V24">
        <v>32.60441176470588</v>
      </c>
      <c r="W24">
        <v>28.423529411764701</v>
      </c>
      <c r="X24" t="s">
        <v>217</v>
      </c>
      <c r="Y24" t="s">
        <v>82</v>
      </c>
      <c r="Z24" t="s">
        <v>122</v>
      </c>
      <c r="AA24" t="s">
        <v>118</v>
      </c>
      <c r="AB24" t="s">
        <v>217</v>
      </c>
      <c r="AC24" t="s">
        <v>101</v>
      </c>
      <c r="AD24">
        <v>238</v>
      </c>
      <c r="AE24">
        <v>9</v>
      </c>
      <c r="AF24">
        <v>0.27879831932773108</v>
      </c>
      <c r="AG24">
        <v>0.35521848739495798</v>
      </c>
      <c r="AH24">
        <v>3.7815126050420172E-2</v>
      </c>
      <c r="AI24">
        <v>0.16614285714285709</v>
      </c>
      <c r="AJ24">
        <v>0.44494117647058817</v>
      </c>
      <c r="AK24">
        <v>0.25629411764705878</v>
      </c>
      <c r="AL24">
        <v>9.2403361344537818E-2</v>
      </c>
      <c r="AM24">
        <v>4.5807983193277311</v>
      </c>
      <c r="AN24">
        <v>0.5469537815126051</v>
      </c>
      <c r="AO24">
        <v>0.25934033613445379</v>
      </c>
      <c r="AP24">
        <v>0.25145378151260511</v>
      </c>
      <c r="AQ24">
        <v>0.25792436974789917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 t="s">
        <v>124</v>
      </c>
      <c r="AY24" t="s">
        <v>230</v>
      </c>
      <c r="AZ24">
        <v>-235</v>
      </c>
      <c r="BA24">
        <v>0.5</v>
      </c>
      <c r="BB24" t="s">
        <v>220</v>
      </c>
      <c r="BC24" t="s">
        <v>224</v>
      </c>
      <c r="BD24" t="s">
        <v>133</v>
      </c>
      <c r="BE24" t="s">
        <v>82</v>
      </c>
      <c r="BF24" t="s">
        <v>136</v>
      </c>
      <c r="BG24">
        <v>170</v>
      </c>
    </row>
    <row r="25" spans="1:59" x14ac:dyDescent="0.3">
      <c r="A25" t="s">
        <v>230</v>
      </c>
      <c r="B25" t="s">
        <v>118</v>
      </c>
      <c r="C25" t="s">
        <v>208</v>
      </c>
      <c r="D25" t="s">
        <v>230</v>
      </c>
      <c r="E25" t="s">
        <v>230</v>
      </c>
      <c r="F25" t="s">
        <v>98</v>
      </c>
      <c r="G25" t="s">
        <v>101</v>
      </c>
      <c r="H25">
        <v>1</v>
      </c>
      <c r="I25">
        <v>204</v>
      </c>
      <c r="J25">
        <v>5</v>
      </c>
      <c r="K25">
        <v>7</v>
      </c>
      <c r="L25">
        <v>2</v>
      </c>
      <c r="M25">
        <v>0.30880882352941169</v>
      </c>
      <c r="N25">
        <v>0.34776470588235298</v>
      </c>
      <c r="O25">
        <v>0.1032941176470588</v>
      </c>
      <c r="P25">
        <v>0.37223529411764711</v>
      </c>
      <c r="Q25">
        <v>0.41179411764705892</v>
      </c>
      <c r="R25">
        <v>0.78433823529411761</v>
      </c>
      <c r="S25">
        <v>11.40588235294118</v>
      </c>
      <c r="T25">
        <v>7.8764705882352937</v>
      </c>
      <c r="U25">
        <v>41.254411764705893</v>
      </c>
      <c r="V25">
        <v>32.60441176470588</v>
      </c>
      <c r="W25">
        <v>28.423529411764701</v>
      </c>
      <c r="X25" t="s">
        <v>217</v>
      </c>
      <c r="Y25" t="s">
        <v>82</v>
      </c>
      <c r="Z25" t="s">
        <v>122</v>
      </c>
      <c r="AA25" t="s">
        <v>118</v>
      </c>
      <c r="AB25" t="s">
        <v>217</v>
      </c>
      <c r="AC25" t="s">
        <v>101</v>
      </c>
      <c r="AD25">
        <v>238</v>
      </c>
      <c r="AE25">
        <v>9</v>
      </c>
      <c r="AF25">
        <v>0.27879831932773108</v>
      </c>
      <c r="AG25">
        <v>0.35521848739495798</v>
      </c>
      <c r="AH25">
        <v>3.7815126050420172E-2</v>
      </c>
      <c r="AI25">
        <v>0.16614285714285709</v>
      </c>
      <c r="AJ25">
        <v>0.44494117647058817</v>
      </c>
      <c r="AK25">
        <v>0.25629411764705878</v>
      </c>
      <c r="AL25">
        <v>9.2403361344537818E-2</v>
      </c>
      <c r="AM25">
        <v>4.5807983193277311</v>
      </c>
      <c r="AN25">
        <v>0.5469537815126051</v>
      </c>
      <c r="AO25">
        <v>0.25934033613445379</v>
      </c>
      <c r="AP25">
        <v>0.25145378151260511</v>
      </c>
      <c r="AQ25">
        <v>0.25792436974789917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 t="s">
        <v>124</v>
      </c>
      <c r="AY25" t="s">
        <v>230</v>
      </c>
      <c r="AZ25">
        <v>-240</v>
      </c>
      <c r="BA25">
        <v>0.5</v>
      </c>
      <c r="BB25" t="s">
        <v>220</v>
      </c>
      <c r="BC25" t="s">
        <v>221</v>
      </c>
      <c r="BD25" t="s">
        <v>133</v>
      </c>
      <c r="BE25" t="s">
        <v>82</v>
      </c>
      <c r="BF25" t="s">
        <v>136</v>
      </c>
      <c r="BG25">
        <v>165</v>
      </c>
    </row>
    <row r="26" spans="1:59" x14ac:dyDescent="0.3">
      <c r="A26" t="s">
        <v>230</v>
      </c>
      <c r="B26" t="s">
        <v>118</v>
      </c>
      <c r="C26" t="s">
        <v>208</v>
      </c>
      <c r="D26" t="s">
        <v>230</v>
      </c>
      <c r="E26" t="s">
        <v>230</v>
      </c>
      <c r="F26" t="s">
        <v>98</v>
      </c>
      <c r="G26" t="s">
        <v>101</v>
      </c>
      <c r="H26">
        <v>1</v>
      </c>
      <c r="I26">
        <v>204</v>
      </c>
      <c r="J26">
        <v>5</v>
      </c>
      <c r="K26">
        <v>7</v>
      </c>
      <c r="L26">
        <v>2</v>
      </c>
      <c r="M26">
        <v>0.30880882352941169</v>
      </c>
      <c r="N26">
        <v>0.34776470588235298</v>
      </c>
      <c r="O26">
        <v>0.1032941176470588</v>
      </c>
      <c r="P26">
        <v>0.37223529411764711</v>
      </c>
      <c r="Q26">
        <v>0.41179411764705892</v>
      </c>
      <c r="R26">
        <v>0.78433823529411761</v>
      </c>
      <c r="S26">
        <v>11.40588235294118</v>
      </c>
      <c r="T26">
        <v>7.8764705882352937</v>
      </c>
      <c r="U26">
        <v>41.254411764705893</v>
      </c>
      <c r="V26">
        <v>32.60441176470588</v>
      </c>
      <c r="W26">
        <v>28.423529411764701</v>
      </c>
      <c r="X26" t="s">
        <v>217</v>
      </c>
      <c r="Y26" t="s">
        <v>82</v>
      </c>
      <c r="Z26" t="s">
        <v>122</v>
      </c>
      <c r="AA26" t="s">
        <v>118</v>
      </c>
      <c r="AB26" t="s">
        <v>217</v>
      </c>
      <c r="AC26" t="s">
        <v>101</v>
      </c>
      <c r="AD26">
        <v>238</v>
      </c>
      <c r="AE26">
        <v>9</v>
      </c>
      <c r="AF26">
        <v>0.27879831932773108</v>
      </c>
      <c r="AG26">
        <v>0.35521848739495798</v>
      </c>
      <c r="AH26">
        <v>3.7815126050420172E-2</v>
      </c>
      <c r="AI26">
        <v>0.16614285714285709</v>
      </c>
      <c r="AJ26">
        <v>0.44494117647058817</v>
      </c>
      <c r="AK26">
        <v>0.25629411764705878</v>
      </c>
      <c r="AL26">
        <v>9.2403361344537818E-2</v>
      </c>
      <c r="AM26">
        <v>4.5807983193277311</v>
      </c>
      <c r="AN26">
        <v>0.5469537815126051</v>
      </c>
      <c r="AO26">
        <v>0.25934033613445379</v>
      </c>
      <c r="AP26">
        <v>0.25145378151260511</v>
      </c>
      <c r="AQ26">
        <v>0.25792436974789917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 t="s">
        <v>124</v>
      </c>
      <c r="AY26" t="s">
        <v>230</v>
      </c>
      <c r="AZ26">
        <v>-250</v>
      </c>
      <c r="BA26">
        <v>0.5</v>
      </c>
      <c r="BB26" t="s">
        <v>220</v>
      </c>
      <c r="BC26" t="s">
        <v>225</v>
      </c>
      <c r="BD26" t="s">
        <v>133</v>
      </c>
      <c r="BE26" t="s">
        <v>82</v>
      </c>
      <c r="BF26" t="s">
        <v>136</v>
      </c>
      <c r="BG26">
        <v>185</v>
      </c>
    </row>
    <row r="27" spans="1:59" x14ac:dyDescent="0.3">
      <c r="A27" t="s">
        <v>230</v>
      </c>
      <c r="B27" t="s">
        <v>118</v>
      </c>
      <c r="C27" t="s">
        <v>208</v>
      </c>
      <c r="D27" t="s">
        <v>230</v>
      </c>
      <c r="E27" t="s">
        <v>230</v>
      </c>
      <c r="F27" t="s">
        <v>98</v>
      </c>
      <c r="G27" t="s">
        <v>101</v>
      </c>
      <c r="H27">
        <v>1</v>
      </c>
      <c r="I27">
        <v>204</v>
      </c>
      <c r="J27">
        <v>5</v>
      </c>
      <c r="K27">
        <v>7</v>
      </c>
      <c r="L27">
        <v>2</v>
      </c>
      <c r="M27">
        <v>0.30880882352941169</v>
      </c>
      <c r="N27">
        <v>0.34776470588235298</v>
      </c>
      <c r="O27">
        <v>0.1032941176470588</v>
      </c>
      <c r="P27">
        <v>0.37223529411764711</v>
      </c>
      <c r="Q27">
        <v>0.41179411764705892</v>
      </c>
      <c r="R27">
        <v>0.78433823529411761</v>
      </c>
      <c r="S27">
        <v>11.40588235294118</v>
      </c>
      <c r="T27">
        <v>7.8764705882352937</v>
      </c>
      <c r="U27">
        <v>41.254411764705893</v>
      </c>
      <c r="V27">
        <v>32.60441176470588</v>
      </c>
      <c r="W27">
        <v>28.423529411764701</v>
      </c>
      <c r="X27" t="s">
        <v>217</v>
      </c>
      <c r="Y27" t="s">
        <v>82</v>
      </c>
      <c r="Z27" t="s">
        <v>122</v>
      </c>
      <c r="AA27" t="s">
        <v>118</v>
      </c>
      <c r="AB27" t="s">
        <v>217</v>
      </c>
      <c r="AC27" t="s">
        <v>101</v>
      </c>
      <c r="AD27">
        <v>238</v>
      </c>
      <c r="AE27">
        <v>9</v>
      </c>
      <c r="AF27">
        <v>0.27879831932773108</v>
      </c>
      <c r="AG27">
        <v>0.35521848739495798</v>
      </c>
      <c r="AH27">
        <v>3.7815126050420172E-2</v>
      </c>
      <c r="AI27">
        <v>0.16614285714285709</v>
      </c>
      <c r="AJ27">
        <v>0.44494117647058817</v>
      </c>
      <c r="AK27">
        <v>0.25629411764705878</v>
      </c>
      <c r="AL27">
        <v>9.2403361344537818E-2</v>
      </c>
      <c r="AM27">
        <v>4.5807983193277311</v>
      </c>
      <c r="AN27">
        <v>0.5469537815126051</v>
      </c>
      <c r="AO27">
        <v>0.25934033613445379</v>
      </c>
      <c r="AP27">
        <v>0.25145378151260511</v>
      </c>
      <c r="AQ27">
        <v>0.25792436974789917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 t="s">
        <v>124</v>
      </c>
      <c r="AY27" t="s">
        <v>230</v>
      </c>
      <c r="AZ27">
        <v>-240</v>
      </c>
      <c r="BA27">
        <v>0.5</v>
      </c>
      <c r="BB27" t="s">
        <v>220</v>
      </c>
      <c r="BC27" t="s">
        <v>222</v>
      </c>
      <c r="BD27" t="s">
        <v>133</v>
      </c>
      <c r="BE27" t="s">
        <v>82</v>
      </c>
      <c r="BF27" t="s">
        <v>136</v>
      </c>
    </row>
    <row r="28" spans="1:59" x14ac:dyDescent="0.3">
      <c r="A28" t="s">
        <v>230</v>
      </c>
      <c r="B28" t="s">
        <v>118</v>
      </c>
      <c r="C28" t="s">
        <v>208</v>
      </c>
      <c r="D28" t="s">
        <v>230</v>
      </c>
      <c r="E28" t="s">
        <v>230</v>
      </c>
      <c r="F28" t="s">
        <v>98</v>
      </c>
      <c r="G28" t="s">
        <v>101</v>
      </c>
      <c r="H28">
        <v>1</v>
      </c>
      <c r="I28">
        <v>204</v>
      </c>
      <c r="J28">
        <v>5</v>
      </c>
      <c r="K28">
        <v>7</v>
      </c>
      <c r="L28">
        <v>2</v>
      </c>
      <c r="M28">
        <v>0.30880882352941169</v>
      </c>
      <c r="N28">
        <v>0.34776470588235298</v>
      </c>
      <c r="O28">
        <v>0.1032941176470588</v>
      </c>
      <c r="P28">
        <v>0.37223529411764711</v>
      </c>
      <c r="Q28">
        <v>0.41179411764705892</v>
      </c>
      <c r="R28">
        <v>0.78433823529411761</v>
      </c>
      <c r="S28">
        <v>11.40588235294118</v>
      </c>
      <c r="T28">
        <v>7.8764705882352937</v>
      </c>
      <c r="U28">
        <v>41.254411764705893</v>
      </c>
      <c r="V28">
        <v>32.60441176470588</v>
      </c>
      <c r="W28">
        <v>28.423529411764701</v>
      </c>
      <c r="X28" t="s">
        <v>217</v>
      </c>
      <c r="Y28" t="s">
        <v>82</v>
      </c>
      <c r="Z28" t="s">
        <v>122</v>
      </c>
      <c r="AA28" t="s">
        <v>118</v>
      </c>
      <c r="AB28" t="s">
        <v>217</v>
      </c>
      <c r="AC28" t="s">
        <v>101</v>
      </c>
      <c r="AD28">
        <v>238</v>
      </c>
      <c r="AE28">
        <v>9</v>
      </c>
      <c r="AF28">
        <v>0.27879831932773108</v>
      </c>
      <c r="AG28">
        <v>0.35521848739495798</v>
      </c>
      <c r="AH28">
        <v>3.7815126050420172E-2</v>
      </c>
      <c r="AI28">
        <v>0.16614285714285709</v>
      </c>
      <c r="AJ28">
        <v>0.44494117647058817</v>
      </c>
      <c r="AK28">
        <v>0.25629411764705878</v>
      </c>
      <c r="AL28">
        <v>9.2403361344537818E-2</v>
      </c>
      <c r="AM28">
        <v>4.5807983193277311</v>
      </c>
      <c r="AN28">
        <v>0.5469537815126051</v>
      </c>
      <c r="AO28">
        <v>0.25934033613445379</v>
      </c>
      <c r="AP28">
        <v>0.25145378151260511</v>
      </c>
      <c r="AQ28">
        <v>0.25792436974789917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 t="s">
        <v>124</v>
      </c>
      <c r="AY28" t="s">
        <v>230</v>
      </c>
      <c r="AZ28">
        <v>-260</v>
      </c>
      <c r="BA28">
        <v>0.5</v>
      </c>
      <c r="BB28" t="s">
        <v>220</v>
      </c>
      <c r="BC28" t="s">
        <v>126</v>
      </c>
      <c r="BD28" t="s">
        <v>133</v>
      </c>
      <c r="BE28" t="s">
        <v>82</v>
      </c>
      <c r="BF28" t="s">
        <v>136</v>
      </c>
      <c r="BG28">
        <v>175</v>
      </c>
    </row>
    <row r="29" spans="1:59" x14ac:dyDescent="0.3">
      <c r="A29" t="s">
        <v>231</v>
      </c>
      <c r="B29" t="s">
        <v>114</v>
      </c>
      <c r="C29" t="s">
        <v>233</v>
      </c>
      <c r="D29" t="s">
        <v>231</v>
      </c>
      <c r="E29" t="s">
        <v>231</v>
      </c>
      <c r="F29" t="s">
        <v>98</v>
      </c>
      <c r="G29" t="s">
        <v>100</v>
      </c>
      <c r="H29">
        <v>2</v>
      </c>
      <c r="I29">
        <v>511</v>
      </c>
      <c r="J29">
        <v>23</v>
      </c>
      <c r="K29">
        <v>6</v>
      </c>
      <c r="L29">
        <v>2</v>
      </c>
      <c r="M29">
        <v>0.27005675146771041</v>
      </c>
      <c r="N29">
        <v>0.34727005870841487</v>
      </c>
      <c r="O29">
        <v>0.18</v>
      </c>
      <c r="P29">
        <v>0.34722504892367911</v>
      </c>
      <c r="Q29">
        <v>0.44970841487279839</v>
      </c>
      <c r="R29">
        <v>0.79758512720156549</v>
      </c>
      <c r="S29">
        <v>21.172994129158511</v>
      </c>
      <c r="T29">
        <v>10.042661448140899</v>
      </c>
      <c r="U29">
        <v>43.377495107632093</v>
      </c>
      <c r="V29">
        <v>36.976320939334641</v>
      </c>
      <c r="W29">
        <v>34.730136986301368</v>
      </c>
      <c r="X29" t="s">
        <v>236</v>
      </c>
      <c r="Y29" t="s">
        <v>76</v>
      </c>
      <c r="Z29" t="s">
        <v>121</v>
      </c>
      <c r="AA29" t="s">
        <v>114</v>
      </c>
      <c r="AB29" t="s">
        <v>236</v>
      </c>
      <c r="AC29" t="s">
        <v>101</v>
      </c>
      <c r="AD29">
        <v>360</v>
      </c>
      <c r="AE29">
        <v>13</v>
      </c>
      <c r="AF29">
        <v>0.28983333333333328</v>
      </c>
      <c r="AG29">
        <v>0.36085555555555549</v>
      </c>
      <c r="AH29">
        <v>3.6111111111111108E-2</v>
      </c>
      <c r="AI29">
        <v>0.21447777777777779</v>
      </c>
      <c r="AJ29">
        <v>0.50431111111111115</v>
      </c>
      <c r="AK29">
        <v>0.24147777777777779</v>
      </c>
      <c r="AL29">
        <v>5.2511111111111113E-2</v>
      </c>
      <c r="AM29">
        <v>3.9836666666666671</v>
      </c>
      <c r="AN29">
        <v>0.47686666666666672</v>
      </c>
      <c r="AO29">
        <v>0.32504444444444441</v>
      </c>
      <c r="AP29">
        <v>0.17564444444444441</v>
      </c>
      <c r="AQ29">
        <v>0.31758888888888892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 t="s">
        <v>124</v>
      </c>
      <c r="AY29" t="s">
        <v>231</v>
      </c>
      <c r="AZ29">
        <v>-235</v>
      </c>
      <c r="BA29">
        <v>0.5</v>
      </c>
      <c r="BB29" t="s">
        <v>220</v>
      </c>
      <c r="BC29" t="s">
        <v>223</v>
      </c>
      <c r="BD29" t="s">
        <v>159</v>
      </c>
      <c r="BE29" t="s">
        <v>162</v>
      </c>
      <c r="BF29" t="s">
        <v>114</v>
      </c>
      <c r="BG29">
        <v>180</v>
      </c>
    </row>
    <row r="30" spans="1:59" x14ac:dyDescent="0.3">
      <c r="A30" t="s">
        <v>231</v>
      </c>
      <c r="B30" t="s">
        <v>114</v>
      </c>
      <c r="C30" t="s">
        <v>233</v>
      </c>
      <c r="D30" t="s">
        <v>231</v>
      </c>
      <c r="E30" t="s">
        <v>231</v>
      </c>
      <c r="F30" t="s">
        <v>98</v>
      </c>
      <c r="G30" t="s">
        <v>100</v>
      </c>
      <c r="H30">
        <v>2</v>
      </c>
      <c r="I30">
        <v>511</v>
      </c>
      <c r="J30">
        <v>23</v>
      </c>
      <c r="K30">
        <v>6</v>
      </c>
      <c r="L30">
        <v>2</v>
      </c>
      <c r="M30">
        <v>0.27005675146771041</v>
      </c>
      <c r="N30">
        <v>0.34727005870841487</v>
      </c>
      <c r="O30">
        <v>0.18</v>
      </c>
      <c r="P30">
        <v>0.34722504892367911</v>
      </c>
      <c r="Q30">
        <v>0.44970841487279839</v>
      </c>
      <c r="R30">
        <v>0.79758512720156549</v>
      </c>
      <c r="S30">
        <v>21.172994129158511</v>
      </c>
      <c r="T30">
        <v>10.042661448140899</v>
      </c>
      <c r="U30">
        <v>43.377495107632093</v>
      </c>
      <c r="V30">
        <v>36.976320939334641</v>
      </c>
      <c r="W30">
        <v>34.730136986301368</v>
      </c>
      <c r="X30" t="s">
        <v>236</v>
      </c>
      <c r="Y30" t="s">
        <v>76</v>
      </c>
      <c r="Z30" t="s">
        <v>121</v>
      </c>
      <c r="AA30" t="s">
        <v>114</v>
      </c>
      <c r="AB30" t="s">
        <v>236</v>
      </c>
      <c r="AC30" t="s">
        <v>101</v>
      </c>
      <c r="AD30">
        <v>360</v>
      </c>
      <c r="AE30">
        <v>13</v>
      </c>
      <c r="AF30">
        <v>0.28983333333333328</v>
      </c>
      <c r="AG30">
        <v>0.36085555555555549</v>
      </c>
      <c r="AH30">
        <v>3.6111111111111108E-2</v>
      </c>
      <c r="AI30">
        <v>0.21447777777777779</v>
      </c>
      <c r="AJ30">
        <v>0.50431111111111115</v>
      </c>
      <c r="AK30">
        <v>0.24147777777777779</v>
      </c>
      <c r="AL30">
        <v>5.2511111111111113E-2</v>
      </c>
      <c r="AM30">
        <v>3.9836666666666671</v>
      </c>
      <c r="AN30">
        <v>0.47686666666666672</v>
      </c>
      <c r="AO30">
        <v>0.32504444444444441</v>
      </c>
      <c r="AP30">
        <v>0.17564444444444441</v>
      </c>
      <c r="AQ30">
        <v>0.31758888888888892</v>
      </c>
      <c r="AR30">
        <v>1</v>
      </c>
      <c r="AS30">
        <v>1</v>
      </c>
      <c r="AT30">
        <v>0</v>
      </c>
      <c r="AU30">
        <v>0</v>
      </c>
      <c r="AV30">
        <v>1</v>
      </c>
      <c r="AW30">
        <v>0</v>
      </c>
      <c r="AX30" t="s">
        <v>124</v>
      </c>
      <c r="AY30" t="s">
        <v>231</v>
      </c>
      <c r="AZ30">
        <v>-245</v>
      </c>
      <c r="BA30">
        <v>0.5</v>
      </c>
      <c r="BB30" t="s">
        <v>220</v>
      </c>
      <c r="BC30" t="s">
        <v>224</v>
      </c>
      <c r="BD30" t="s">
        <v>159</v>
      </c>
      <c r="BE30" t="s">
        <v>162</v>
      </c>
      <c r="BF30" t="s">
        <v>114</v>
      </c>
      <c r="BG30">
        <v>180</v>
      </c>
    </row>
    <row r="31" spans="1:59" x14ac:dyDescent="0.3">
      <c r="A31" t="s">
        <v>231</v>
      </c>
      <c r="B31" t="s">
        <v>114</v>
      </c>
      <c r="C31" t="s">
        <v>233</v>
      </c>
      <c r="D31" t="s">
        <v>231</v>
      </c>
      <c r="E31" t="s">
        <v>231</v>
      </c>
      <c r="F31" t="s">
        <v>98</v>
      </c>
      <c r="G31" t="s">
        <v>100</v>
      </c>
      <c r="H31">
        <v>2</v>
      </c>
      <c r="I31">
        <v>511</v>
      </c>
      <c r="J31">
        <v>23</v>
      </c>
      <c r="K31">
        <v>6</v>
      </c>
      <c r="L31">
        <v>2</v>
      </c>
      <c r="M31">
        <v>0.27005675146771041</v>
      </c>
      <c r="N31">
        <v>0.34727005870841487</v>
      </c>
      <c r="O31">
        <v>0.18</v>
      </c>
      <c r="P31">
        <v>0.34722504892367911</v>
      </c>
      <c r="Q31">
        <v>0.44970841487279839</v>
      </c>
      <c r="R31">
        <v>0.79758512720156549</v>
      </c>
      <c r="S31">
        <v>21.172994129158511</v>
      </c>
      <c r="T31">
        <v>10.042661448140899</v>
      </c>
      <c r="U31">
        <v>43.377495107632093</v>
      </c>
      <c r="V31">
        <v>36.976320939334641</v>
      </c>
      <c r="W31">
        <v>34.730136986301368</v>
      </c>
      <c r="X31" t="s">
        <v>236</v>
      </c>
      <c r="Y31" t="s">
        <v>76</v>
      </c>
      <c r="Z31" t="s">
        <v>121</v>
      </c>
      <c r="AA31" t="s">
        <v>114</v>
      </c>
      <c r="AB31" t="s">
        <v>236</v>
      </c>
      <c r="AC31" t="s">
        <v>101</v>
      </c>
      <c r="AD31">
        <v>360</v>
      </c>
      <c r="AE31">
        <v>13</v>
      </c>
      <c r="AF31">
        <v>0.28983333333333328</v>
      </c>
      <c r="AG31">
        <v>0.36085555555555549</v>
      </c>
      <c r="AH31">
        <v>3.6111111111111108E-2</v>
      </c>
      <c r="AI31">
        <v>0.21447777777777779</v>
      </c>
      <c r="AJ31">
        <v>0.50431111111111115</v>
      </c>
      <c r="AK31">
        <v>0.24147777777777779</v>
      </c>
      <c r="AL31">
        <v>5.2511111111111113E-2</v>
      </c>
      <c r="AM31">
        <v>3.9836666666666671</v>
      </c>
      <c r="AN31">
        <v>0.47686666666666672</v>
      </c>
      <c r="AO31">
        <v>0.32504444444444441</v>
      </c>
      <c r="AP31">
        <v>0.17564444444444441</v>
      </c>
      <c r="AQ31">
        <v>0.31758888888888892</v>
      </c>
      <c r="AR31">
        <v>1</v>
      </c>
      <c r="AS31">
        <v>1</v>
      </c>
      <c r="AT31">
        <v>0</v>
      </c>
      <c r="AU31">
        <v>0</v>
      </c>
      <c r="AV31">
        <v>1</v>
      </c>
      <c r="AW31">
        <v>0</v>
      </c>
      <c r="AX31" t="s">
        <v>124</v>
      </c>
      <c r="AY31" t="s">
        <v>231</v>
      </c>
      <c r="AZ31">
        <v>-240</v>
      </c>
      <c r="BA31">
        <v>0.5</v>
      </c>
      <c r="BB31" t="s">
        <v>220</v>
      </c>
      <c r="BC31" t="s">
        <v>221</v>
      </c>
      <c r="BD31" t="s">
        <v>159</v>
      </c>
      <c r="BE31" t="s">
        <v>162</v>
      </c>
      <c r="BF31" t="s">
        <v>114</v>
      </c>
      <c r="BG31">
        <v>165</v>
      </c>
    </row>
    <row r="32" spans="1:59" x14ac:dyDescent="0.3">
      <c r="A32" t="s">
        <v>231</v>
      </c>
      <c r="B32" t="s">
        <v>114</v>
      </c>
      <c r="C32" t="s">
        <v>233</v>
      </c>
      <c r="D32" t="s">
        <v>231</v>
      </c>
      <c r="E32" t="s">
        <v>231</v>
      </c>
      <c r="F32" t="s">
        <v>98</v>
      </c>
      <c r="G32" t="s">
        <v>100</v>
      </c>
      <c r="H32">
        <v>2</v>
      </c>
      <c r="I32">
        <v>511</v>
      </c>
      <c r="J32">
        <v>23</v>
      </c>
      <c r="K32">
        <v>6</v>
      </c>
      <c r="L32">
        <v>2</v>
      </c>
      <c r="M32">
        <v>0.27005675146771041</v>
      </c>
      <c r="N32">
        <v>0.34727005870841487</v>
      </c>
      <c r="O32">
        <v>0.18</v>
      </c>
      <c r="P32">
        <v>0.34722504892367911</v>
      </c>
      <c r="Q32">
        <v>0.44970841487279839</v>
      </c>
      <c r="R32">
        <v>0.79758512720156549</v>
      </c>
      <c r="S32">
        <v>21.172994129158511</v>
      </c>
      <c r="T32">
        <v>10.042661448140899</v>
      </c>
      <c r="U32">
        <v>43.377495107632093</v>
      </c>
      <c r="V32">
        <v>36.976320939334641</v>
      </c>
      <c r="W32">
        <v>34.730136986301368</v>
      </c>
      <c r="X32" t="s">
        <v>236</v>
      </c>
      <c r="Y32" t="s">
        <v>76</v>
      </c>
      <c r="Z32" t="s">
        <v>121</v>
      </c>
      <c r="AA32" t="s">
        <v>114</v>
      </c>
      <c r="AB32" t="s">
        <v>236</v>
      </c>
      <c r="AC32" t="s">
        <v>101</v>
      </c>
      <c r="AD32">
        <v>360</v>
      </c>
      <c r="AE32">
        <v>13</v>
      </c>
      <c r="AF32">
        <v>0.28983333333333328</v>
      </c>
      <c r="AG32">
        <v>0.36085555555555549</v>
      </c>
      <c r="AH32">
        <v>3.6111111111111108E-2</v>
      </c>
      <c r="AI32">
        <v>0.21447777777777779</v>
      </c>
      <c r="AJ32">
        <v>0.50431111111111115</v>
      </c>
      <c r="AK32">
        <v>0.24147777777777779</v>
      </c>
      <c r="AL32">
        <v>5.2511111111111113E-2</v>
      </c>
      <c r="AM32">
        <v>3.9836666666666671</v>
      </c>
      <c r="AN32">
        <v>0.47686666666666672</v>
      </c>
      <c r="AO32">
        <v>0.32504444444444441</v>
      </c>
      <c r="AP32">
        <v>0.17564444444444441</v>
      </c>
      <c r="AQ32">
        <v>0.31758888888888892</v>
      </c>
      <c r="AR32">
        <v>1</v>
      </c>
      <c r="AS32">
        <v>1</v>
      </c>
      <c r="AT32">
        <v>0</v>
      </c>
      <c r="AU32">
        <v>0</v>
      </c>
      <c r="AV32">
        <v>1</v>
      </c>
      <c r="AW32">
        <v>0</v>
      </c>
      <c r="AX32" t="s">
        <v>124</v>
      </c>
      <c r="AY32" t="s">
        <v>231</v>
      </c>
      <c r="AZ32">
        <v>-290</v>
      </c>
      <c r="BA32">
        <v>0.5</v>
      </c>
      <c r="BB32" t="s">
        <v>220</v>
      </c>
      <c r="BC32" t="s">
        <v>222</v>
      </c>
      <c r="BD32" t="s">
        <v>159</v>
      </c>
      <c r="BE32" t="s">
        <v>162</v>
      </c>
      <c r="BF32" t="s">
        <v>114</v>
      </c>
    </row>
    <row r="33" spans="1:59" x14ac:dyDescent="0.3">
      <c r="A33" t="s">
        <v>231</v>
      </c>
      <c r="B33" t="s">
        <v>114</v>
      </c>
      <c r="C33" t="s">
        <v>233</v>
      </c>
      <c r="D33" t="s">
        <v>231</v>
      </c>
      <c r="E33" t="s">
        <v>231</v>
      </c>
      <c r="F33" t="s">
        <v>98</v>
      </c>
      <c r="G33" t="s">
        <v>100</v>
      </c>
      <c r="H33">
        <v>2</v>
      </c>
      <c r="I33">
        <v>511</v>
      </c>
      <c r="J33">
        <v>23</v>
      </c>
      <c r="K33">
        <v>6</v>
      </c>
      <c r="L33">
        <v>2</v>
      </c>
      <c r="M33">
        <v>0.27005675146771041</v>
      </c>
      <c r="N33">
        <v>0.34727005870841487</v>
      </c>
      <c r="O33">
        <v>0.18</v>
      </c>
      <c r="P33">
        <v>0.34722504892367911</v>
      </c>
      <c r="Q33">
        <v>0.44970841487279839</v>
      </c>
      <c r="R33">
        <v>0.79758512720156549</v>
      </c>
      <c r="S33">
        <v>21.172994129158511</v>
      </c>
      <c r="T33">
        <v>10.042661448140899</v>
      </c>
      <c r="U33">
        <v>43.377495107632093</v>
      </c>
      <c r="V33">
        <v>36.976320939334641</v>
      </c>
      <c r="W33">
        <v>34.730136986301368</v>
      </c>
      <c r="X33" t="s">
        <v>236</v>
      </c>
      <c r="Y33" t="s">
        <v>76</v>
      </c>
      <c r="Z33" t="s">
        <v>121</v>
      </c>
      <c r="AA33" t="s">
        <v>114</v>
      </c>
      <c r="AB33" t="s">
        <v>236</v>
      </c>
      <c r="AC33" t="s">
        <v>101</v>
      </c>
      <c r="AD33">
        <v>360</v>
      </c>
      <c r="AE33">
        <v>13</v>
      </c>
      <c r="AF33">
        <v>0.28983333333333328</v>
      </c>
      <c r="AG33">
        <v>0.36085555555555549</v>
      </c>
      <c r="AH33">
        <v>3.6111111111111108E-2</v>
      </c>
      <c r="AI33">
        <v>0.21447777777777779</v>
      </c>
      <c r="AJ33">
        <v>0.50431111111111115</v>
      </c>
      <c r="AK33">
        <v>0.24147777777777779</v>
      </c>
      <c r="AL33">
        <v>5.2511111111111113E-2</v>
      </c>
      <c r="AM33">
        <v>3.9836666666666671</v>
      </c>
      <c r="AN33">
        <v>0.47686666666666672</v>
      </c>
      <c r="AO33">
        <v>0.32504444444444441</v>
      </c>
      <c r="AP33">
        <v>0.17564444444444441</v>
      </c>
      <c r="AQ33">
        <v>0.31758888888888892</v>
      </c>
      <c r="AR33">
        <v>1</v>
      </c>
      <c r="AS33">
        <v>1</v>
      </c>
      <c r="AT33">
        <v>0</v>
      </c>
      <c r="AU33">
        <v>0</v>
      </c>
      <c r="AV33">
        <v>1</v>
      </c>
      <c r="AW33">
        <v>0</v>
      </c>
      <c r="AX33" t="s">
        <v>124</v>
      </c>
      <c r="AY33" t="s">
        <v>231</v>
      </c>
      <c r="AZ33">
        <v>-255</v>
      </c>
      <c r="BA33">
        <v>0.5</v>
      </c>
      <c r="BB33" t="s">
        <v>220</v>
      </c>
      <c r="BC33" t="s">
        <v>126</v>
      </c>
      <c r="BD33" t="s">
        <v>159</v>
      </c>
      <c r="BE33" t="s">
        <v>162</v>
      </c>
      <c r="BF33" t="s">
        <v>114</v>
      </c>
      <c r="BG33">
        <v>170</v>
      </c>
    </row>
    <row r="34" spans="1:59" x14ac:dyDescent="0.3">
      <c r="A34" t="s">
        <v>163</v>
      </c>
      <c r="B34" t="s">
        <v>147</v>
      </c>
      <c r="C34" t="s">
        <v>149</v>
      </c>
      <c r="D34" t="s">
        <v>163</v>
      </c>
      <c r="E34" t="s">
        <v>163</v>
      </c>
      <c r="F34" t="s">
        <v>98</v>
      </c>
      <c r="G34" t="s">
        <v>100</v>
      </c>
      <c r="H34">
        <v>3</v>
      </c>
      <c r="I34">
        <v>480</v>
      </c>
      <c r="J34">
        <v>25</v>
      </c>
      <c r="K34">
        <v>9</v>
      </c>
      <c r="L34">
        <v>3</v>
      </c>
      <c r="M34">
        <v>0.27096250000000011</v>
      </c>
      <c r="N34">
        <v>0.37237500000000001</v>
      </c>
      <c r="O34">
        <v>0.23315</v>
      </c>
      <c r="P34">
        <v>0.37208750000000002</v>
      </c>
      <c r="Q34">
        <v>0.50411250000000007</v>
      </c>
      <c r="R34">
        <v>0.87693750000000004</v>
      </c>
      <c r="S34">
        <v>19.97625</v>
      </c>
      <c r="T34">
        <v>13.422499999999999</v>
      </c>
      <c r="U34">
        <v>35.903750000000002</v>
      </c>
      <c r="V34">
        <v>42.263750000000002</v>
      </c>
      <c r="W34">
        <v>37.042499999999997</v>
      </c>
      <c r="X34" t="s">
        <v>154</v>
      </c>
      <c r="Y34" t="s">
        <v>157</v>
      </c>
      <c r="Z34" t="s">
        <v>121</v>
      </c>
      <c r="AA34" t="s">
        <v>147</v>
      </c>
      <c r="AB34" t="s">
        <v>154</v>
      </c>
      <c r="AC34" t="s">
        <v>101</v>
      </c>
      <c r="AD34">
        <v>536</v>
      </c>
      <c r="AE34">
        <v>19</v>
      </c>
      <c r="AF34">
        <v>0.30947761194029849</v>
      </c>
      <c r="AG34">
        <v>0.38016044776119412</v>
      </c>
      <c r="AH34">
        <v>3.5447761194029849E-2</v>
      </c>
      <c r="AI34">
        <v>0.17972014925373139</v>
      </c>
      <c r="AJ34">
        <v>0.48919776119402991</v>
      </c>
      <c r="AK34">
        <v>0.2070746268656716</v>
      </c>
      <c r="AL34">
        <v>9.8888059701492531E-2</v>
      </c>
      <c r="AM34">
        <v>4.9102238805970151</v>
      </c>
      <c r="AN34">
        <v>0.3662761194029851</v>
      </c>
      <c r="AO34">
        <v>0.38300373134328358</v>
      </c>
      <c r="AP34">
        <v>0.13704104477611939</v>
      </c>
      <c r="AQ34">
        <v>0.37729104477611941</v>
      </c>
      <c r="AR34">
        <v>0</v>
      </c>
      <c r="AS34">
        <v>1</v>
      </c>
      <c r="AT34">
        <v>0</v>
      </c>
      <c r="AU34">
        <v>1</v>
      </c>
      <c r="AV34">
        <v>1</v>
      </c>
      <c r="AW34">
        <v>1</v>
      </c>
      <c r="AX34" t="s">
        <v>124</v>
      </c>
      <c r="AY34" t="s">
        <v>163</v>
      </c>
      <c r="AZ34">
        <v>-235</v>
      </c>
      <c r="BA34">
        <v>0.5</v>
      </c>
      <c r="BB34" t="s">
        <v>220</v>
      </c>
      <c r="BC34" t="s">
        <v>223</v>
      </c>
      <c r="BD34" t="s">
        <v>160</v>
      </c>
      <c r="BE34" t="s">
        <v>157</v>
      </c>
      <c r="BF34" t="s">
        <v>147</v>
      </c>
      <c r="BG34">
        <v>175</v>
      </c>
    </row>
    <row r="35" spans="1:59" x14ac:dyDescent="0.3">
      <c r="A35" t="s">
        <v>163</v>
      </c>
      <c r="B35" t="s">
        <v>147</v>
      </c>
      <c r="C35" t="s">
        <v>149</v>
      </c>
      <c r="D35" t="s">
        <v>163</v>
      </c>
      <c r="E35" t="s">
        <v>163</v>
      </c>
      <c r="F35" t="s">
        <v>98</v>
      </c>
      <c r="G35" t="s">
        <v>100</v>
      </c>
      <c r="H35">
        <v>3</v>
      </c>
      <c r="I35">
        <v>480</v>
      </c>
      <c r="J35">
        <v>25</v>
      </c>
      <c r="K35">
        <v>9</v>
      </c>
      <c r="L35">
        <v>3</v>
      </c>
      <c r="M35">
        <v>0.27096250000000011</v>
      </c>
      <c r="N35">
        <v>0.37237500000000001</v>
      </c>
      <c r="O35">
        <v>0.23315</v>
      </c>
      <c r="P35">
        <v>0.37208750000000002</v>
      </c>
      <c r="Q35">
        <v>0.50411250000000007</v>
      </c>
      <c r="R35">
        <v>0.87693750000000004</v>
      </c>
      <c r="S35">
        <v>19.97625</v>
      </c>
      <c r="T35">
        <v>13.422499999999999</v>
      </c>
      <c r="U35">
        <v>35.903750000000002</v>
      </c>
      <c r="V35">
        <v>42.263750000000002</v>
      </c>
      <c r="W35">
        <v>37.042499999999997</v>
      </c>
      <c r="X35" t="s">
        <v>154</v>
      </c>
      <c r="Y35" t="s">
        <v>157</v>
      </c>
      <c r="Z35" t="s">
        <v>121</v>
      </c>
      <c r="AA35" t="s">
        <v>147</v>
      </c>
      <c r="AB35" t="s">
        <v>154</v>
      </c>
      <c r="AC35" t="s">
        <v>101</v>
      </c>
      <c r="AD35">
        <v>536</v>
      </c>
      <c r="AE35">
        <v>19</v>
      </c>
      <c r="AF35">
        <v>0.30947761194029849</v>
      </c>
      <c r="AG35">
        <v>0.38016044776119412</v>
      </c>
      <c r="AH35">
        <v>3.5447761194029849E-2</v>
      </c>
      <c r="AI35">
        <v>0.17972014925373139</v>
      </c>
      <c r="AJ35">
        <v>0.48919776119402991</v>
      </c>
      <c r="AK35">
        <v>0.2070746268656716</v>
      </c>
      <c r="AL35">
        <v>9.8888059701492531E-2</v>
      </c>
      <c r="AM35">
        <v>4.9102238805970151</v>
      </c>
      <c r="AN35">
        <v>0.3662761194029851</v>
      </c>
      <c r="AO35">
        <v>0.38300373134328358</v>
      </c>
      <c r="AP35">
        <v>0.13704104477611939</v>
      </c>
      <c r="AQ35">
        <v>0.37729104477611941</v>
      </c>
      <c r="AR35">
        <v>0</v>
      </c>
      <c r="AS35">
        <v>1</v>
      </c>
      <c r="AT35">
        <v>0</v>
      </c>
      <c r="AU35">
        <v>1</v>
      </c>
      <c r="AV35">
        <v>1</v>
      </c>
      <c r="AW35">
        <v>1</v>
      </c>
      <c r="AX35" t="s">
        <v>124</v>
      </c>
      <c r="AY35" t="s">
        <v>163</v>
      </c>
      <c r="AZ35">
        <v>-235</v>
      </c>
      <c r="BA35">
        <v>0.5</v>
      </c>
      <c r="BB35" t="s">
        <v>220</v>
      </c>
      <c r="BC35" t="s">
        <v>224</v>
      </c>
      <c r="BD35" t="s">
        <v>160</v>
      </c>
      <c r="BE35" t="s">
        <v>157</v>
      </c>
      <c r="BF35" t="s">
        <v>147</v>
      </c>
      <c r="BG35">
        <v>170</v>
      </c>
    </row>
    <row r="36" spans="1:59" x14ac:dyDescent="0.3">
      <c r="A36" t="s">
        <v>163</v>
      </c>
      <c r="B36" t="s">
        <v>147</v>
      </c>
      <c r="C36" t="s">
        <v>149</v>
      </c>
      <c r="D36" t="s">
        <v>163</v>
      </c>
      <c r="E36" t="s">
        <v>163</v>
      </c>
      <c r="F36" t="s">
        <v>98</v>
      </c>
      <c r="G36" t="s">
        <v>100</v>
      </c>
      <c r="H36">
        <v>3</v>
      </c>
      <c r="I36">
        <v>480</v>
      </c>
      <c r="J36">
        <v>25</v>
      </c>
      <c r="K36">
        <v>9</v>
      </c>
      <c r="L36">
        <v>3</v>
      </c>
      <c r="M36">
        <v>0.27096250000000011</v>
      </c>
      <c r="N36">
        <v>0.37237500000000001</v>
      </c>
      <c r="O36">
        <v>0.23315</v>
      </c>
      <c r="P36">
        <v>0.37208750000000002</v>
      </c>
      <c r="Q36">
        <v>0.50411250000000007</v>
      </c>
      <c r="R36">
        <v>0.87693750000000004</v>
      </c>
      <c r="S36">
        <v>19.97625</v>
      </c>
      <c r="T36">
        <v>13.422499999999999</v>
      </c>
      <c r="U36">
        <v>35.903750000000002</v>
      </c>
      <c r="V36">
        <v>42.263750000000002</v>
      </c>
      <c r="W36">
        <v>37.042499999999997</v>
      </c>
      <c r="X36" t="s">
        <v>154</v>
      </c>
      <c r="Y36" t="s">
        <v>157</v>
      </c>
      <c r="Z36" t="s">
        <v>121</v>
      </c>
      <c r="AA36" t="s">
        <v>147</v>
      </c>
      <c r="AB36" t="s">
        <v>154</v>
      </c>
      <c r="AC36" t="s">
        <v>101</v>
      </c>
      <c r="AD36">
        <v>536</v>
      </c>
      <c r="AE36">
        <v>19</v>
      </c>
      <c r="AF36">
        <v>0.30947761194029849</v>
      </c>
      <c r="AG36">
        <v>0.38016044776119412</v>
      </c>
      <c r="AH36">
        <v>3.5447761194029849E-2</v>
      </c>
      <c r="AI36">
        <v>0.17972014925373139</v>
      </c>
      <c r="AJ36">
        <v>0.48919776119402991</v>
      </c>
      <c r="AK36">
        <v>0.2070746268656716</v>
      </c>
      <c r="AL36">
        <v>9.8888059701492531E-2</v>
      </c>
      <c r="AM36">
        <v>4.9102238805970151</v>
      </c>
      <c r="AN36">
        <v>0.3662761194029851</v>
      </c>
      <c r="AO36">
        <v>0.38300373134328358</v>
      </c>
      <c r="AP36">
        <v>0.13704104477611939</v>
      </c>
      <c r="AQ36">
        <v>0.37729104477611941</v>
      </c>
      <c r="AR36">
        <v>0</v>
      </c>
      <c r="AS36">
        <v>1</v>
      </c>
      <c r="AT36">
        <v>0</v>
      </c>
      <c r="AU36">
        <v>1</v>
      </c>
      <c r="AV36">
        <v>1</v>
      </c>
      <c r="AW36">
        <v>1</v>
      </c>
      <c r="AX36" t="s">
        <v>124</v>
      </c>
      <c r="AY36" t="s">
        <v>163</v>
      </c>
      <c r="AZ36">
        <v>-240</v>
      </c>
      <c r="BA36">
        <v>0.5</v>
      </c>
      <c r="BB36" t="s">
        <v>220</v>
      </c>
      <c r="BC36" t="s">
        <v>221</v>
      </c>
      <c r="BD36" t="s">
        <v>160</v>
      </c>
      <c r="BE36" t="s">
        <v>157</v>
      </c>
      <c r="BF36" t="s">
        <v>147</v>
      </c>
      <c r="BG36">
        <v>165</v>
      </c>
    </row>
    <row r="37" spans="1:59" x14ac:dyDescent="0.3">
      <c r="A37" t="s">
        <v>163</v>
      </c>
      <c r="B37" t="s">
        <v>147</v>
      </c>
      <c r="C37" t="s">
        <v>149</v>
      </c>
      <c r="D37" t="s">
        <v>163</v>
      </c>
      <c r="E37" t="s">
        <v>163</v>
      </c>
      <c r="F37" t="s">
        <v>98</v>
      </c>
      <c r="G37" t="s">
        <v>100</v>
      </c>
      <c r="H37">
        <v>3</v>
      </c>
      <c r="I37">
        <v>480</v>
      </c>
      <c r="J37">
        <v>25</v>
      </c>
      <c r="K37">
        <v>9</v>
      </c>
      <c r="L37">
        <v>3</v>
      </c>
      <c r="M37">
        <v>0.27096250000000011</v>
      </c>
      <c r="N37">
        <v>0.37237500000000001</v>
      </c>
      <c r="O37">
        <v>0.23315</v>
      </c>
      <c r="P37">
        <v>0.37208750000000002</v>
      </c>
      <c r="Q37">
        <v>0.50411250000000007</v>
      </c>
      <c r="R37">
        <v>0.87693750000000004</v>
      </c>
      <c r="S37">
        <v>19.97625</v>
      </c>
      <c r="T37">
        <v>13.422499999999999</v>
      </c>
      <c r="U37">
        <v>35.903750000000002</v>
      </c>
      <c r="V37">
        <v>42.263750000000002</v>
      </c>
      <c r="W37">
        <v>37.042499999999997</v>
      </c>
      <c r="X37" t="s">
        <v>154</v>
      </c>
      <c r="Y37" t="s">
        <v>157</v>
      </c>
      <c r="Z37" t="s">
        <v>121</v>
      </c>
      <c r="AA37" t="s">
        <v>147</v>
      </c>
      <c r="AB37" t="s">
        <v>154</v>
      </c>
      <c r="AC37" t="s">
        <v>101</v>
      </c>
      <c r="AD37">
        <v>536</v>
      </c>
      <c r="AE37">
        <v>19</v>
      </c>
      <c r="AF37">
        <v>0.30947761194029849</v>
      </c>
      <c r="AG37">
        <v>0.38016044776119412</v>
      </c>
      <c r="AH37">
        <v>3.5447761194029849E-2</v>
      </c>
      <c r="AI37">
        <v>0.17972014925373139</v>
      </c>
      <c r="AJ37">
        <v>0.48919776119402991</v>
      </c>
      <c r="AK37">
        <v>0.2070746268656716</v>
      </c>
      <c r="AL37">
        <v>9.8888059701492531E-2</v>
      </c>
      <c r="AM37">
        <v>4.9102238805970151</v>
      </c>
      <c r="AN37">
        <v>0.3662761194029851</v>
      </c>
      <c r="AO37">
        <v>0.38300373134328358</v>
      </c>
      <c r="AP37">
        <v>0.13704104477611939</v>
      </c>
      <c r="AQ37">
        <v>0.37729104477611941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1</v>
      </c>
      <c r="AX37" t="s">
        <v>124</v>
      </c>
      <c r="AY37" t="s">
        <v>163</v>
      </c>
      <c r="AZ37">
        <v>-250</v>
      </c>
      <c r="BA37">
        <v>0.5</v>
      </c>
      <c r="BB37" t="s">
        <v>220</v>
      </c>
      <c r="BC37" t="s">
        <v>225</v>
      </c>
      <c r="BD37" t="s">
        <v>160</v>
      </c>
      <c r="BE37" t="s">
        <v>157</v>
      </c>
      <c r="BF37" t="s">
        <v>147</v>
      </c>
      <c r="BG37">
        <v>185</v>
      </c>
    </row>
    <row r="38" spans="1:59" x14ac:dyDescent="0.3">
      <c r="A38" t="s">
        <v>163</v>
      </c>
      <c r="B38" t="s">
        <v>147</v>
      </c>
      <c r="C38" t="s">
        <v>149</v>
      </c>
      <c r="D38" t="s">
        <v>163</v>
      </c>
      <c r="E38" t="s">
        <v>163</v>
      </c>
      <c r="F38" t="s">
        <v>98</v>
      </c>
      <c r="G38" t="s">
        <v>100</v>
      </c>
      <c r="H38">
        <v>3</v>
      </c>
      <c r="I38">
        <v>480</v>
      </c>
      <c r="J38">
        <v>25</v>
      </c>
      <c r="K38">
        <v>9</v>
      </c>
      <c r="L38">
        <v>3</v>
      </c>
      <c r="M38">
        <v>0.27096250000000011</v>
      </c>
      <c r="N38">
        <v>0.37237500000000001</v>
      </c>
      <c r="O38">
        <v>0.23315</v>
      </c>
      <c r="P38">
        <v>0.37208750000000002</v>
      </c>
      <c r="Q38">
        <v>0.50411250000000007</v>
      </c>
      <c r="R38">
        <v>0.87693750000000004</v>
      </c>
      <c r="S38">
        <v>19.97625</v>
      </c>
      <c r="T38">
        <v>13.422499999999999</v>
      </c>
      <c r="U38">
        <v>35.903750000000002</v>
      </c>
      <c r="V38">
        <v>42.263750000000002</v>
      </c>
      <c r="W38">
        <v>37.042499999999997</v>
      </c>
      <c r="X38" t="s">
        <v>154</v>
      </c>
      <c r="Y38" t="s">
        <v>157</v>
      </c>
      <c r="Z38" t="s">
        <v>121</v>
      </c>
      <c r="AA38" t="s">
        <v>147</v>
      </c>
      <c r="AB38" t="s">
        <v>154</v>
      </c>
      <c r="AC38" t="s">
        <v>101</v>
      </c>
      <c r="AD38">
        <v>536</v>
      </c>
      <c r="AE38">
        <v>19</v>
      </c>
      <c r="AF38">
        <v>0.30947761194029849</v>
      </c>
      <c r="AG38">
        <v>0.38016044776119412</v>
      </c>
      <c r="AH38">
        <v>3.5447761194029849E-2</v>
      </c>
      <c r="AI38">
        <v>0.17972014925373139</v>
      </c>
      <c r="AJ38">
        <v>0.48919776119402991</v>
      </c>
      <c r="AK38">
        <v>0.2070746268656716</v>
      </c>
      <c r="AL38">
        <v>9.8888059701492531E-2</v>
      </c>
      <c r="AM38">
        <v>4.9102238805970151</v>
      </c>
      <c r="AN38">
        <v>0.3662761194029851</v>
      </c>
      <c r="AO38">
        <v>0.38300373134328358</v>
      </c>
      <c r="AP38">
        <v>0.13704104477611939</v>
      </c>
      <c r="AQ38">
        <v>0.37729104477611941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1</v>
      </c>
      <c r="AX38" t="s">
        <v>124</v>
      </c>
      <c r="AY38" t="s">
        <v>163</v>
      </c>
      <c r="AZ38">
        <v>-240</v>
      </c>
      <c r="BA38">
        <v>0.5</v>
      </c>
      <c r="BB38" t="s">
        <v>220</v>
      </c>
      <c r="BC38" t="s">
        <v>222</v>
      </c>
      <c r="BD38" t="s">
        <v>160</v>
      </c>
      <c r="BE38" t="s">
        <v>157</v>
      </c>
      <c r="BF38" t="s">
        <v>147</v>
      </c>
    </row>
    <row r="39" spans="1:59" x14ac:dyDescent="0.3">
      <c r="A39" t="s">
        <v>163</v>
      </c>
      <c r="B39" t="s">
        <v>147</v>
      </c>
      <c r="C39" t="s">
        <v>149</v>
      </c>
      <c r="D39" t="s">
        <v>163</v>
      </c>
      <c r="E39" t="s">
        <v>163</v>
      </c>
      <c r="F39" t="s">
        <v>98</v>
      </c>
      <c r="G39" t="s">
        <v>100</v>
      </c>
      <c r="H39">
        <v>3</v>
      </c>
      <c r="I39">
        <v>480</v>
      </c>
      <c r="J39">
        <v>25</v>
      </c>
      <c r="K39">
        <v>9</v>
      </c>
      <c r="L39">
        <v>3</v>
      </c>
      <c r="M39">
        <v>0.27096250000000011</v>
      </c>
      <c r="N39">
        <v>0.37237500000000001</v>
      </c>
      <c r="O39">
        <v>0.23315</v>
      </c>
      <c r="P39">
        <v>0.37208750000000002</v>
      </c>
      <c r="Q39">
        <v>0.50411250000000007</v>
      </c>
      <c r="R39">
        <v>0.87693750000000004</v>
      </c>
      <c r="S39">
        <v>19.97625</v>
      </c>
      <c r="T39">
        <v>13.422499999999999</v>
      </c>
      <c r="U39">
        <v>35.903750000000002</v>
      </c>
      <c r="V39">
        <v>42.263750000000002</v>
      </c>
      <c r="W39">
        <v>37.042499999999997</v>
      </c>
      <c r="X39" t="s">
        <v>154</v>
      </c>
      <c r="Y39" t="s">
        <v>157</v>
      </c>
      <c r="Z39" t="s">
        <v>121</v>
      </c>
      <c r="AA39" t="s">
        <v>147</v>
      </c>
      <c r="AB39" t="s">
        <v>154</v>
      </c>
      <c r="AC39" t="s">
        <v>101</v>
      </c>
      <c r="AD39">
        <v>536</v>
      </c>
      <c r="AE39">
        <v>19</v>
      </c>
      <c r="AF39">
        <v>0.30947761194029849</v>
      </c>
      <c r="AG39">
        <v>0.38016044776119412</v>
      </c>
      <c r="AH39">
        <v>3.5447761194029849E-2</v>
      </c>
      <c r="AI39">
        <v>0.17972014925373139</v>
      </c>
      <c r="AJ39">
        <v>0.48919776119402991</v>
      </c>
      <c r="AK39">
        <v>0.2070746268656716</v>
      </c>
      <c r="AL39">
        <v>9.8888059701492531E-2</v>
      </c>
      <c r="AM39">
        <v>4.9102238805970151</v>
      </c>
      <c r="AN39">
        <v>0.3662761194029851</v>
      </c>
      <c r="AO39">
        <v>0.38300373134328358</v>
      </c>
      <c r="AP39">
        <v>0.13704104477611939</v>
      </c>
      <c r="AQ39">
        <v>0.37729104477611941</v>
      </c>
      <c r="AR39">
        <v>0</v>
      </c>
      <c r="AS39">
        <v>1</v>
      </c>
      <c r="AT39">
        <v>0</v>
      </c>
      <c r="AU39">
        <v>1</v>
      </c>
      <c r="AV39">
        <v>1</v>
      </c>
      <c r="AW39">
        <v>1</v>
      </c>
      <c r="AX39" t="s">
        <v>124</v>
      </c>
      <c r="AY39" t="s">
        <v>163</v>
      </c>
      <c r="AZ39">
        <v>-260</v>
      </c>
      <c r="BA39">
        <v>0.5</v>
      </c>
      <c r="BB39" t="s">
        <v>220</v>
      </c>
      <c r="BC39" t="s">
        <v>126</v>
      </c>
      <c r="BD39" t="s">
        <v>160</v>
      </c>
      <c r="BE39" t="s">
        <v>157</v>
      </c>
      <c r="BF39" t="s">
        <v>147</v>
      </c>
      <c r="BG39">
        <v>175</v>
      </c>
    </row>
    <row r="40" spans="1:59" x14ac:dyDescent="0.3">
      <c r="A40" t="s">
        <v>232</v>
      </c>
      <c r="B40" t="s">
        <v>219</v>
      </c>
      <c r="C40" t="s">
        <v>234</v>
      </c>
      <c r="D40" t="s">
        <v>232</v>
      </c>
      <c r="E40" t="s">
        <v>232</v>
      </c>
      <c r="F40" t="s">
        <v>98</v>
      </c>
      <c r="G40" t="s">
        <v>100</v>
      </c>
      <c r="H40">
        <v>2</v>
      </c>
      <c r="I40">
        <v>335</v>
      </c>
      <c r="J40">
        <v>19</v>
      </c>
      <c r="K40">
        <v>14</v>
      </c>
      <c r="L40">
        <v>9</v>
      </c>
      <c r="M40">
        <v>0.27764179104477621</v>
      </c>
      <c r="N40">
        <v>0.39089552238805969</v>
      </c>
      <c r="O40">
        <v>0.25077611940298511</v>
      </c>
      <c r="P40">
        <v>0.38371641791044769</v>
      </c>
      <c r="Q40">
        <v>0.52834328358208948</v>
      </c>
      <c r="R40">
        <v>0.91213432835820896</v>
      </c>
      <c r="S40">
        <v>30.546268656716421</v>
      </c>
      <c r="T40">
        <v>14.38507462686567</v>
      </c>
      <c r="U40">
        <v>49.895522388059703</v>
      </c>
      <c r="V40">
        <v>28.126865671641792</v>
      </c>
      <c r="W40">
        <v>43.679104477611943</v>
      </c>
      <c r="X40" t="s">
        <v>237</v>
      </c>
      <c r="Y40" t="s">
        <v>205</v>
      </c>
      <c r="Z40" t="s">
        <v>121</v>
      </c>
      <c r="AA40" t="s">
        <v>219</v>
      </c>
      <c r="AB40" t="s">
        <v>237</v>
      </c>
      <c r="AC40" t="s">
        <v>101</v>
      </c>
      <c r="AD40">
        <v>469</v>
      </c>
      <c r="AE40">
        <v>21</v>
      </c>
      <c r="AF40">
        <v>0.27342857142857152</v>
      </c>
      <c r="AG40">
        <v>0.34548614072494682</v>
      </c>
      <c r="AH40">
        <v>4.4776119402985072E-2</v>
      </c>
      <c r="AI40">
        <v>0.20505756929637531</v>
      </c>
      <c r="AJ40">
        <v>0.47848614072494677</v>
      </c>
      <c r="AK40">
        <v>0.17481236673773989</v>
      </c>
      <c r="AL40">
        <v>7.0394456289978688E-2</v>
      </c>
      <c r="AM40">
        <v>5.1163965884861407</v>
      </c>
      <c r="AN40">
        <v>0.40945202558635402</v>
      </c>
      <c r="AO40">
        <v>0.38620682302771858</v>
      </c>
      <c r="AP40">
        <v>0.15652878464818759</v>
      </c>
      <c r="AQ40">
        <v>0.34113006396588491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 t="s">
        <v>124</v>
      </c>
      <c r="AY40" t="s">
        <v>232</v>
      </c>
      <c r="AZ40">
        <v>-220</v>
      </c>
      <c r="BA40">
        <v>0.5</v>
      </c>
      <c r="BB40" t="s">
        <v>220</v>
      </c>
      <c r="BC40" t="s">
        <v>223</v>
      </c>
      <c r="BD40" t="s">
        <v>226</v>
      </c>
      <c r="BE40" t="s">
        <v>219</v>
      </c>
      <c r="BF40" t="s">
        <v>205</v>
      </c>
      <c r="BG40">
        <v>165</v>
      </c>
    </row>
    <row r="41" spans="1:59" x14ac:dyDescent="0.3">
      <c r="A41" t="s">
        <v>232</v>
      </c>
      <c r="B41" t="s">
        <v>219</v>
      </c>
      <c r="C41" t="s">
        <v>234</v>
      </c>
      <c r="D41" t="s">
        <v>232</v>
      </c>
      <c r="E41" t="s">
        <v>232</v>
      </c>
      <c r="F41" t="s">
        <v>98</v>
      </c>
      <c r="G41" t="s">
        <v>100</v>
      </c>
      <c r="H41">
        <v>2</v>
      </c>
      <c r="I41">
        <v>335</v>
      </c>
      <c r="J41">
        <v>19</v>
      </c>
      <c r="K41">
        <v>14</v>
      </c>
      <c r="L41">
        <v>9</v>
      </c>
      <c r="M41">
        <v>0.27764179104477621</v>
      </c>
      <c r="N41">
        <v>0.39089552238805969</v>
      </c>
      <c r="O41">
        <v>0.25077611940298511</v>
      </c>
      <c r="P41">
        <v>0.38371641791044769</v>
      </c>
      <c r="Q41">
        <v>0.52834328358208948</v>
      </c>
      <c r="R41">
        <v>0.91213432835820896</v>
      </c>
      <c r="S41">
        <v>30.546268656716421</v>
      </c>
      <c r="T41">
        <v>14.38507462686567</v>
      </c>
      <c r="U41">
        <v>49.895522388059703</v>
      </c>
      <c r="V41">
        <v>28.126865671641792</v>
      </c>
      <c r="W41">
        <v>43.679104477611943</v>
      </c>
      <c r="X41" t="s">
        <v>237</v>
      </c>
      <c r="Y41" t="s">
        <v>205</v>
      </c>
      <c r="Z41" t="s">
        <v>121</v>
      </c>
      <c r="AA41" t="s">
        <v>219</v>
      </c>
      <c r="AB41" t="s">
        <v>237</v>
      </c>
      <c r="AC41" t="s">
        <v>101</v>
      </c>
      <c r="AD41">
        <v>469</v>
      </c>
      <c r="AE41">
        <v>21</v>
      </c>
      <c r="AF41">
        <v>0.27342857142857152</v>
      </c>
      <c r="AG41">
        <v>0.34548614072494682</v>
      </c>
      <c r="AH41">
        <v>4.4776119402985072E-2</v>
      </c>
      <c r="AI41">
        <v>0.20505756929637531</v>
      </c>
      <c r="AJ41">
        <v>0.47848614072494677</v>
      </c>
      <c r="AK41">
        <v>0.17481236673773989</v>
      </c>
      <c r="AL41">
        <v>7.0394456289978688E-2</v>
      </c>
      <c r="AM41">
        <v>5.1163965884861407</v>
      </c>
      <c r="AN41">
        <v>0.40945202558635402</v>
      </c>
      <c r="AO41">
        <v>0.38620682302771858</v>
      </c>
      <c r="AP41">
        <v>0.15652878464818759</v>
      </c>
      <c r="AQ41">
        <v>0.34113006396588491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 t="s">
        <v>124</v>
      </c>
      <c r="AY41" t="s">
        <v>232</v>
      </c>
      <c r="AZ41">
        <v>-220</v>
      </c>
      <c r="BA41">
        <v>0.5</v>
      </c>
      <c r="BB41" t="s">
        <v>220</v>
      </c>
      <c r="BC41" t="s">
        <v>224</v>
      </c>
      <c r="BD41" t="s">
        <v>226</v>
      </c>
      <c r="BE41" t="s">
        <v>219</v>
      </c>
      <c r="BF41" t="s">
        <v>205</v>
      </c>
      <c r="BG41">
        <v>160</v>
      </c>
    </row>
    <row r="42" spans="1:59" x14ac:dyDescent="0.3">
      <c r="A42" t="s">
        <v>232</v>
      </c>
      <c r="B42" t="s">
        <v>219</v>
      </c>
      <c r="C42" t="s">
        <v>234</v>
      </c>
      <c r="D42" t="s">
        <v>232</v>
      </c>
      <c r="E42" t="s">
        <v>232</v>
      </c>
      <c r="F42" t="s">
        <v>98</v>
      </c>
      <c r="G42" t="s">
        <v>100</v>
      </c>
      <c r="H42">
        <v>2</v>
      </c>
      <c r="I42">
        <v>335</v>
      </c>
      <c r="J42">
        <v>19</v>
      </c>
      <c r="K42">
        <v>14</v>
      </c>
      <c r="L42">
        <v>9</v>
      </c>
      <c r="M42">
        <v>0.27764179104477621</v>
      </c>
      <c r="N42">
        <v>0.39089552238805969</v>
      </c>
      <c r="O42">
        <v>0.25077611940298511</v>
      </c>
      <c r="P42">
        <v>0.38371641791044769</v>
      </c>
      <c r="Q42">
        <v>0.52834328358208948</v>
      </c>
      <c r="R42">
        <v>0.91213432835820896</v>
      </c>
      <c r="S42">
        <v>30.546268656716421</v>
      </c>
      <c r="T42">
        <v>14.38507462686567</v>
      </c>
      <c r="U42">
        <v>49.895522388059703</v>
      </c>
      <c r="V42">
        <v>28.126865671641792</v>
      </c>
      <c r="W42">
        <v>43.679104477611943</v>
      </c>
      <c r="X42" t="s">
        <v>237</v>
      </c>
      <c r="Y42" t="s">
        <v>205</v>
      </c>
      <c r="Z42" t="s">
        <v>121</v>
      </c>
      <c r="AA42" t="s">
        <v>219</v>
      </c>
      <c r="AB42" t="s">
        <v>237</v>
      </c>
      <c r="AC42" t="s">
        <v>101</v>
      </c>
      <c r="AD42">
        <v>469</v>
      </c>
      <c r="AE42">
        <v>21</v>
      </c>
      <c r="AF42">
        <v>0.27342857142857152</v>
      </c>
      <c r="AG42">
        <v>0.34548614072494682</v>
      </c>
      <c r="AH42">
        <v>4.4776119402985072E-2</v>
      </c>
      <c r="AI42">
        <v>0.20505756929637531</v>
      </c>
      <c r="AJ42">
        <v>0.47848614072494677</v>
      </c>
      <c r="AK42">
        <v>0.17481236673773989</v>
      </c>
      <c r="AL42">
        <v>7.0394456289978688E-2</v>
      </c>
      <c r="AM42">
        <v>5.1163965884861407</v>
      </c>
      <c r="AN42">
        <v>0.40945202558635402</v>
      </c>
      <c r="AO42">
        <v>0.38620682302771858</v>
      </c>
      <c r="AP42">
        <v>0.15652878464818759</v>
      </c>
      <c r="AQ42">
        <v>0.34113006396588491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 t="s">
        <v>124</v>
      </c>
      <c r="AY42" t="s">
        <v>232</v>
      </c>
      <c r="AZ42">
        <v>-220</v>
      </c>
      <c r="BA42">
        <v>0.5</v>
      </c>
      <c r="BB42" t="s">
        <v>220</v>
      </c>
      <c r="BC42" t="s">
        <v>221</v>
      </c>
      <c r="BD42" t="s">
        <v>226</v>
      </c>
      <c r="BE42" t="s">
        <v>219</v>
      </c>
      <c r="BF42" t="s">
        <v>205</v>
      </c>
      <c r="BG42">
        <v>150</v>
      </c>
    </row>
    <row r="43" spans="1:59" x14ac:dyDescent="0.3">
      <c r="A43" t="s">
        <v>232</v>
      </c>
      <c r="B43" t="s">
        <v>219</v>
      </c>
      <c r="C43" t="s">
        <v>234</v>
      </c>
      <c r="D43" t="s">
        <v>232</v>
      </c>
      <c r="E43" t="s">
        <v>232</v>
      </c>
      <c r="F43" t="s">
        <v>98</v>
      </c>
      <c r="G43" t="s">
        <v>100</v>
      </c>
      <c r="H43">
        <v>2</v>
      </c>
      <c r="I43">
        <v>335</v>
      </c>
      <c r="J43">
        <v>19</v>
      </c>
      <c r="K43">
        <v>14</v>
      </c>
      <c r="L43">
        <v>9</v>
      </c>
      <c r="M43">
        <v>0.27764179104477621</v>
      </c>
      <c r="N43">
        <v>0.39089552238805969</v>
      </c>
      <c r="O43">
        <v>0.25077611940298511</v>
      </c>
      <c r="P43">
        <v>0.38371641791044769</v>
      </c>
      <c r="Q43">
        <v>0.52834328358208948</v>
      </c>
      <c r="R43">
        <v>0.91213432835820896</v>
      </c>
      <c r="S43">
        <v>30.546268656716421</v>
      </c>
      <c r="T43">
        <v>14.38507462686567</v>
      </c>
      <c r="U43">
        <v>49.895522388059703</v>
      </c>
      <c r="V43">
        <v>28.126865671641792</v>
      </c>
      <c r="W43">
        <v>43.679104477611943</v>
      </c>
      <c r="X43" t="s">
        <v>237</v>
      </c>
      <c r="Y43" t="s">
        <v>205</v>
      </c>
      <c r="Z43" t="s">
        <v>121</v>
      </c>
      <c r="AA43" t="s">
        <v>219</v>
      </c>
      <c r="AB43" t="s">
        <v>237</v>
      </c>
      <c r="AC43" t="s">
        <v>101</v>
      </c>
      <c r="AD43">
        <v>469</v>
      </c>
      <c r="AE43">
        <v>21</v>
      </c>
      <c r="AF43">
        <v>0.27342857142857152</v>
      </c>
      <c r="AG43">
        <v>0.34548614072494682</v>
      </c>
      <c r="AH43">
        <v>4.4776119402985072E-2</v>
      </c>
      <c r="AI43">
        <v>0.20505756929637531</v>
      </c>
      <c r="AJ43">
        <v>0.47848614072494677</v>
      </c>
      <c r="AK43">
        <v>0.17481236673773989</v>
      </c>
      <c r="AL43">
        <v>7.0394456289978688E-2</v>
      </c>
      <c r="AM43">
        <v>5.1163965884861407</v>
      </c>
      <c r="AN43">
        <v>0.40945202558635402</v>
      </c>
      <c r="AO43">
        <v>0.38620682302771858</v>
      </c>
      <c r="AP43">
        <v>0.15652878464818759</v>
      </c>
      <c r="AQ43">
        <v>0.34113006396588491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 t="s">
        <v>124</v>
      </c>
      <c r="AY43" t="s">
        <v>232</v>
      </c>
      <c r="AZ43">
        <v>-220</v>
      </c>
      <c r="BA43">
        <v>0.5</v>
      </c>
      <c r="BB43" t="s">
        <v>220</v>
      </c>
      <c r="BC43" t="s">
        <v>225</v>
      </c>
      <c r="BD43" t="s">
        <v>226</v>
      </c>
      <c r="BE43" t="s">
        <v>219</v>
      </c>
      <c r="BF43" t="s">
        <v>205</v>
      </c>
      <c r="BG43">
        <v>165</v>
      </c>
    </row>
    <row r="44" spans="1:59" x14ac:dyDescent="0.3">
      <c r="A44" t="s">
        <v>232</v>
      </c>
      <c r="B44" t="s">
        <v>219</v>
      </c>
      <c r="C44" t="s">
        <v>234</v>
      </c>
      <c r="D44" t="s">
        <v>232</v>
      </c>
      <c r="E44" t="s">
        <v>232</v>
      </c>
      <c r="F44" t="s">
        <v>98</v>
      </c>
      <c r="G44" t="s">
        <v>100</v>
      </c>
      <c r="H44">
        <v>2</v>
      </c>
      <c r="I44">
        <v>335</v>
      </c>
      <c r="J44">
        <v>19</v>
      </c>
      <c r="K44">
        <v>14</v>
      </c>
      <c r="L44">
        <v>9</v>
      </c>
      <c r="M44">
        <v>0.27764179104477621</v>
      </c>
      <c r="N44">
        <v>0.39089552238805969</v>
      </c>
      <c r="O44">
        <v>0.25077611940298511</v>
      </c>
      <c r="P44">
        <v>0.38371641791044769</v>
      </c>
      <c r="Q44">
        <v>0.52834328358208948</v>
      </c>
      <c r="R44">
        <v>0.91213432835820896</v>
      </c>
      <c r="S44">
        <v>30.546268656716421</v>
      </c>
      <c r="T44">
        <v>14.38507462686567</v>
      </c>
      <c r="U44">
        <v>49.895522388059703</v>
      </c>
      <c r="V44">
        <v>28.126865671641792</v>
      </c>
      <c r="W44">
        <v>43.679104477611943</v>
      </c>
      <c r="X44" t="s">
        <v>237</v>
      </c>
      <c r="Y44" t="s">
        <v>205</v>
      </c>
      <c r="Z44" t="s">
        <v>121</v>
      </c>
      <c r="AA44" t="s">
        <v>219</v>
      </c>
      <c r="AB44" t="s">
        <v>237</v>
      </c>
      <c r="AC44" t="s">
        <v>101</v>
      </c>
      <c r="AD44">
        <v>469</v>
      </c>
      <c r="AE44">
        <v>21</v>
      </c>
      <c r="AF44">
        <v>0.27342857142857152</v>
      </c>
      <c r="AG44">
        <v>0.34548614072494682</v>
      </c>
      <c r="AH44">
        <v>4.4776119402985072E-2</v>
      </c>
      <c r="AI44">
        <v>0.20505756929637531</v>
      </c>
      <c r="AJ44">
        <v>0.47848614072494677</v>
      </c>
      <c r="AK44">
        <v>0.17481236673773989</v>
      </c>
      <c r="AL44">
        <v>7.0394456289978688E-2</v>
      </c>
      <c r="AM44">
        <v>5.1163965884861407</v>
      </c>
      <c r="AN44">
        <v>0.40945202558635402</v>
      </c>
      <c r="AO44">
        <v>0.38620682302771858</v>
      </c>
      <c r="AP44">
        <v>0.15652878464818759</v>
      </c>
      <c r="AQ44">
        <v>0.34113006396588491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 t="s">
        <v>124</v>
      </c>
      <c r="AY44" t="s">
        <v>232</v>
      </c>
      <c r="AZ44">
        <v>-240</v>
      </c>
      <c r="BA44">
        <v>0.5</v>
      </c>
      <c r="BB44" t="s">
        <v>220</v>
      </c>
      <c r="BC44" t="s">
        <v>222</v>
      </c>
      <c r="BD44" t="s">
        <v>226</v>
      </c>
      <c r="BE44" t="s">
        <v>219</v>
      </c>
      <c r="BF44" t="s">
        <v>205</v>
      </c>
    </row>
    <row r="45" spans="1:59" x14ac:dyDescent="0.3">
      <c r="A45" t="s">
        <v>232</v>
      </c>
      <c r="B45" t="s">
        <v>219</v>
      </c>
      <c r="C45" t="s">
        <v>234</v>
      </c>
      <c r="D45" t="s">
        <v>232</v>
      </c>
      <c r="E45" t="s">
        <v>232</v>
      </c>
      <c r="F45" t="s">
        <v>98</v>
      </c>
      <c r="G45" t="s">
        <v>100</v>
      </c>
      <c r="H45">
        <v>2</v>
      </c>
      <c r="I45">
        <v>335</v>
      </c>
      <c r="J45">
        <v>19</v>
      </c>
      <c r="K45">
        <v>14</v>
      </c>
      <c r="L45">
        <v>9</v>
      </c>
      <c r="M45">
        <v>0.27764179104477621</v>
      </c>
      <c r="N45">
        <v>0.39089552238805969</v>
      </c>
      <c r="O45">
        <v>0.25077611940298511</v>
      </c>
      <c r="P45">
        <v>0.38371641791044769</v>
      </c>
      <c r="Q45">
        <v>0.52834328358208948</v>
      </c>
      <c r="R45">
        <v>0.91213432835820896</v>
      </c>
      <c r="S45">
        <v>30.546268656716421</v>
      </c>
      <c r="T45">
        <v>14.38507462686567</v>
      </c>
      <c r="U45">
        <v>49.895522388059703</v>
      </c>
      <c r="V45">
        <v>28.126865671641792</v>
      </c>
      <c r="W45">
        <v>43.679104477611943</v>
      </c>
      <c r="X45" t="s">
        <v>237</v>
      </c>
      <c r="Y45" t="s">
        <v>205</v>
      </c>
      <c r="Z45" t="s">
        <v>121</v>
      </c>
      <c r="AA45" t="s">
        <v>219</v>
      </c>
      <c r="AB45" t="s">
        <v>237</v>
      </c>
      <c r="AC45" t="s">
        <v>101</v>
      </c>
      <c r="AD45">
        <v>469</v>
      </c>
      <c r="AE45">
        <v>21</v>
      </c>
      <c r="AF45">
        <v>0.27342857142857152</v>
      </c>
      <c r="AG45">
        <v>0.34548614072494682</v>
      </c>
      <c r="AH45">
        <v>4.4776119402985072E-2</v>
      </c>
      <c r="AI45">
        <v>0.20505756929637531</v>
      </c>
      <c r="AJ45">
        <v>0.47848614072494677</v>
      </c>
      <c r="AK45">
        <v>0.17481236673773989</v>
      </c>
      <c r="AL45">
        <v>7.0394456289978688E-2</v>
      </c>
      <c r="AM45">
        <v>5.1163965884861407</v>
      </c>
      <c r="AN45">
        <v>0.40945202558635402</v>
      </c>
      <c r="AO45">
        <v>0.38620682302771858</v>
      </c>
      <c r="AP45">
        <v>0.15652878464818759</v>
      </c>
      <c r="AQ45">
        <v>0.34113006396588491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 t="s">
        <v>124</v>
      </c>
      <c r="AY45" t="s">
        <v>232</v>
      </c>
      <c r="AZ45">
        <v>-220</v>
      </c>
      <c r="BA45">
        <v>0.5</v>
      </c>
      <c r="BB45" t="s">
        <v>220</v>
      </c>
      <c r="BC45" t="s">
        <v>126</v>
      </c>
      <c r="BD45" t="s">
        <v>226</v>
      </c>
      <c r="BE45" t="s">
        <v>219</v>
      </c>
      <c r="BF45" t="s">
        <v>205</v>
      </c>
      <c r="BG45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30"/>
  <sheetViews>
    <sheetView topLeftCell="V6" workbookViewId="0">
      <selection activeCell="AN32" sqref="AN32"/>
    </sheetView>
  </sheetViews>
  <sheetFormatPr defaultRowHeight="14.4" x14ac:dyDescent="0.3"/>
  <cols>
    <col min="51" max="51" width="16.6640625" bestFit="1" customWidth="1"/>
  </cols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s="3" customFormat="1" x14ac:dyDescent="0.3">
      <c r="A2" s="3" t="s">
        <v>228</v>
      </c>
      <c r="B2" s="3" t="s">
        <v>77</v>
      </c>
      <c r="C2" s="3" t="s">
        <v>88</v>
      </c>
      <c r="D2" s="3" t="s">
        <v>228</v>
      </c>
      <c r="E2" s="3" t="s">
        <v>228</v>
      </c>
      <c r="F2" s="3" t="s">
        <v>98</v>
      </c>
      <c r="G2" s="3" t="s">
        <v>100</v>
      </c>
      <c r="H2" s="3">
        <v>2</v>
      </c>
      <c r="I2" s="3">
        <v>89</v>
      </c>
      <c r="J2" s="3">
        <v>5</v>
      </c>
      <c r="K2" s="3">
        <v>0</v>
      </c>
      <c r="L2" s="3">
        <v>0</v>
      </c>
      <c r="M2" s="3">
        <v>0.32600000000000001</v>
      </c>
      <c r="N2" s="3">
        <v>0.39700000000000002</v>
      </c>
      <c r="O2" s="3">
        <v>0.21299999999999999</v>
      </c>
      <c r="P2" s="3">
        <v>0.375</v>
      </c>
      <c r="Q2" s="3">
        <v>0.53900000000000003</v>
      </c>
      <c r="R2" s="3">
        <v>0.91400000000000003</v>
      </c>
      <c r="S2" s="3">
        <v>12.5</v>
      </c>
      <c r="T2" s="3">
        <v>7.3</v>
      </c>
      <c r="U2" s="3">
        <v>48.1</v>
      </c>
      <c r="V2" s="3">
        <v>31.2</v>
      </c>
      <c r="W2" s="3">
        <v>29.9</v>
      </c>
      <c r="X2" s="3" t="s">
        <v>103</v>
      </c>
      <c r="Y2" s="3" t="s">
        <v>115</v>
      </c>
      <c r="Z2" s="3" t="s">
        <v>121</v>
      </c>
      <c r="AA2" s="3" t="s">
        <v>77</v>
      </c>
      <c r="AB2" s="3" t="s">
        <v>103</v>
      </c>
      <c r="AC2" s="3" t="s">
        <v>101</v>
      </c>
      <c r="AD2" s="3">
        <v>558</v>
      </c>
      <c r="AE2" s="3">
        <v>19</v>
      </c>
      <c r="AF2" s="3">
        <v>0.28655913978494618</v>
      </c>
      <c r="AG2" s="3">
        <v>0.34831003584229392</v>
      </c>
      <c r="AH2" s="3">
        <v>3.4050179211469543E-2</v>
      </c>
      <c r="AI2" s="3">
        <v>0.18544086021505371</v>
      </c>
      <c r="AJ2" s="3">
        <v>0.47199999999999998</v>
      </c>
      <c r="AK2" s="3">
        <v>0.19513978494623649</v>
      </c>
      <c r="AL2" s="3">
        <v>5.8899641577060929E-2</v>
      </c>
      <c r="AM2" s="3">
        <v>4.3015232974910393</v>
      </c>
      <c r="AN2" s="3">
        <v>0.40224014336917568</v>
      </c>
      <c r="AO2" s="3">
        <v>0.36018817204301079</v>
      </c>
      <c r="AP2" s="3">
        <v>0.13167204301075269</v>
      </c>
      <c r="AQ2" s="3">
        <v>0.35519175627240152</v>
      </c>
      <c r="AR2" s="3">
        <v>0</v>
      </c>
      <c r="AS2" s="3">
        <v>0</v>
      </c>
      <c r="AT2" s="3">
        <v>1</v>
      </c>
      <c r="AU2" s="3">
        <v>1</v>
      </c>
      <c r="AV2" s="3">
        <v>1</v>
      </c>
      <c r="AW2" s="3">
        <v>0</v>
      </c>
      <c r="AX2" s="3" t="s">
        <v>124</v>
      </c>
      <c r="AY2" s="3" t="s">
        <v>228</v>
      </c>
      <c r="AZ2" s="3">
        <v>-300</v>
      </c>
      <c r="BA2" s="3">
        <v>0.5</v>
      </c>
      <c r="BB2" s="3" t="s">
        <v>220</v>
      </c>
      <c r="BC2" s="3" t="s">
        <v>221</v>
      </c>
      <c r="BD2" s="3" t="s">
        <v>129</v>
      </c>
      <c r="BE2" s="3" t="s">
        <v>77</v>
      </c>
      <c r="BF2" s="3" t="s">
        <v>115</v>
      </c>
      <c r="BG2" s="3">
        <v>200</v>
      </c>
    </row>
    <row r="3" spans="1:59" x14ac:dyDescent="0.3">
      <c r="A3" t="s">
        <v>228</v>
      </c>
      <c r="B3" t="s">
        <v>77</v>
      </c>
      <c r="C3" t="s">
        <v>88</v>
      </c>
      <c r="D3" t="s">
        <v>228</v>
      </c>
      <c r="E3" t="s">
        <v>228</v>
      </c>
      <c r="F3" t="s">
        <v>98</v>
      </c>
      <c r="G3" t="s">
        <v>100</v>
      </c>
      <c r="H3">
        <v>2</v>
      </c>
      <c r="I3">
        <v>89</v>
      </c>
      <c r="J3">
        <v>5</v>
      </c>
      <c r="K3">
        <v>0</v>
      </c>
      <c r="L3">
        <v>0</v>
      </c>
      <c r="M3">
        <v>0.32600000000000001</v>
      </c>
      <c r="N3">
        <v>0.39700000000000002</v>
      </c>
      <c r="O3">
        <v>0.21299999999999999</v>
      </c>
      <c r="P3">
        <v>0.375</v>
      </c>
      <c r="Q3">
        <v>0.53900000000000003</v>
      </c>
      <c r="R3">
        <v>0.91400000000000003</v>
      </c>
      <c r="S3">
        <v>12.5</v>
      </c>
      <c r="T3">
        <v>7.3</v>
      </c>
      <c r="U3">
        <v>48.1</v>
      </c>
      <c r="V3">
        <v>31.2</v>
      </c>
      <c r="W3">
        <v>29.9</v>
      </c>
      <c r="X3" t="s">
        <v>103</v>
      </c>
      <c r="Y3" t="s">
        <v>115</v>
      </c>
      <c r="Z3" t="s">
        <v>121</v>
      </c>
      <c r="AA3" t="s">
        <v>77</v>
      </c>
      <c r="AB3" t="s">
        <v>103</v>
      </c>
      <c r="AC3" t="s">
        <v>101</v>
      </c>
      <c r="AD3">
        <v>558</v>
      </c>
      <c r="AE3">
        <v>19</v>
      </c>
      <c r="AF3">
        <v>0.28655913978494618</v>
      </c>
      <c r="AG3">
        <v>0.34831003584229392</v>
      </c>
      <c r="AH3">
        <v>3.4050179211469543E-2</v>
      </c>
      <c r="AI3">
        <v>0.18544086021505371</v>
      </c>
      <c r="AJ3">
        <v>0.47199999999999998</v>
      </c>
      <c r="AK3">
        <v>0.19513978494623649</v>
      </c>
      <c r="AL3">
        <v>5.8899641577060929E-2</v>
      </c>
      <c r="AM3">
        <v>4.3015232974910393</v>
      </c>
      <c r="AN3">
        <v>0.40224014336917568</v>
      </c>
      <c r="AO3">
        <v>0.36018817204301079</v>
      </c>
      <c r="AP3">
        <v>0.13167204301075269</v>
      </c>
      <c r="AQ3">
        <v>0.35519175627240152</v>
      </c>
      <c r="AR3">
        <v>0</v>
      </c>
      <c r="AS3">
        <v>0</v>
      </c>
      <c r="AT3">
        <v>1</v>
      </c>
      <c r="AU3">
        <v>1</v>
      </c>
      <c r="AV3">
        <v>1</v>
      </c>
      <c r="AW3">
        <v>0</v>
      </c>
      <c r="AX3" t="s">
        <v>124</v>
      </c>
      <c r="AY3" t="s">
        <v>228</v>
      </c>
      <c r="AZ3">
        <v>-265</v>
      </c>
      <c r="BA3">
        <v>0.5</v>
      </c>
      <c r="BB3" t="s">
        <v>220</v>
      </c>
      <c r="BC3" t="s">
        <v>225</v>
      </c>
      <c r="BD3" t="s">
        <v>129</v>
      </c>
      <c r="BE3" t="s">
        <v>77</v>
      </c>
      <c r="BF3" t="s">
        <v>115</v>
      </c>
      <c r="BG3">
        <v>195</v>
      </c>
    </row>
    <row r="4" spans="1:59" x14ac:dyDescent="0.3">
      <c r="A4" t="s">
        <v>228</v>
      </c>
      <c r="B4" t="s">
        <v>77</v>
      </c>
      <c r="C4" t="s">
        <v>88</v>
      </c>
      <c r="D4" t="s">
        <v>228</v>
      </c>
      <c r="E4" t="s">
        <v>228</v>
      </c>
      <c r="F4" t="s">
        <v>98</v>
      </c>
      <c r="G4" t="s">
        <v>100</v>
      </c>
      <c r="H4">
        <v>2</v>
      </c>
      <c r="I4">
        <v>89</v>
      </c>
      <c r="J4">
        <v>5</v>
      </c>
      <c r="K4">
        <v>0</v>
      </c>
      <c r="L4">
        <v>0</v>
      </c>
      <c r="M4">
        <v>0.32600000000000001</v>
      </c>
      <c r="N4">
        <v>0.39700000000000002</v>
      </c>
      <c r="O4">
        <v>0.21299999999999999</v>
      </c>
      <c r="P4">
        <v>0.375</v>
      </c>
      <c r="Q4">
        <v>0.53900000000000003</v>
      </c>
      <c r="R4">
        <v>0.91400000000000003</v>
      </c>
      <c r="S4">
        <v>12.5</v>
      </c>
      <c r="T4">
        <v>7.3</v>
      </c>
      <c r="U4">
        <v>48.1</v>
      </c>
      <c r="V4">
        <v>31.2</v>
      </c>
      <c r="W4">
        <v>29.9</v>
      </c>
      <c r="X4" t="s">
        <v>103</v>
      </c>
      <c r="Y4" t="s">
        <v>115</v>
      </c>
      <c r="Z4" t="s">
        <v>121</v>
      </c>
      <c r="AA4" t="s">
        <v>77</v>
      </c>
      <c r="AB4" t="s">
        <v>103</v>
      </c>
      <c r="AC4" t="s">
        <v>101</v>
      </c>
      <c r="AD4">
        <v>558</v>
      </c>
      <c r="AE4">
        <v>19</v>
      </c>
      <c r="AF4">
        <v>0.28655913978494618</v>
      </c>
      <c r="AG4">
        <v>0.34831003584229392</v>
      </c>
      <c r="AH4">
        <v>3.4050179211469543E-2</v>
      </c>
      <c r="AI4">
        <v>0.18544086021505371</v>
      </c>
      <c r="AJ4">
        <v>0.47199999999999998</v>
      </c>
      <c r="AK4">
        <v>0.19513978494623649</v>
      </c>
      <c r="AL4">
        <v>5.8899641577060929E-2</v>
      </c>
      <c r="AM4">
        <v>4.3015232974910393</v>
      </c>
      <c r="AN4">
        <v>0.40224014336917568</v>
      </c>
      <c r="AO4">
        <v>0.36018817204301079</v>
      </c>
      <c r="AP4">
        <v>0.13167204301075269</v>
      </c>
      <c r="AQ4">
        <v>0.35519175627240152</v>
      </c>
      <c r="AR4">
        <v>0</v>
      </c>
      <c r="AS4">
        <v>0</v>
      </c>
      <c r="AT4">
        <v>1</v>
      </c>
      <c r="AU4">
        <v>1</v>
      </c>
      <c r="AV4">
        <v>1</v>
      </c>
      <c r="AW4">
        <v>0</v>
      </c>
      <c r="AX4" t="s">
        <v>124</v>
      </c>
      <c r="AY4" t="s">
        <v>228</v>
      </c>
      <c r="AZ4">
        <v>-260</v>
      </c>
      <c r="BA4">
        <v>0.5</v>
      </c>
      <c r="BB4" t="s">
        <v>220</v>
      </c>
      <c r="BC4" t="s">
        <v>222</v>
      </c>
      <c r="BD4" t="s">
        <v>129</v>
      </c>
      <c r="BE4" t="s">
        <v>77</v>
      </c>
      <c r="BF4" t="s">
        <v>115</v>
      </c>
    </row>
    <row r="5" spans="1:59" x14ac:dyDescent="0.3">
      <c r="A5" t="s">
        <v>228</v>
      </c>
      <c r="B5" t="s">
        <v>77</v>
      </c>
      <c r="C5" t="s">
        <v>88</v>
      </c>
      <c r="D5" t="s">
        <v>228</v>
      </c>
      <c r="E5" t="s">
        <v>228</v>
      </c>
      <c r="F5" t="s">
        <v>98</v>
      </c>
      <c r="G5" t="s">
        <v>100</v>
      </c>
      <c r="H5">
        <v>2</v>
      </c>
      <c r="I5">
        <v>89</v>
      </c>
      <c r="J5">
        <v>5</v>
      </c>
      <c r="K5">
        <v>0</v>
      </c>
      <c r="L5">
        <v>0</v>
      </c>
      <c r="M5">
        <v>0.32600000000000001</v>
      </c>
      <c r="N5">
        <v>0.39700000000000002</v>
      </c>
      <c r="O5">
        <v>0.21299999999999999</v>
      </c>
      <c r="P5">
        <v>0.375</v>
      </c>
      <c r="Q5">
        <v>0.53900000000000003</v>
      </c>
      <c r="R5">
        <v>0.91400000000000003</v>
      </c>
      <c r="S5">
        <v>12.5</v>
      </c>
      <c r="T5">
        <v>7.3</v>
      </c>
      <c r="U5">
        <v>48.1</v>
      </c>
      <c r="V5">
        <v>31.2</v>
      </c>
      <c r="W5">
        <v>29.9</v>
      </c>
      <c r="X5" t="s">
        <v>103</v>
      </c>
      <c r="Y5" t="s">
        <v>115</v>
      </c>
      <c r="Z5" t="s">
        <v>121</v>
      </c>
      <c r="AA5" t="s">
        <v>77</v>
      </c>
      <c r="AB5" t="s">
        <v>103</v>
      </c>
      <c r="AC5" t="s">
        <v>101</v>
      </c>
      <c r="AD5">
        <v>558</v>
      </c>
      <c r="AE5">
        <v>19</v>
      </c>
      <c r="AF5">
        <v>0.28655913978494618</v>
      </c>
      <c r="AG5">
        <v>0.34831003584229392</v>
      </c>
      <c r="AH5">
        <v>3.4050179211469543E-2</v>
      </c>
      <c r="AI5">
        <v>0.18544086021505371</v>
      </c>
      <c r="AJ5">
        <v>0.47199999999999998</v>
      </c>
      <c r="AK5">
        <v>0.19513978494623649</v>
      </c>
      <c r="AL5">
        <v>5.8899641577060929E-2</v>
      </c>
      <c r="AM5">
        <v>4.3015232974910393</v>
      </c>
      <c r="AN5">
        <v>0.40224014336917568</v>
      </c>
      <c r="AO5">
        <v>0.36018817204301079</v>
      </c>
      <c r="AP5">
        <v>0.13167204301075269</v>
      </c>
      <c r="AQ5">
        <v>0.35519175627240152</v>
      </c>
      <c r="AR5">
        <v>0</v>
      </c>
      <c r="AS5">
        <v>0</v>
      </c>
      <c r="AT5">
        <v>1</v>
      </c>
      <c r="AU5">
        <v>1</v>
      </c>
      <c r="AV5">
        <v>1</v>
      </c>
      <c r="AW5">
        <v>0</v>
      </c>
      <c r="AX5" t="s">
        <v>124</v>
      </c>
      <c r="AY5" t="s">
        <v>228</v>
      </c>
      <c r="AZ5">
        <v>-255</v>
      </c>
      <c r="BA5">
        <v>0.5</v>
      </c>
      <c r="BB5" t="s">
        <v>220</v>
      </c>
      <c r="BC5" t="s">
        <v>126</v>
      </c>
      <c r="BD5" t="s">
        <v>129</v>
      </c>
      <c r="BE5" t="s">
        <v>77</v>
      </c>
      <c r="BF5" t="s">
        <v>115</v>
      </c>
      <c r="BG5">
        <v>170</v>
      </c>
    </row>
    <row r="6" spans="1:59" x14ac:dyDescent="0.3">
      <c r="A6" s="2" t="s">
        <v>230</v>
      </c>
      <c r="B6" s="2" t="s">
        <v>118</v>
      </c>
      <c r="C6" s="2" t="s">
        <v>208</v>
      </c>
      <c r="D6" s="2" t="s">
        <v>230</v>
      </c>
      <c r="E6" s="2" t="s">
        <v>230</v>
      </c>
      <c r="F6" s="2" t="s">
        <v>98</v>
      </c>
      <c r="G6" s="2" t="s">
        <v>101</v>
      </c>
      <c r="H6" s="2">
        <v>1</v>
      </c>
      <c r="I6" s="2">
        <v>204</v>
      </c>
      <c r="J6" s="2">
        <v>5</v>
      </c>
      <c r="K6" s="2">
        <v>7</v>
      </c>
      <c r="L6" s="2">
        <v>2</v>
      </c>
      <c r="M6" s="2">
        <v>0.30880882352941169</v>
      </c>
      <c r="N6" s="2">
        <v>0.34776470588235298</v>
      </c>
      <c r="O6" s="2">
        <v>0.1032941176470588</v>
      </c>
      <c r="P6" s="2">
        <v>0.37223529411764711</v>
      </c>
      <c r="Q6" s="2">
        <v>0.41179411764705892</v>
      </c>
      <c r="R6" s="2">
        <v>0.78433823529411761</v>
      </c>
      <c r="S6" s="2">
        <v>11.40588235294118</v>
      </c>
      <c r="T6" s="2">
        <v>7.8764705882352937</v>
      </c>
      <c r="U6" s="2">
        <v>41.254411764705893</v>
      </c>
      <c r="V6" s="2">
        <v>32.60441176470588</v>
      </c>
      <c r="W6" s="2">
        <v>28.423529411764701</v>
      </c>
      <c r="X6" s="2" t="s">
        <v>217</v>
      </c>
      <c r="Y6" s="2" t="s">
        <v>82</v>
      </c>
      <c r="Z6" s="2" t="s">
        <v>122</v>
      </c>
      <c r="AA6" s="2" t="s">
        <v>118</v>
      </c>
      <c r="AB6" s="2" t="s">
        <v>217</v>
      </c>
      <c r="AC6" s="2" t="s">
        <v>101</v>
      </c>
      <c r="AD6" s="2">
        <v>238</v>
      </c>
      <c r="AE6" s="2">
        <v>9</v>
      </c>
      <c r="AF6" s="2">
        <v>0.27879831932773108</v>
      </c>
      <c r="AG6" s="2">
        <v>0.35521848739495798</v>
      </c>
      <c r="AH6" s="2">
        <v>3.7815126050420172E-2</v>
      </c>
      <c r="AI6" s="2">
        <v>0.16614285714285709</v>
      </c>
      <c r="AJ6" s="2">
        <v>0.44494117647058817</v>
      </c>
      <c r="AK6" s="2">
        <v>0.25629411764705878</v>
      </c>
      <c r="AL6" s="2">
        <v>9.2403361344537818E-2</v>
      </c>
      <c r="AM6" s="2">
        <v>4.5807983193277311</v>
      </c>
      <c r="AN6" s="2">
        <v>0.5469537815126051</v>
      </c>
      <c r="AO6" s="2">
        <v>0.25934033613445379</v>
      </c>
      <c r="AP6" s="2">
        <v>0.25145378151260511</v>
      </c>
      <c r="AQ6" s="2">
        <v>0.25792436974789917</v>
      </c>
      <c r="AR6" s="2">
        <v>0</v>
      </c>
      <c r="AS6" s="2">
        <v>0</v>
      </c>
      <c r="AT6" s="2">
        <v>0</v>
      </c>
      <c r="AU6" s="2">
        <v>0</v>
      </c>
      <c r="AV6" s="2">
        <v>1</v>
      </c>
      <c r="AW6" s="2">
        <v>0</v>
      </c>
      <c r="AX6" s="2" t="s">
        <v>124</v>
      </c>
      <c r="AY6" s="2" t="s">
        <v>230</v>
      </c>
      <c r="AZ6" s="2">
        <v>-235</v>
      </c>
      <c r="BA6" s="2">
        <v>0.5</v>
      </c>
      <c r="BB6" s="2" t="s">
        <v>220</v>
      </c>
      <c r="BC6" s="2" t="s">
        <v>223</v>
      </c>
      <c r="BD6" s="2" t="s">
        <v>133</v>
      </c>
      <c r="BE6" s="2" t="s">
        <v>82</v>
      </c>
      <c r="BF6" s="2" t="s">
        <v>136</v>
      </c>
      <c r="BG6" s="2">
        <v>175</v>
      </c>
    </row>
    <row r="7" spans="1:59" s="3" customFormat="1" x14ac:dyDescent="0.3">
      <c r="A7" t="s">
        <v>230</v>
      </c>
      <c r="B7" t="s">
        <v>118</v>
      </c>
      <c r="C7" t="s">
        <v>208</v>
      </c>
      <c r="D7" t="s">
        <v>230</v>
      </c>
      <c r="E7" t="s">
        <v>230</v>
      </c>
      <c r="F7" t="s">
        <v>98</v>
      </c>
      <c r="G7" t="s">
        <v>101</v>
      </c>
      <c r="H7">
        <v>1</v>
      </c>
      <c r="I7">
        <v>204</v>
      </c>
      <c r="J7">
        <v>5</v>
      </c>
      <c r="K7">
        <v>7</v>
      </c>
      <c r="L7">
        <v>2</v>
      </c>
      <c r="M7">
        <v>0.30880882352941169</v>
      </c>
      <c r="N7">
        <v>0.34776470588235298</v>
      </c>
      <c r="O7">
        <v>0.1032941176470588</v>
      </c>
      <c r="P7">
        <v>0.37223529411764711</v>
      </c>
      <c r="Q7">
        <v>0.41179411764705892</v>
      </c>
      <c r="R7">
        <v>0.78433823529411761</v>
      </c>
      <c r="S7">
        <v>11.40588235294118</v>
      </c>
      <c r="T7">
        <v>7.8764705882352937</v>
      </c>
      <c r="U7">
        <v>41.254411764705893</v>
      </c>
      <c r="V7">
        <v>32.60441176470588</v>
      </c>
      <c r="W7">
        <v>28.423529411764701</v>
      </c>
      <c r="X7" t="s">
        <v>217</v>
      </c>
      <c r="Y7" t="s">
        <v>82</v>
      </c>
      <c r="Z7" t="s">
        <v>122</v>
      </c>
      <c r="AA7" t="s">
        <v>118</v>
      </c>
      <c r="AB7" t="s">
        <v>217</v>
      </c>
      <c r="AC7" t="s">
        <v>101</v>
      </c>
      <c r="AD7">
        <v>238</v>
      </c>
      <c r="AE7">
        <v>9</v>
      </c>
      <c r="AF7">
        <v>0.27879831932773108</v>
      </c>
      <c r="AG7">
        <v>0.35521848739495798</v>
      </c>
      <c r="AH7">
        <v>3.7815126050420172E-2</v>
      </c>
      <c r="AI7">
        <v>0.16614285714285709</v>
      </c>
      <c r="AJ7">
        <v>0.44494117647058817</v>
      </c>
      <c r="AK7">
        <v>0.25629411764705878</v>
      </c>
      <c r="AL7">
        <v>9.2403361344537818E-2</v>
      </c>
      <c r="AM7">
        <v>4.5807983193277311</v>
      </c>
      <c r="AN7">
        <v>0.5469537815126051</v>
      </c>
      <c r="AO7">
        <v>0.25934033613445379</v>
      </c>
      <c r="AP7">
        <v>0.25145378151260511</v>
      </c>
      <c r="AQ7">
        <v>0.25792436974789917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 t="s">
        <v>124</v>
      </c>
      <c r="AY7" t="s">
        <v>230</v>
      </c>
      <c r="AZ7">
        <v>-235</v>
      </c>
      <c r="BA7">
        <v>0.5</v>
      </c>
      <c r="BB7" t="s">
        <v>220</v>
      </c>
      <c r="BC7" t="s">
        <v>224</v>
      </c>
      <c r="BD7" t="s">
        <v>133</v>
      </c>
      <c r="BE7" t="s">
        <v>82</v>
      </c>
      <c r="BF7" t="s">
        <v>136</v>
      </c>
      <c r="BG7">
        <v>170</v>
      </c>
    </row>
    <row r="8" spans="1:59" x14ac:dyDescent="0.3">
      <c r="A8" t="s">
        <v>230</v>
      </c>
      <c r="B8" t="s">
        <v>118</v>
      </c>
      <c r="C8" t="s">
        <v>208</v>
      </c>
      <c r="D8" t="s">
        <v>230</v>
      </c>
      <c r="E8" t="s">
        <v>230</v>
      </c>
      <c r="F8" t="s">
        <v>98</v>
      </c>
      <c r="G8" t="s">
        <v>101</v>
      </c>
      <c r="H8">
        <v>1</v>
      </c>
      <c r="I8">
        <v>204</v>
      </c>
      <c r="J8">
        <v>5</v>
      </c>
      <c r="K8">
        <v>7</v>
      </c>
      <c r="L8">
        <v>2</v>
      </c>
      <c r="M8">
        <v>0.30880882352941169</v>
      </c>
      <c r="N8">
        <v>0.34776470588235298</v>
      </c>
      <c r="O8">
        <v>0.1032941176470588</v>
      </c>
      <c r="P8">
        <v>0.37223529411764711</v>
      </c>
      <c r="Q8">
        <v>0.41179411764705892</v>
      </c>
      <c r="R8">
        <v>0.78433823529411761</v>
      </c>
      <c r="S8">
        <v>11.40588235294118</v>
      </c>
      <c r="T8">
        <v>7.8764705882352937</v>
      </c>
      <c r="U8">
        <v>41.254411764705893</v>
      </c>
      <c r="V8">
        <v>32.60441176470588</v>
      </c>
      <c r="W8">
        <v>28.423529411764701</v>
      </c>
      <c r="X8" t="s">
        <v>217</v>
      </c>
      <c r="Y8" t="s">
        <v>82</v>
      </c>
      <c r="Z8" t="s">
        <v>122</v>
      </c>
      <c r="AA8" t="s">
        <v>118</v>
      </c>
      <c r="AB8" t="s">
        <v>217</v>
      </c>
      <c r="AC8" t="s">
        <v>101</v>
      </c>
      <c r="AD8">
        <v>238</v>
      </c>
      <c r="AE8">
        <v>9</v>
      </c>
      <c r="AF8">
        <v>0.27879831932773108</v>
      </c>
      <c r="AG8">
        <v>0.35521848739495798</v>
      </c>
      <c r="AH8">
        <v>3.7815126050420172E-2</v>
      </c>
      <c r="AI8">
        <v>0.16614285714285709</v>
      </c>
      <c r="AJ8">
        <v>0.44494117647058817</v>
      </c>
      <c r="AK8">
        <v>0.25629411764705878</v>
      </c>
      <c r="AL8">
        <v>9.2403361344537818E-2</v>
      </c>
      <c r="AM8">
        <v>4.5807983193277311</v>
      </c>
      <c r="AN8">
        <v>0.5469537815126051</v>
      </c>
      <c r="AO8">
        <v>0.25934033613445379</v>
      </c>
      <c r="AP8">
        <v>0.25145378151260511</v>
      </c>
      <c r="AQ8">
        <v>0.25792436974789917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 t="s">
        <v>124</v>
      </c>
      <c r="AY8" t="s">
        <v>230</v>
      </c>
      <c r="AZ8">
        <v>-240</v>
      </c>
      <c r="BA8">
        <v>0.5</v>
      </c>
      <c r="BB8" t="s">
        <v>220</v>
      </c>
      <c r="BC8" t="s">
        <v>221</v>
      </c>
      <c r="BD8" t="s">
        <v>133</v>
      </c>
      <c r="BE8" t="s">
        <v>82</v>
      </c>
      <c r="BF8" t="s">
        <v>136</v>
      </c>
      <c r="BG8">
        <v>165</v>
      </c>
    </row>
    <row r="9" spans="1:59" x14ac:dyDescent="0.3">
      <c r="A9" t="s">
        <v>230</v>
      </c>
      <c r="B9" t="s">
        <v>118</v>
      </c>
      <c r="C9" t="s">
        <v>208</v>
      </c>
      <c r="D9" t="s">
        <v>230</v>
      </c>
      <c r="E9" t="s">
        <v>230</v>
      </c>
      <c r="F9" t="s">
        <v>98</v>
      </c>
      <c r="G9" t="s">
        <v>101</v>
      </c>
      <c r="H9">
        <v>1</v>
      </c>
      <c r="I9">
        <v>204</v>
      </c>
      <c r="J9">
        <v>5</v>
      </c>
      <c r="K9">
        <v>7</v>
      </c>
      <c r="L9">
        <v>2</v>
      </c>
      <c r="M9">
        <v>0.30880882352941169</v>
      </c>
      <c r="N9">
        <v>0.34776470588235298</v>
      </c>
      <c r="O9">
        <v>0.1032941176470588</v>
      </c>
      <c r="P9">
        <v>0.37223529411764711</v>
      </c>
      <c r="Q9">
        <v>0.41179411764705892</v>
      </c>
      <c r="R9">
        <v>0.78433823529411761</v>
      </c>
      <c r="S9">
        <v>11.40588235294118</v>
      </c>
      <c r="T9">
        <v>7.8764705882352937</v>
      </c>
      <c r="U9">
        <v>41.254411764705893</v>
      </c>
      <c r="V9">
        <v>32.60441176470588</v>
      </c>
      <c r="W9">
        <v>28.423529411764701</v>
      </c>
      <c r="X9" t="s">
        <v>217</v>
      </c>
      <c r="Y9" t="s">
        <v>82</v>
      </c>
      <c r="Z9" t="s">
        <v>122</v>
      </c>
      <c r="AA9" t="s">
        <v>118</v>
      </c>
      <c r="AB9" t="s">
        <v>217</v>
      </c>
      <c r="AC9" t="s">
        <v>101</v>
      </c>
      <c r="AD9">
        <v>238</v>
      </c>
      <c r="AE9">
        <v>9</v>
      </c>
      <c r="AF9">
        <v>0.27879831932773108</v>
      </c>
      <c r="AG9">
        <v>0.35521848739495798</v>
      </c>
      <c r="AH9">
        <v>3.7815126050420172E-2</v>
      </c>
      <c r="AI9">
        <v>0.16614285714285709</v>
      </c>
      <c r="AJ9">
        <v>0.44494117647058817</v>
      </c>
      <c r="AK9">
        <v>0.25629411764705878</v>
      </c>
      <c r="AL9">
        <v>9.2403361344537818E-2</v>
      </c>
      <c r="AM9">
        <v>4.5807983193277311</v>
      </c>
      <c r="AN9">
        <v>0.5469537815126051</v>
      </c>
      <c r="AO9">
        <v>0.25934033613445379</v>
      </c>
      <c r="AP9">
        <v>0.25145378151260511</v>
      </c>
      <c r="AQ9">
        <v>0.25792436974789917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 t="s">
        <v>124</v>
      </c>
      <c r="AY9" t="s">
        <v>230</v>
      </c>
      <c r="AZ9">
        <v>-250</v>
      </c>
      <c r="BA9">
        <v>0.5</v>
      </c>
      <c r="BB9" t="s">
        <v>220</v>
      </c>
      <c r="BC9" t="s">
        <v>225</v>
      </c>
      <c r="BD9" t="s">
        <v>133</v>
      </c>
      <c r="BE9" t="s">
        <v>82</v>
      </c>
      <c r="BF9" t="s">
        <v>136</v>
      </c>
      <c r="BG9">
        <v>185</v>
      </c>
    </row>
    <row r="10" spans="1:59" x14ac:dyDescent="0.3">
      <c r="A10" t="s">
        <v>230</v>
      </c>
      <c r="B10" t="s">
        <v>118</v>
      </c>
      <c r="C10" t="s">
        <v>208</v>
      </c>
      <c r="D10" t="s">
        <v>230</v>
      </c>
      <c r="E10" t="s">
        <v>230</v>
      </c>
      <c r="F10" t="s">
        <v>98</v>
      </c>
      <c r="G10" t="s">
        <v>101</v>
      </c>
      <c r="H10">
        <v>1</v>
      </c>
      <c r="I10">
        <v>204</v>
      </c>
      <c r="J10">
        <v>5</v>
      </c>
      <c r="K10">
        <v>7</v>
      </c>
      <c r="L10">
        <v>2</v>
      </c>
      <c r="M10">
        <v>0.30880882352941169</v>
      </c>
      <c r="N10">
        <v>0.34776470588235298</v>
      </c>
      <c r="O10">
        <v>0.1032941176470588</v>
      </c>
      <c r="P10">
        <v>0.37223529411764711</v>
      </c>
      <c r="Q10">
        <v>0.41179411764705892</v>
      </c>
      <c r="R10">
        <v>0.78433823529411761</v>
      </c>
      <c r="S10">
        <v>11.40588235294118</v>
      </c>
      <c r="T10">
        <v>7.8764705882352937</v>
      </c>
      <c r="U10">
        <v>41.254411764705893</v>
      </c>
      <c r="V10">
        <v>32.60441176470588</v>
      </c>
      <c r="W10">
        <v>28.423529411764701</v>
      </c>
      <c r="X10" t="s">
        <v>217</v>
      </c>
      <c r="Y10" t="s">
        <v>82</v>
      </c>
      <c r="Z10" t="s">
        <v>122</v>
      </c>
      <c r="AA10" t="s">
        <v>118</v>
      </c>
      <c r="AB10" t="s">
        <v>217</v>
      </c>
      <c r="AC10" t="s">
        <v>101</v>
      </c>
      <c r="AD10">
        <v>238</v>
      </c>
      <c r="AE10">
        <v>9</v>
      </c>
      <c r="AF10">
        <v>0.27879831932773108</v>
      </c>
      <c r="AG10">
        <v>0.35521848739495798</v>
      </c>
      <c r="AH10">
        <v>3.7815126050420172E-2</v>
      </c>
      <c r="AI10">
        <v>0.16614285714285709</v>
      </c>
      <c r="AJ10">
        <v>0.44494117647058817</v>
      </c>
      <c r="AK10">
        <v>0.25629411764705878</v>
      </c>
      <c r="AL10">
        <v>9.2403361344537818E-2</v>
      </c>
      <c r="AM10">
        <v>4.5807983193277311</v>
      </c>
      <c r="AN10">
        <v>0.5469537815126051</v>
      </c>
      <c r="AO10">
        <v>0.25934033613445379</v>
      </c>
      <c r="AP10">
        <v>0.25145378151260511</v>
      </c>
      <c r="AQ10">
        <v>0.25792436974789917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 t="s">
        <v>124</v>
      </c>
      <c r="AY10" t="s">
        <v>230</v>
      </c>
      <c r="AZ10">
        <v>-240</v>
      </c>
      <c r="BA10">
        <v>0.5</v>
      </c>
      <c r="BB10" t="s">
        <v>220</v>
      </c>
      <c r="BC10" t="s">
        <v>222</v>
      </c>
      <c r="BD10" t="s">
        <v>133</v>
      </c>
      <c r="BE10" t="s">
        <v>82</v>
      </c>
      <c r="BF10" t="s">
        <v>136</v>
      </c>
    </row>
    <row r="11" spans="1:59" s="2" customFormat="1" x14ac:dyDescent="0.3">
      <c r="A11" t="s">
        <v>230</v>
      </c>
      <c r="B11" t="s">
        <v>118</v>
      </c>
      <c r="C11" t="s">
        <v>208</v>
      </c>
      <c r="D11" t="s">
        <v>230</v>
      </c>
      <c r="E11" t="s">
        <v>230</v>
      </c>
      <c r="F11" t="s">
        <v>98</v>
      </c>
      <c r="G11" t="s">
        <v>101</v>
      </c>
      <c r="H11">
        <v>1</v>
      </c>
      <c r="I11">
        <v>204</v>
      </c>
      <c r="J11">
        <v>5</v>
      </c>
      <c r="K11">
        <v>7</v>
      </c>
      <c r="L11">
        <v>2</v>
      </c>
      <c r="M11">
        <v>0.30880882352941169</v>
      </c>
      <c r="N11">
        <v>0.34776470588235298</v>
      </c>
      <c r="O11">
        <v>0.1032941176470588</v>
      </c>
      <c r="P11">
        <v>0.37223529411764711</v>
      </c>
      <c r="Q11">
        <v>0.41179411764705892</v>
      </c>
      <c r="R11">
        <v>0.78433823529411761</v>
      </c>
      <c r="S11">
        <v>11.40588235294118</v>
      </c>
      <c r="T11">
        <v>7.8764705882352937</v>
      </c>
      <c r="U11">
        <v>41.254411764705893</v>
      </c>
      <c r="V11">
        <v>32.60441176470588</v>
      </c>
      <c r="W11">
        <v>28.423529411764701</v>
      </c>
      <c r="X11" t="s">
        <v>217</v>
      </c>
      <c r="Y11" t="s">
        <v>82</v>
      </c>
      <c r="Z11" t="s">
        <v>122</v>
      </c>
      <c r="AA11" t="s">
        <v>118</v>
      </c>
      <c r="AB11" t="s">
        <v>217</v>
      </c>
      <c r="AC11" t="s">
        <v>101</v>
      </c>
      <c r="AD11">
        <v>238</v>
      </c>
      <c r="AE11">
        <v>9</v>
      </c>
      <c r="AF11">
        <v>0.27879831932773108</v>
      </c>
      <c r="AG11">
        <v>0.35521848739495798</v>
      </c>
      <c r="AH11">
        <v>3.7815126050420172E-2</v>
      </c>
      <c r="AI11">
        <v>0.16614285714285709</v>
      </c>
      <c r="AJ11">
        <v>0.44494117647058817</v>
      </c>
      <c r="AK11">
        <v>0.25629411764705878</v>
      </c>
      <c r="AL11">
        <v>9.2403361344537818E-2</v>
      </c>
      <c r="AM11">
        <v>4.5807983193277311</v>
      </c>
      <c r="AN11">
        <v>0.5469537815126051</v>
      </c>
      <c r="AO11">
        <v>0.25934033613445379</v>
      </c>
      <c r="AP11">
        <v>0.25145378151260511</v>
      </c>
      <c r="AQ11">
        <v>0.25792436974789917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 t="s">
        <v>124</v>
      </c>
      <c r="AY11" t="s">
        <v>230</v>
      </c>
      <c r="AZ11">
        <v>-260</v>
      </c>
      <c r="BA11">
        <v>0.5</v>
      </c>
      <c r="BB11" t="s">
        <v>220</v>
      </c>
      <c r="BC11" t="s">
        <v>126</v>
      </c>
      <c r="BD11" t="s">
        <v>133</v>
      </c>
      <c r="BE11" t="s">
        <v>82</v>
      </c>
      <c r="BF11" t="s">
        <v>136</v>
      </c>
      <c r="BG11">
        <v>175</v>
      </c>
    </row>
    <row r="12" spans="1:59" x14ac:dyDescent="0.3">
      <c r="A12" s="3" t="s">
        <v>227</v>
      </c>
      <c r="B12" s="3" t="s">
        <v>76</v>
      </c>
      <c r="C12" s="3" t="s">
        <v>76</v>
      </c>
      <c r="D12" s="3" t="s">
        <v>227</v>
      </c>
      <c r="E12" s="3" t="s">
        <v>227</v>
      </c>
      <c r="F12" s="3" t="s">
        <v>97</v>
      </c>
      <c r="G12" s="3" t="s">
        <v>100</v>
      </c>
      <c r="H12" s="3">
        <v>7</v>
      </c>
      <c r="I12" s="3">
        <v>4</v>
      </c>
      <c r="J12" s="3">
        <v>0</v>
      </c>
      <c r="K12" s="3">
        <v>1</v>
      </c>
      <c r="L12" s="3">
        <v>0</v>
      </c>
      <c r="M12" s="3">
        <v>0.5</v>
      </c>
      <c r="N12" s="3">
        <v>0.44500000000000001</v>
      </c>
      <c r="O12" s="3">
        <v>0</v>
      </c>
      <c r="P12" s="3">
        <v>0.5</v>
      </c>
      <c r="Q12" s="3">
        <v>0.5</v>
      </c>
      <c r="R12" s="3">
        <v>1</v>
      </c>
      <c r="S12" s="3">
        <v>0</v>
      </c>
      <c r="T12" s="3">
        <v>0</v>
      </c>
      <c r="U12" s="3">
        <v>25</v>
      </c>
      <c r="V12" s="3">
        <v>50</v>
      </c>
      <c r="W12" s="3">
        <v>25</v>
      </c>
      <c r="X12" s="3" t="s">
        <v>102</v>
      </c>
      <c r="Y12" s="3" t="s">
        <v>114</v>
      </c>
      <c r="Z12" s="3" t="s">
        <v>121</v>
      </c>
      <c r="AA12" s="3" t="s">
        <v>76</v>
      </c>
      <c r="AB12" s="3" t="s">
        <v>102</v>
      </c>
      <c r="AC12" s="3" t="s">
        <v>100</v>
      </c>
      <c r="AD12" s="3">
        <v>168</v>
      </c>
      <c r="AE12" s="3">
        <v>5</v>
      </c>
      <c r="AF12" s="3">
        <v>0.27309523809523811</v>
      </c>
      <c r="AG12" s="3">
        <v>0.33542261904761911</v>
      </c>
      <c r="AH12" s="3">
        <v>2.976190476190476E-2</v>
      </c>
      <c r="AI12" s="3">
        <v>0.17493452380952379</v>
      </c>
      <c r="AJ12" s="3">
        <v>0.4480297619047619</v>
      </c>
      <c r="AK12" s="3">
        <v>0.2680892857142857</v>
      </c>
      <c r="AL12" s="3">
        <v>7.1488095238095239E-2</v>
      </c>
      <c r="AM12" s="3">
        <v>3.4787499999999998</v>
      </c>
      <c r="AN12" s="3">
        <v>0.35869047619047623</v>
      </c>
      <c r="AO12" s="3">
        <v>0.3850297619047619</v>
      </c>
      <c r="AP12" s="3">
        <v>0.12512499999999999</v>
      </c>
      <c r="AQ12" s="3">
        <v>0.37316071428571429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0</v>
      </c>
      <c r="AX12" s="3" t="s">
        <v>124</v>
      </c>
      <c r="AY12" s="3" t="s">
        <v>227</v>
      </c>
      <c r="AZ12" s="3">
        <v>-165</v>
      </c>
      <c r="BA12" s="3">
        <v>0.5</v>
      </c>
      <c r="BB12" s="3" t="s">
        <v>220</v>
      </c>
      <c r="BC12" s="3" t="s">
        <v>223</v>
      </c>
      <c r="BD12" s="3" t="s">
        <v>159</v>
      </c>
      <c r="BE12" s="3" t="s">
        <v>162</v>
      </c>
      <c r="BF12" s="3" t="s">
        <v>114</v>
      </c>
      <c r="BG12" s="3">
        <v>125</v>
      </c>
    </row>
    <row r="13" spans="1:59" x14ac:dyDescent="0.3">
      <c r="A13" t="s">
        <v>227</v>
      </c>
      <c r="B13" t="s">
        <v>76</v>
      </c>
      <c r="C13" t="s">
        <v>76</v>
      </c>
      <c r="D13" t="s">
        <v>227</v>
      </c>
      <c r="E13" t="s">
        <v>227</v>
      </c>
      <c r="F13" t="s">
        <v>97</v>
      </c>
      <c r="G13" t="s">
        <v>100</v>
      </c>
      <c r="H13">
        <v>7</v>
      </c>
      <c r="I13">
        <v>4</v>
      </c>
      <c r="J13">
        <v>0</v>
      </c>
      <c r="K13">
        <v>1</v>
      </c>
      <c r="L13">
        <v>0</v>
      </c>
      <c r="M13">
        <v>0.5</v>
      </c>
      <c r="N13">
        <v>0.44500000000000001</v>
      </c>
      <c r="O13">
        <v>0</v>
      </c>
      <c r="P13">
        <v>0.5</v>
      </c>
      <c r="Q13">
        <v>0.5</v>
      </c>
      <c r="R13">
        <v>1</v>
      </c>
      <c r="S13">
        <v>0</v>
      </c>
      <c r="T13">
        <v>0</v>
      </c>
      <c r="U13">
        <v>25</v>
      </c>
      <c r="V13">
        <v>50</v>
      </c>
      <c r="W13">
        <v>25</v>
      </c>
      <c r="X13" t="s">
        <v>102</v>
      </c>
      <c r="Y13" t="s">
        <v>114</v>
      </c>
      <c r="Z13" t="s">
        <v>121</v>
      </c>
      <c r="AA13" t="s">
        <v>76</v>
      </c>
      <c r="AB13" t="s">
        <v>102</v>
      </c>
      <c r="AC13" t="s">
        <v>100</v>
      </c>
      <c r="AD13">
        <v>168</v>
      </c>
      <c r="AE13">
        <v>5</v>
      </c>
      <c r="AF13">
        <v>0.27309523809523811</v>
      </c>
      <c r="AG13">
        <v>0.33542261904761911</v>
      </c>
      <c r="AH13">
        <v>2.976190476190476E-2</v>
      </c>
      <c r="AI13">
        <v>0.17493452380952379</v>
      </c>
      <c r="AJ13">
        <v>0.4480297619047619</v>
      </c>
      <c r="AK13">
        <v>0.2680892857142857</v>
      </c>
      <c r="AL13">
        <v>7.1488095238095239E-2</v>
      </c>
      <c r="AM13">
        <v>3.4787499999999998</v>
      </c>
      <c r="AN13">
        <v>0.35869047619047623</v>
      </c>
      <c r="AO13">
        <v>0.3850297619047619</v>
      </c>
      <c r="AP13">
        <v>0.12512499999999999</v>
      </c>
      <c r="AQ13">
        <v>0.37316071428571429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 t="s">
        <v>124</v>
      </c>
      <c r="AY13" t="s">
        <v>227</v>
      </c>
      <c r="AZ13">
        <v>-170</v>
      </c>
      <c r="BA13">
        <v>0.5</v>
      </c>
      <c r="BB13" t="s">
        <v>220</v>
      </c>
      <c r="BC13" t="s">
        <v>224</v>
      </c>
      <c r="BD13" t="s">
        <v>159</v>
      </c>
      <c r="BE13" t="s">
        <v>162</v>
      </c>
      <c r="BF13" t="s">
        <v>114</v>
      </c>
      <c r="BG13">
        <v>125</v>
      </c>
    </row>
    <row r="14" spans="1:59" x14ac:dyDescent="0.3">
      <c r="A14" t="s">
        <v>227</v>
      </c>
      <c r="B14" t="s">
        <v>76</v>
      </c>
      <c r="C14" t="s">
        <v>76</v>
      </c>
      <c r="D14" t="s">
        <v>227</v>
      </c>
      <c r="E14" t="s">
        <v>227</v>
      </c>
      <c r="F14" t="s">
        <v>97</v>
      </c>
      <c r="G14" t="s">
        <v>100</v>
      </c>
      <c r="H14">
        <v>7</v>
      </c>
      <c r="I14">
        <v>4</v>
      </c>
      <c r="J14">
        <v>0</v>
      </c>
      <c r="K14">
        <v>1</v>
      </c>
      <c r="L14">
        <v>0</v>
      </c>
      <c r="M14">
        <v>0.5</v>
      </c>
      <c r="N14">
        <v>0.44500000000000001</v>
      </c>
      <c r="O14">
        <v>0</v>
      </c>
      <c r="P14">
        <v>0.5</v>
      </c>
      <c r="Q14">
        <v>0.5</v>
      </c>
      <c r="R14">
        <v>1</v>
      </c>
      <c r="S14">
        <v>0</v>
      </c>
      <c r="T14">
        <v>0</v>
      </c>
      <c r="U14">
        <v>25</v>
      </c>
      <c r="V14">
        <v>50</v>
      </c>
      <c r="W14">
        <v>25</v>
      </c>
      <c r="X14" t="s">
        <v>102</v>
      </c>
      <c r="Y14" t="s">
        <v>114</v>
      </c>
      <c r="Z14" t="s">
        <v>121</v>
      </c>
      <c r="AA14" t="s">
        <v>76</v>
      </c>
      <c r="AB14" t="s">
        <v>102</v>
      </c>
      <c r="AC14" t="s">
        <v>100</v>
      </c>
      <c r="AD14">
        <v>168</v>
      </c>
      <c r="AE14">
        <v>5</v>
      </c>
      <c r="AF14">
        <v>0.27309523809523811</v>
      </c>
      <c r="AG14">
        <v>0.33542261904761911</v>
      </c>
      <c r="AH14">
        <v>2.976190476190476E-2</v>
      </c>
      <c r="AI14">
        <v>0.17493452380952379</v>
      </c>
      <c r="AJ14">
        <v>0.4480297619047619</v>
      </c>
      <c r="AK14">
        <v>0.2680892857142857</v>
      </c>
      <c r="AL14">
        <v>7.1488095238095239E-2</v>
      </c>
      <c r="AM14">
        <v>3.4787499999999998</v>
      </c>
      <c r="AN14">
        <v>0.35869047619047623</v>
      </c>
      <c r="AO14">
        <v>0.3850297619047619</v>
      </c>
      <c r="AP14">
        <v>0.12512499999999999</v>
      </c>
      <c r="AQ14">
        <v>0.37316071428571429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 t="s">
        <v>124</v>
      </c>
      <c r="AY14" t="s">
        <v>227</v>
      </c>
      <c r="AZ14">
        <v>-165</v>
      </c>
      <c r="BA14">
        <v>0.5</v>
      </c>
      <c r="BB14" t="s">
        <v>220</v>
      </c>
      <c r="BC14" t="s">
        <v>221</v>
      </c>
      <c r="BD14" t="s">
        <v>159</v>
      </c>
      <c r="BE14" t="s">
        <v>162</v>
      </c>
      <c r="BF14" t="s">
        <v>114</v>
      </c>
      <c r="BG14">
        <v>120</v>
      </c>
    </row>
    <row r="15" spans="1:59" x14ac:dyDescent="0.3">
      <c r="A15" t="s">
        <v>227</v>
      </c>
      <c r="B15" t="s">
        <v>76</v>
      </c>
      <c r="C15" t="s">
        <v>76</v>
      </c>
      <c r="D15" t="s">
        <v>227</v>
      </c>
      <c r="E15" t="s">
        <v>227</v>
      </c>
      <c r="F15" t="s">
        <v>97</v>
      </c>
      <c r="G15" t="s">
        <v>100</v>
      </c>
      <c r="H15">
        <v>7</v>
      </c>
      <c r="I15">
        <v>4</v>
      </c>
      <c r="J15">
        <v>0</v>
      </c>
      <c r="K15">
        <v>1</v>
      </c>
      <c r="L15">
        <v>0</v>
      </c>
      <c r="M15">
        <v>0.5</v>
      </c>
      <c r="N15">
        <v>0.44500000000000001</v>
      </c>
      <c r="O15">
        <v>0</v>
      </c>
      <c r="P15">
        <v>0.5</v>
      </c>
      <c r="Q15">
        <v>0.5</v>
      </c>
      <c r="R15">
        <v>1</v>
      </c>
      <c r="S15">
        <v>0</v>
      </c>
      <c r="T15">
        <v>0</v>
      </c>
      <c r="U15">
        <v>25</v>
      </c>
      <c r="V15">
        <v>50</v>
      </c>
      <c r="W15">
        <v>25</v>
      </c>
      <c r="X15" t="s">
        <v>102</v>
      </c>
      <c r="Y15" t="s">
        <v>114</v>
      </c>
      <c r="Z15" t="s">
        <v>121</v>
      </c>
      <c r="AA15" t="s">
        <v>76</v>
      </c>
      <c r="AB15" t="s">
        <v>102</v>
      </c>
      <c r="AC15" t="s">
        <v>100</v>
      </c>
      <c r="AD15">
        <v>168</v>
      </c>
      <c r="AE15">
        <v>5</v>
      </c>
      <c r="AF15">
        <v>0.27309523809523811</v>
      </c>
      <c r="AG15">
        <v>0.33542261904761911</v>
      </c>
      <c r="AH15">
        <v>2.976190476190476E-2</v>
      </c>
      <c r="AI15">
        <v>0.17493452380952379</v>
      </c>
      <c r="AJ15">
        <v>0.4480297619047619</v>
      </c>
      <c r="AK15">
        <v>0.2680892857142857</v>
      </c>
      <c r="AL15">
        <v>7.1488095238095239E-2</v>
      </c>
      <c r="AM15">
        <v>3.4787499999999998</v>
      </c>
      <c r="AN15">
        <v>0.35869047619047623</v>
      </c>
      <c r="AO15">
        <v>0.3850297619047619</v>
      </c>
      <c r="AP15">
        <v>0.12512499999999999</v>
      </c>
      <c r="AQ15">
        <v>0.37316071428571429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 t="s">
        <v>124</v>
      </c>
      <c r="AY15" t="s">
        <v>227</v>
      </c>
      <c r="AZ15">
        <v>-165</v>
      </c>
      <c r="BA15">
        <v>0.5</v>
      </c>
      <c r="BB15" t="s">
        <v>220</v>
      </c>
      <c r="BC15" t="s">
        <v>225</v>
      </c>
      <c r="BD15" t="s">
        <v>159</v>
      </c>
      <c r="BE15" t="s">
        <v>162</v>
      </c>
      <c r="BF15" t="s">
        <v>114</v>
      </c>
      <c r="BG15">
        <v>125</v>
      </c>
    </row>
    <row r="16" spans="1:59" x14ac:dyDescent="0.3">
      <c r="A16" t="s">
        <v>227</v>
      </c>
      <c r="B16" t="s">
        <v>76</v>
      </c>
      <c r="C16" t="s">
        <v>76</v>
      </c>
      <c r="D16" t="s">
        <v>227</v>
      </c>
      <c r="E16" t="s">
        <v>227</v>
      </c>
      <c r="F16" t="s">
        <v>97</v>
      </c>
      <c r="G16" t="s">
        <v>100</v>
      </c>
      <c r="H16">
        <v>7</v>
      </c>
      <c r="I16">
        <v>4</v>
      </c>
      <c r="J16">
        <v>0</v>
      </c>
      <c r="K16">
        <v>1</v>
      </c>
      <c r="L16">
        <v>0</v>
      </c>
      <c r="M16">
        <v>0.5</v>
      </c>
      <c r="N16">
        <v>0.44500000000000001</v>
      </c>
      <c r="O16">
        <v>0</v>
      </c>
      <c r="P16">
        <v>0.5</v>
      </c>
      <c r="Q16">
        <v>0.5</v>
      </c>
      <c r="R16">
        <v>1</v>
      </c>
      <c r="S16">
        <v>0</v>
      </c>
      <c r="T16">
        <v>0</v>
      </c>
      <c r="U16">
        <v>25</v>
      </c>
      <c r="V16">
        <v>50</v>
      </c>
      <c r="W16">
        <v>25</v>
      </c>
      <c r="X16" t="s">
        <v>102</v>
      </c>
      <c r="Y16" t="s">
        <v>114</v>
      </c>
      <c r="Z16" t="s">
        <v>121</v>
      </c>
      <c r="AA16" t="s">
        <v>76</v>
      </c>
      <c r="AB16" t="s">
        <v>102</v>
      </c>
      <c r="AC16" t="s">
        <v>100</v>
      </c>
      <c r="AD16">
        <v>168</v>
      </c>
      <c r="AE16">
        <v>5</v>
      </c>
      <c r="AF16">
        <v>0.27309523809523811</v>
      </c>
      <c r="AG16">
        <v>0.33542261904761911</v>
      </c>
      <c r="AH16">
        <v>2.976190476190476E-2</v>
      </c>
      <c r="AI16">
        <v>0.17493452380952379</v>
      </c>
      <c r="AJ16">
        <v>0.4480297619047619</v>
      </c>
      <c r="AK16">
        <v>0.2680892857142857</v>
      </c>
      <c r="AL16">
        <v>7.1488095238095239E-2</v>
      </c>
      <c r="AM16">
        <v>3.4787499999999998</v>
      </c>
      <c r="AN16">
        <v>0.35869047619047623</v>
      </c>
      <c r="AO16">
        <v>0.3850297619047619</v>
      </c>
      <c r="AP16">
        <v>0.12512499999999999</v>
      </c>
      <c r="AQ16">
        <v>0.37316071428571429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 t="s">
        <v>124</v>
      </c>
      <c r="AY16" t="s">
        <v>227</v>
      </c>
      <c r="AZ16">
        <v>-160</v>
      </c>
      <c r="BA16">
        <v>0.5</v>
      </c>
      <c r="BB16" t="s">
        <v>220</v>
      </c>
      <c r="BC16" t="s">
        <v>126</v>
      </c>
      <c r="BD16" t="s">
        <v>159</v>
      </c>
      <c r="BE16" t="s">
        <v>162</v>
      </c>
      <c r="BF16" t="s">
        <v>114</v>
      </c>
      <c r="BG16">
        <v>110</v>
      </c>
    </row>
    <row r="17" spans="1:59" s="3" customFormat="1" x14ac:dyDescent="0.3">
      <c r="A17" s="3" t="s">
        <v>240</v>
      </c>
      <c r="B17" s="3" t="s">
        <v>157</v>
      </c>
      <c r="C17" s="3" t="s">
        <v>241</v>
      </c>
      <c r="D17" s="3" t="s">
        <v>240</v>
      </c>
      <c r="E17" s="3" t="s">
        <v>240</v>
      </c>
      <c r="F17" s="3" t="s">
        <v>99</v>
      </c>
      <c r="G17" s="3" t="s">
        <v>101</v>
      </c>
      <c r="H17" s="3">
        <v>9</v>
      </c>
      <c r="I17" s="3">
        <v>21</v>
      </c>
      <c r="J17" s="3">
        <v>1</v>
      </c>
      <c r="K17" s="3">
        <v>1</v>
      </c>
      <c r="L17" s="3">
        <v>0</v>
      </c>
      <c r="M17" s="3">
        <v>0.47628571428571431</v>
      </c>
      <c r="N17" s="3">
        <v>0.52600000000000002</v>
      </c>
      <c r="O17" s="3">
        <v>0.23785714285714291</v>
      </c>
      <c r="P17" s="3">
        <v>0.50928571428571423</v>
      </c>
      <c r="Q17" s="3">
        <v>0.71414285714285719</v>
      </c>
      <c r="R17" s="3">
        <v>1.2234285714285711</v>
      </c>
      <c r="S17" s="3">
        <v>16.071428571428569</v>
      </c>
      <c r="T17" s="3">
        <v>3.5714285714285712</v>
      </c>
      <c r="U17" s="3">
        <v>38.428571428571431</v>
      </c>
      <c r="V17" s="3">
        <v>45.071428571428569</v>
      </c>
      <c r="W17" s="3">
        <v>30.642857142857139</v>
      </c>
      <c r="X17" s="3" t="s">
        <v>242</v>
      </c>
      <c r="Y17" s="3" t="s">
        <v>147</v>
      </c>
      <c r="Z17" s="3" t="s">
        <v>122</v>
      </c>
      <c r="AA17" s="3" t="s">
        <v>157</v>
      </c>
      <c r="AB17" s="3" t="s">
        <v>242</v>
      </c>
      <c r="AC17" s="3" t="s">
        <v>100</v>
      </c>
      <c r="AD17" s="3">
        <v>448</v>
      </c>
      <c r="AE17" s="3">
        <v>12</v>
      </c>
      <c r="AF17" s="3">
        <v>0.26500000000000001</v>
      </c>
      <c r="AG17" s="3">
        <v>0.32350000000000001</v>
      </c>
      <c r="AH17" s="3">
        <v>2.6785714285714291E-2</v>
      </c>
      <c r="AI17" s="3">
        <v>0.14099999999999999</v>
      </c>
      <c r="AJ17" s="3">
        <v>0.40600000000000003</v>
      </c>
      <c r="AK17" s="3">
        <v>0.21</v>
      </c>
      <c r="AL17" s="3">
        <v>8.2500000000000004E-2</v>
      </c>
      <c r="AM17" s="3">
        <v>3.94</v>
      </c>
      <c r="AN17" s="3">
        <v>0.40050000000000002</v>
      </c>
      <c r="AO17" s="3">
        <v>0.36049999999999999</v>
      </c>
      <c r="AP17" s="3">
        <v>0.1065</v>
      </c>
      <c r="AQ17" s="3">
        <v>0.3125</v>
      </c>
      <c r="AR17" s="3">
        <v>0</v>
      </c>
      <c r="AS17" s="3">
        <v>0</v>
      </c>
      <c r="AT17" s="3">
        <v>0</v>
      </c>
      <c r="AU17" s="3">
        <v>1</v>
      </c>
      <c r="AV17" s="3">
        <v>1</v>
      </c>
      <c r="AW17" s="3">
        <v>0</v>
      </c>
      <c r="AX17" s="3" t="s">
        <v>124</v>
      </c>
      <c r="AY17" s="3" t="s">
        <v>240</v>
      </c>
      <c r="AZ17" s="3">
        <v>-145</v>
      </c>
      <c r="BA17" s="3">
        <v>0.5</v>
      </c>
      <c r="BB17" s="3" t="s">
        <v>220</v>
      </c>
      <c r="BC17" s="3" t="s">
        <v>223</v>
      </c>
      <c r="BD17" s="3" t="s">
        <v>160</v>
      </c>
      <c r="BE17" s="3" t="s">
        <v>157</v>
      </c>
      <c r="BF17" s="3" t="s">
        <v>147</v>
      </c>
      <c r="BG17" s="3">
        <v>110</v>
      </c>
    </row>
    <row r="18" spans="1:59" x14ac:dyDescent="0.3">
      <c r="A18" t="s">
        <v>240</v>
      </c>
      <c r="B18" t="s">
        <v>157</v>
      </c>
      <c r="C18" t="s">
        <v>241</v>
      </c>
      <c r="D18" t="s">
        <v>240</v>
      </c>
      <c r="E18" t="s">
        <v>240</v>
      </c>
      <c r="F18" t="s">
        <v>99</v>
      </c>
      <c r="G18" t="s">
        <v>101</v>
      </c>
      <c r="H18">
        <v>9</v>
      </c>
      <c r="I18">
        <v>21</v>
      </c>
      <c r="J18">
        <v>1</v>
      </c>
      <c r="K18">
        <v>1</v>
      </c>
      <c r="L18">
        <v>0</v>
      </c>
      <c r="M18">
        <v>0.47628571428571431</v>
      </c>
      <c r="N18">
        <v>0.52600000000000002</v>
      </c>
      <c r="O18">
        <v>0.23785714285714291</v>
      </c>
      <c r="P18">
        <v>0.50928571428571423</v>
      </c>
      <c r="Q18">
        <v>0.71414285714285719</v>
      </c>
      <c r="R18">
        <v>1.2234285714285711</v>
      </c>
      <c r="S18">
        <v>16.071428571428569</v>
      </c>
      <c r="T18">
        <v>3.5714285714285712</v>
      </c>
      <c r="U18">
        <v>38.428571428571431</v>
      </c>
      <c r="V18">
        <v>45.071428571428569</v>
      </c>
      <c r="W18">
        <v>30.642857142857139</v>
      </c>
      <c r="X18" t="s">
        <v>242</v>
      </c>
      <c r="Y18" t="s">
        <v>147</v>
      </c>
      <c r="Z18" t="s">
        <v>122</v>
      </c>
      <c r="AA18" t="s">
        <v>157</v>
      </c>
      <c r="AB18" t="s">
        <v>242</v>
      </c>
      <c r="AC18" t="s">
        <v>100</v>
      </c>
      <c r="AD18">
        <v>448</v>
      </c>
      <c r="AE18">
        <v>12</v>
      </c>
      <c r="AF18">
        <v>0.26500000000000001</v>
      </c>
      <c r="AG18">
        <v>0.32350000000000001</v>
      </c>
      <c r="AH18">
        <v>2.6785714285714291E-2</v>
      </c>
      <c r="AI18">
        <v>0.14099999999999999</v>
      </c>
      <c r="AJ18">
        <v>0.40600000000000003</v>
      </c>
      <c r="AK18">
        <v>0.21</v>
      </c>
      <c r="AL18">
        <v>8.2500000000000004E-2</v>
      </c>
      <c r="AM18">
        <v>3.94</v>
      </c>
      <c r="AN18">
        <v>0.40050000000000002</v>
      </c>
      <c r="AO18">
        <v>0.36049999999999999</v>
      </c>
      <c r="AP18">
        <v>0.1065</v>
      </c>
      <c r="AQ18">
        <v>0.3125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 t="s">
        <v>124</v>
      </c>
      <c r="AY18" t="s">
        <v>240</v>
      </c>
      <c r="AZ18">
        <v>-150</v>
      </c>
      <c r="BA18">
        <v>0.5</v>
      </c>
      <c r="BB18" t="s">
        <v>220</v>
      </c>
      <c r="BC18" t="s">
        <v>224</v>
      </c>
      <c r="BD18" t="s">
        <v>160</v>
      </c>
      <c r="BE18" t="s">
        <v>157</v>
      </c>
      <c r="BF18" t="s">
        <v>147</v>
      </c>
      <c r="BG18">
        <v>110</v>
      </c>
    </row>
    <row r="19" spans="1:59" x14ac:dyDescent="0.3">
      <c r="A19" t="s">
        <v>240</v>
      </c>
      <c r="B19" t="s">
        <v>157</v>
      </c>
      <c r="C19" t="s">
        <v>241</v>
      </c>
      <c r="D19" t="s">
        <v>240</v>
      </c>
      <c r="E19" t="s">
        <v>240</v>
      </c>
      <c r="F19" t="s">
        <v>99</v>
      </c>
      <c r="G19" t="s">
        <v>101</v>
      </c>
      <c r="H19">
        <v>9</v>
      </c>
      <c r="I19">
        <v>21</v>
      </c>
      <c r="J19">
        <v>1</v>
      </c>
      <c r="K19">
        <v>1</v>
      </c>
      <c r="L19">
        <v>0</v>
      </c>
      <c r="M19">
        <v>0.47628571428571431</v>
      </c>
      <c r="N19">
        <v>0.52600000000000002</v>
      </c>
      <c r="O19">
        <v>0.23785714285714291</v>
      </c>
      <c r="P19">
        <v>0.50928571428571423</v>
      </c>
      <c r="Q19">
        <v>0.71414285714285719</v>
      </c>
      <c r="R19">
        <v>1.2234285714285711</v>
      </c>
      <c r="S19">
        <v>16.071428571428569</v>
      </c>
      <c r="T19">
        <v>3.5714285714285712</v>
      </c>
      <c r="U19">
        <v>38.428571428571431</v>
      </c>
      <c r="V19">
        <v>45.071428571428569</v>
      </c>
      <c r="W19">
        <v>30.642857142857139</v>
      </c>
      <c r="X19" t="s">
        <v>242</v>
      </c>
      <c r="Y19" t="s">
        <v>147</v>
      </c>
      <c r="Z19" t="s">
        <v>122</v>
      </c>
      <c r="AA19" t="s">
        <v>157</v>
      </c>
      <c r="AB19" t="s">
        <v>242</v>
      </c>
      <c r="AC19" t="s">
        <v>100</v>
      </c>
      <c r="AD19">
        <v>448</v>
      </c>
      <c r="AE19">
        <v>12</v>
      </c>
      <c r="AF19">
        <v>0.26500000000000001</v>
      </c>
      <c r="AG19">
        <v>0.32350000000000001</v>
      </c>
      <c r="AH19">
        <v>2.6785714285714291E-2</v>
      </c>
      <c r="AI19">
        <v>0.14099999999999999</v>
      </c>
      <c r="AJ19">
        <v>0.40600000000000003</v>
      </c>
      <c r="AK19">
        <v>0.21</v>
      </c>
      <c r="AL19">
        <v>8.2500000000000004E-2</v>
      </c>
      <c r="AM19">
        <v>3.94</v>
      </c>
      <c r="AN19">
        <v>0.40050000000000002</v>
      </c>
      <c r="AO19">
        <v>0.36049999999999999</v>
      </c>
      <c r="AP19">
        <v>0.1065</v>
      </c>
      <c r="AQ19">
        <v>0.3125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 t="s">
        <v>124</v>
      </c>
      <c r="AY19" t="s">
        <v>240</v>
      </c>
      <c r="AZ19">
        <v>-150</v>
      </c>
      <c r="BA19">
        <v>0.5</v>
      </c>
      <c r="BB19" t="s">
        <v>220</v>
      </c>
      <c r="BC19" t="s">
        <v>221</v>
      </c>
      <c r="BD19" t="s">
        <v>160</v>
      </c>
      <c r="BE19" t="s">
        <v>157</v>
      </c>
      <c r="BF19" t="s">
        <v>147</v>
      </c>
      <c r="BG19">
        <v>105</v>
      </c>
    </row>
    <row r="20" spans="1:59" x14ac:dyDescent="0.3">
      <c r="A20" t="s">
        <v>240</v>
      </c>
      <c r="B20" t="s">
        <v>157</v>
      </c>
      <c r="C20" t="s">
        <v>241</v>
      </c>
      <c r="D20" t="s">
        <v>240</v>
      </c>
      <c r="E20" t="s">
        <v>240</v>
      </c>
      <c r="F20" t="s">
        <v>99</v>
      </c>
      <c r="G20" t="s">
        <v>101</v>
      </c>
      <c r="H20">
        <v>9</v>
      </c>
      <c r="I20">
        <v>21</v>
      </c>
      <c r="J20">
        <v>1</v>
      </c>
      <c r="K20">
        <v>1</v>
      </c>
      <c r="L20">
        <v>0</v>
      </c>
      <c r="M20">
        <v>0.47628571428571431</v>
      </c>
      <c r="N20">
        <v>0.52600000000000002</v>
      </c>
      <c r="O20">
        <v>0.23785714285714291</v>
      </c>
      <c r="P20">
        <v>0.50928571428571423</v>
      </c>
      <c r="Q20">
        <v>0.71414285714285719</v>
      </c>
      <c r="R20">
        <v>1.2234285714285711</v>
      </c>
      <c r="S20">
        <v>16.071428571428569</v>
      </c>
      <c r="T20">
        <v>3.5714285714285712</v>
      </c>
      <c r="U20">
        <v>38.428571428571431</v>
      </c>
      <c r="V20">
        <v>45.071428571428569</v>
      </c>
      <c r="W20">
        <v>30.642857142857139</v>
      </c>
      <c r="X20" t="s">
        <v>242</v>
      </c>
      <c r="Y20" t="s">
        <v>147</v>
      </c>
      <c r="Z20" t="s">
        <v>122</v>
      </c>
      <c r="AA20" t="s">
        <v>157</v>
      </c>
      <c r="AB20" t="s">
        <v>242</v>
      </c>
      <c r="AC20" t="s">
        <v>100</v>
      </c>
      <c r="AD20">
        <v>448</v>
      </c>
      <c r="AE20">
        <v>12</v>
      </c>
      <c r="AF20">
        <v>0.26500000000000001</v>
      </c>
      <c r="AG20">
        <v>0.32350000000000001</v>
      </c>
      <c r="AH20">
        <v>2.6785714285714291E-2</v>
      </c>
      <c r="AI20">
        <v>0.14099999999999999</v>
      </c>
      <c r="AJ20">
        <v>0.40600000000000003</v>
      </c>
      <c r="AK20">
        <v>0.21</v>
      </c>
      <c r="AL20">
        <v>8.2500000000000004E-2</v>
      </c>
      <c r="AM20">
        <v>3.94</v>
      </c>
      <c r="AN20">
        <v>0.40050000000000002</v>
      </c>
      <c r="AO20">
        <v>0.36049999999999999</v>
      </c>
      <c r="AP20">
        <v>0.1065</v>
      </c>
      <c r="AQ20">
        <v>0.3125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0</v>
      </c>
      <c r="AX20" t="s">
        <v>124</v>
      </c>
      <c r="AY20" t="s">
        <v>240</v>
      </c>
      <c r="AZ20">
        <v>-150</v>
      </c>
      <c r="BA20">
        <v>0.5</v>
      </c>
      <c r="BB20" t="s">
        <v>220</v>
      </c>
      <c r="BC20" t="s">
        <v>225</v>
      </c>
      <c r="BD20" t="s">
        <v>160</v>
      </c>
      <c r="BE20" t="s">
        <v>157</v>
      </c>
      <c r="BF20" t="s">
        <v>147</v>
      </c>
      <c r="BG20">
        <v>115</v>
      </c>
    </row>
    <row r="21" spans="1:59" x14ac:dyDescent="0.3">
      <c r="A21" t="s">
        <v>240</v>
      </c>
      <c r="B21" t="s">
        <v>157</v>
      </c>
      <c r="C21" t="s">
        <v>241</v>
      </c>
      <c r="D21" t="s">
        <v>240</v>
      </c>
      <c r="E21" t="s">
        <v>240</v>
      </c>
      <c r="F21" t="s">
        <v>99</v>
      </c>
      <c r="G21" t="s">
        <v>101</v>
      </c>
      <c r="H21">
        <v>9</v>
      </c>
      <c r="I21">
        <v>21</v>
      </c>
      <c r="J21">
        <v>1</v>
      </c>
      <c r="K21">
        <v>1</v>
      </c>
      <c r="L21">
        <v>0</v>
      </c>
      <c r="M21">
        <v>0.47628571428571431</v>
      </c>
      <c r="N21">
        <v>0.52600000000000002</v>
      </c>
      <c r="O21">
        <v>0.23785714285714291</v>
      </c>
      <c r="P21">
        <v>0.50928571428571423</v>
      </c>
      <c r="Q21">
        <v>0.71414285714285719</v>
      </c>
      <c r="R21">
        <v>1.2234285714285711</v>
      </c>
      <c r="S21">
        <v>16.071428571428569</v>
      </c>
      <c r="T21">
        <v>3.5714285714285712</v>
      </c>
      <c r="U21">
        <v>38.428571428571431</v>
      </c>
      <c r="V21">
        <v>45.071428571428569</v>
      </c>
      <c r="W21">
        <v>30.642857142857139</v>
      </c>
      <c r="X21" t="s">
        <v>242</v>
      </c>
      <c r="Y21" t="s">
        <v>147</v>
      </c>
      <c r="Z21" t="s">
        <v>122</v>
      </c>
      <c r="AA21" t="s">
        <v>157</v>
      </c>
      <c r="AB21" t="s">
        <v>242</v>
      </c>
      <c r="AC21" t="s">
        <v>100</v>
      </c>
      <c r="AD21">
        <v>448</v>
      </c>
      <c r="AE21">
        <v>12</v>
      </c>
      <c r="AF21">
        <v>0.26500000000000001</v>
      </c>
      <c r="AG21">
        <v>0.32350000000000001</v>
      </c>
      <c r="AH21">
        <v>2.6785714285714291E-2</v>
      </c>
      <c r="AI21">
        <v>0.14099999999999999</v>
      </c>
      <c r="AJ21">
        <v>0.40600000000000003</v>
      </c>
      <c r="AK21">
        <v>0.21</v>
      </c>
      <c r="AL21">
        <v>8.2500000000000004E-2</v>
      </c>
      <c r="AM21">
        <v>3.94</v>
      </c>
      <c r="AN21">
        <v>0.40050000000000002</v>
      </c>
      <c r="AO21">
        <v>0.36049999999999999</v>
      </c>
      <c r="AP21">
        <v>0.1065</v>
      </c>
      <c r="AQ21">
        <v>0.3125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 t="s">
        <v>124</v>
      </c>
      <c r="AY21" t="s">
        <v>240</v>
      </c>
      <c r="AZ21">
        <v>-150</v>
      </c>
      <c r="BA21">
        <v>0.5</v>
      </c>
      <c r="BB21" t="s">
        <v>220</v>
      </c>
      <c r="BC21" t="s">
        <v>222</v>
      </c>
      <c r="BD21" t="s">
        <v>160</v>
      </c>
      <c r="BE21" t="s">
        <v>157</v>
      </c>
      <c r="BF21" t="s">
        <v>147</v>
      </c>
    </row>
    <row r="22" spans="1:59" s="2" customFormat="1" x14ac:dyDescent="0.3">
      <c r="A22" s="3" t="s">
        <v>238</v>
      </c>
      <c r="B22" s="3" t="s">
        <v>117</v>
      </c>
      <c r="C22" s="3" t="s">
        <v>87</v>
      </c>
      <c r="D22" s="3" t="s">
        <v>238</v>
      </c>
      <c r="E22" s="3" t="s">
        <v>238</v>
      </c>
      <c r="F22" s="3" t="s">
        <v>97</v>
      </c>
      <c r="G22" s="3" t="s">
        <v>101</v>
      </c>
      <c r="H22" s="3">
        <v>5</v>
      </c>
      <c r="I22" s="3">
        <v>164</v>
      </c>
      <c r="J22" s="3">
        <v>6</v>
      </c>
      <c r="K22" s="3">
        <v>1</v>
      </c>
      <c r="L22" s="3">
        <v>3</v>
      </c>
      <c r="M22" s="3">
        <v>0.31715853658536591</v>
      </c>
      <c r="N22" s="3">
        <v>0.36140243902439018</v>
      </c>
      <c r="O22" s="3">
        <v>0.16460975609756101</v>
      </c>
      <c r="P22" s="3">
        <v>0.35334146341463413</v>
      </c>
      <c r="Q22" s="3">
        <v>0.48136585365853662</v>
      </c>
      <c r="R22" s="3">
        <v>0.8353048780487804</v>
      </c>
      <c r="S22" s="3">
        <v>23.28536585365854</v>
      </c>
      <c r="T22" s="3">
        <v>5.0512195121951224</v>
      </c>
      <c r="U22" s="3">
        <v>28.108536585365851</v>
      </c>
      <c r="V22" s="3">
        <v>45.167073170731712</v>
      </c>
      <c r="W22" s="3">
        <v>30.563414634146341</v>
      </c>
      <c r="X22" s="3" t="s">
        <v>153</v>
      </c>
      <c r="Y22" s="3" t="s">
        <v>81</v>
      </c>
      <c r="Z22" s="3" t="s">
        <v>122</v>
      </c>
      <c r="AA22" s="3" t="s">
        <v>117</v>
      </c>
      <c r="AB22" s="3" t="s">
        <v>153</v>
      </c>
      <c r="AC22" s="3" t="s">
        <v>100</v>
      </c>
      <c r="AD22" s="3">
        <v>592</v>
      </c>
      <c r="AE22" s="3">
        <v>9</v>
      </c>
      <c r="AF22" s="3">
        <v>0.25312837837837843</v>
      </c>
      <c r="AG22" s="3">
        <v>0.31377364864864871</v>
      </c>
      <c r="AH22" s="3">
        <v>1.52027027027027E-2</v>
      </c>
      <c r="AI22" s="3">
        <v>0.1171925675675675</v>
      </c>
      <c r="AJ22" s="3">
        <v>0.37032094594594589</v>
      </c>
      <c r="AK22" s="3">
        <v>0.17564189189189189</v>
      </c>
      <c r="AL22" s="3">
        <v>9.9679054054054056E-2</v>
      </c>
      <c r="AM22" s="3">
        <v>3.8890540540540539</v>
      </c>
      <c r="AN22" s="3">
        <v>0.49076689189189188</v>
      </c>
      <c r="AO22" s="3">
        <v>0.28571621621621618</v>
      </c>
      <c r="AP22" s="3">
        <v>7.8091216216216217E-2</v>
      </c>
      <c r="AQ22" s="3">
        <v>0.34118918918918922</v>
      </c>
      <c r="AR22" s="3">
        <v>1</v>
      </c>
      <c r="AS22" s="3">
        <v>0</v>
      </c>
      <c r="AT22" s="3">
        <v>0</v>
      </c>
      <c r="AU22" s="3">
        <v>0</v>
      </c>
      <c r="AV22" s="3">
        <v>1</v>
      </c>
      <c r="AW22" s="3">
        <v>0</v>
      </c>
      <c r="AX22" s="3" t="s">
        <v>124</v>
      </c>
      <c r="AY22" s="3" t="s">
        <v>238</v>
      </c>
      <c r="AZ22" s="3">
        <v>-250</v>
      </c>
      <c r="BA22" s="3">
        <v>0.5</v>
      </c>
      <c r="BB22" s="3" t="s">
        <v>220</v>
      </c>
      <c r="BC22" s="3" t="s">
        <v>223</v>
      </c>
      <c r="BD22" s="3" t="s">
        <v>128</v>
      </c>
      <c r="BE22" s="3" t="s">
        <v>117</v>
      </c>
      <c r="BF22" s="3" t="s">
        <v>81</v>
      </c>
      <c r="BG22" s="3">
        <v>190</v>
      </c>
    </row>
    <row r="23" spans="1:59" x14ac:dyDescent="0.3">
      <c r="A23" t="s">
        <v>238</v>
      </c>
      <c r="B23" t="s">
        <v>117</v>
      </c>
      <c r="C23" t="s">
        <v>87</v>
      </c>
      <c r="D23" t="s">
        <v>238</v>
      </c>
      <c r="E23" t="s">
        <v>238</v>
      </c>
      <c r="F23" t="s">
        <v>97</v>
      </c>
      <c r="G23" t="s">
        <v>101</v>
      </c>
      <c r="H23">
        <v>5</v>
      </c>
      <c r="I23">
        <v>164</v>
      </c>
      <c r="J23">
        <v>6</v>
      </c>
      <c r="K23">
        <v>1</v>
      </c>
      <c r="L23">
        <v>3</v>
      </c>
      <c r="M23">
        <v>0.31715853658536591</v>
      </c>
      <c r="N23">
        <v>0.36140243902439018</v>
      </c>
      <c r="O23">
        <v>0.16460975609756101</v>
      </c>
      <c r="P23">
        <v>0.35334146341463413</v>
      </c>
      <c r="Q23">
        <v>0.48136585365853662</v>
      </c>
      <c r="R23">
        <v>0.8353048780487804</v>
      </c>
      <c r="S23">
        <v>23.28536585365854</v>
      </c>
      <c r="T23">
        <v>5.0512195121951224</v>
      </c>
      <c r="U23">
        <v>28.108536585365851</v>
      </c>
      <c r="V23">
        <v>45.167073170731712</v>
      </c>
      <c r="W23">
        <v>30.563414634146341</v>
      </c>
      <c r="X23" t="s">
        <v>153</v>
      </c>
      <c r="Y23" t="s">
        <v>81</v>
      </c>
      <c r="Z23" t="s">
        <v>122</v>
      </c>
      <c r="AA23" t="s">
        <v>117</v>
      </c>
      <c r="AB23" t="s">
        <v>153</v>
      </c>
      <c r="AC23" t="s">
        <v>100</v>
      </c>
      <c r="AD23">
        <v>592</v>
      </c>
      <c r="AE23">
        <v>9</v>
      </c>
      <c r="AF23">
        <v>0.25312837837837843</v>
      </c>
      <c r="AG23">
        <v>0.31377364864864871</v>
      </c>
      <c r="AH23">
        <v>1.52027027027027E-2</v>
      </c>
      <c r="AI23">
        <v>0.1171925675675675</v>
      </c>
      <c r="AJ23">
        <v>0.37032094594594589</v>
      </c>
      <c r="AK23">
        <v>0.17564189189189189</v>
      </c>
      <c r="AL23">
        <v>9.9679054054054056E-2</v>
      </c>
      <c r="AM23">
        <v>3.8890540540540539</v>
      </c>
      <c r="AN23">
        <v>0.49076689189189188</v>
      </c>
      <c r="AO23">
        <v>0.28571621621621618</v>
      </c>
      <c r="AP23">
        <v>7.8091216216216217E-2</v>
      </c>
      <c r="AQ23">
        <v>0.34118918918918922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 t="s">
        <v>124</v>
      </c>
      <c r="AY23" t="s">
        <v>238</v>
      </c>
      <c r="AZ23">
        <v>-255</v>
      </c>
      <c r="BA23">
        <v>0.5</v>
      </c>
      <c r="BB23" t="s">
        <v>220</v>
      </c>
      <c r="BC23" t="s">
        <v>224</v>
      </c>
      <c r="BD23" t="s">
        <v>128</v>
      </c>
      <c r="BE23" t="s">
        <v>117</v>
      </c>
      <c r="BF23" t="s">
        <v>81</v>
      </c>
      <c r="BG23">
        <v>185</v>
      </c>
    </row>
    <row r="24" spans="1:59" x14ac:dyDescent="0.3">
      <c r="A24" t="s">
        <v>238</v>
      </c>
      <c r="B24" t="s">
        <v>117</v>
      </c>
      <c r="C24" t="s">
        <v>87</v>
      </c>
      <c r="D24" t="s">
        <v>238</v>
      </c>
      <c r="E24" t="s">
        <v>238</v>
      </c>
      <c r="F24" t="s">
        <v>97</v>
      </c>
      <c r="G24" t="s">
        <v>101</v>
      </c>
      <c r="H24">
        <v>5</v>
      </c>
      <c r="I24">
        <v>164</v>
      </c>
      <c r="J24">
        <v>6</v>
      </c>
      <c r="K24">
        <v>1</v>
      </c>
      <c r="L24">
        <v>3</v>
      </c>
      <c r="M24">
        <v>0.31715853658536591</v>
      </c>
      <c r="N24">
        <v>0.36140243902439018</v>
      </c>
      <c r="O24">
        <v>0.16460975609756101</v>
      </c>
      <c r="P24">
        <v>0.35334146341463413</v>
      </c>
      <c r="Q24">
        <v>0.48136585365853662</v>
      </c>
      <c r="R24">
        <v>0.8353048780487804</v>
      </c>
      <c r="S24">
        <v>23.28536585365854</v>
      </c>
      <c r="T24">
        <v>5.0512195121951224</v>
      </c>
      <c r="U24">
        <v>28.108536585365851</v>
      </c>
      <c r="V24">
        <v>45.167073170731712</v>
      </c>
      <c r="W24">
        <v>30.563414634146341</v>
      </c>
      <c r="X24" t="s">
        <v>153</v>
      </c>
      <c r="Y24" t="s">
        <v>81</v>
      </c>
      <c r="Z24" t="s">
        <v>122</v>
      </c>
      <c r="AA24" t="s">
        <v>117</v>
      </c>
      <c r="AB24" t="s">
        <v>153</v>
      </c>
      <c r="AC24" t="s">
        <v>100</v>
      </c>
      <c r="AD24">
        <v>592</v>
      </c>
      <c r="AE24">
        <v>9</v>
      </c>
      <c r="AF24">
        <v>0.25312837837837843</v>
      </c>
      <c r="AG24">
        <v>0.31377364864864871</v>
      </c>
      <c r="AH24">
        <v>1.52027027027027E-2</v>
      </c>
      <c r="AI24">
        <v>0.1171925675675675</v>
      </c>
      <c r="AJ24">
        <v>0.37032094594594589</v>
      </c>
      <c r="AK24">
        <v>0.17564189189189189</v>
      </c>
      <c r="AL24">
        <v>9.9679054054054056E-2</v>
      </c>
      <c r="AM24">
        <v>3.8890540540540539</v>
      </c>
      <c r="AN24">
        <v>0.49076689189189188</v>
      </c>
      <c r="AO24">
        <v>0.28571621621621618</v>
      </c>
      <c r="AP24">
        <v>7.8091216216216217E-2</v>
      </c>
      <c r="AQ24">
        <v>0.34118918918918922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 t="s">
        <v>124</v>
      </c>
      <c r="AY24" t="s">
        <v>238</v>
      </c>
      <c r="AZ24">
        <v>-260</v>
      </c>
      <c r="BA24">
        <v>0.5</v>
      </c>
      <c r="BB24" t="s">
        <v>220</v>
      </c>
      <c r="BC24" t="s">
        <v>221</v>
      </c>
      <c r="BD24" t="s">
        <v>128</v>
      </c>
      <c r="BE24" t="s">
        <v>117</v>
      </c>
      <c r="BF24" t="s">
        <v>81</v>
      </c>
      <c r="BG24">
        <v>180</v>
      </c>
    </row>
    <row r="25" spans="1:59" x14ac:dyDescent="0.3">
      <c r="A25" t="s">
        <v>238</v>
      </c>
      <c r="B25" t="s">
        <v>117</v>
      </c>
      <c r="C25" t="s">
        <v>87</v>
      </c>
      <c r="D25" t="s">
        <v>238</v>
      </c>
      <c r="E25" t="s">
        <v>238</v>
      </c>
      <c r="F25" t="s">
        <v>97</v>
      </c>
      <c r="G25" t="s">
        <v>101</v>
      </c>
      <c r="H25">
        <v>5</v>
      </c>
      <c r="I25">
        <v>164</v>
      </c>
      <c r="J25">
        <v>6</v>
      </c>
      <c r="K25">
        <v>1</v>
      </c>
      <c r="L25">
        <v>3</v>
      </c>
      <c r="M25">
        <v>0.31715853658536591</v>
      </c>
      <c r="N25">
        <v>0.36140243902439018</v>
      </c>
      <c r="O25">
        <v>0.16460975609756101</v>
      </c>
      <c r="P25">
        <v>0.35334146341463413</v>
      </c>
      <c r="Q25">
        <v>0.48136585365853662</v>
      </c>
      <c r="R25">
        <v>0.8353048780487804</v>
      </c>
      <c r="S25">
        <v>23.28536585365854</v>
      </c>
      <c r="T25">
        <v>5.0512195121951224</v>
      </c>
      <c r="U25">
        <v>28.108536585365851</v>
      </c>
      <c r="V25">
        <v>45.167073170731712</v>
      </c>
      <c r="W25">
        <v>30.563414634146341</v>
      </c>
      <c r="X25" t="s">
        <v>153</v>
      </c>
      <c r="Y25" t="s">
        <v>81</v>
      </c>
      <c r="Z25" t="s">
        <v>122</v>
      </c>
      <c r="AA25" t="s">
        <v>117</v>
      </c>
      <c r="AB25" t="s">
        <v>153</v>
      </c>
      <c r="AC25" t="s">
        <v>100</v>
      </c>
      <c r="AD25">
        <v>592</v>
      </c>
      <c r="AE25">
        <v>9</v>
      </c>
      <c r="AF25">
        <v>0.25312837837837843</v>
      </c>
      <c r="AG25">
        <v>0.31377364864864871</v>
      </c>
      <c r="AH25">
        <v>1.52027027027027E-2</v>
      </c>
      <c r="AI25">
        <v>0.1171925675675675</v>
      </c>
      <c r="AJ25">
        <v>0.37032094594594589</v>
      </c>
      <c r="AK25">
        <v>0.17564189189189189</v>
      </c>
      <c r="AL25">
        <v>9.9679054054054056E-2</v>
      </c>
      <c r="AM25">
        <v>3.8890540540540539</v>
      </c>
      <c r="AN25">
        <v>0.49076689189189188</v>
      </c>
      <c r="AO25">
        <v>0.28571621621621618</v>
      </c>
      <c r="AP25">
        <v>7.8091216216216217E-2</v>
      </c>
      <c r="AQ25">
        <v>0.34118918918918922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 t="s">
        <v>124</v>
      </c>
      <c r="AY25" t="s">
        <v>238</v>
      </c>
      <c r="AZ25">
        <v>-250</v>
      </c>
      <c r="BA25">
        <v>0.5</v>
      </c>
      <c r="BB25" t="s">
        <v>220</v>
      </c>
      <c r="BC25" t="s">
        <v>225</v>
      </c>
      <c r="BD25" t="s">
        <v>128</v>
      </c>
      <c r="BE25" t="s">
        <v>117</v>
      </c>
      <c r="BF25" t="s">
        <v>81</v>
      </c>
      <c r="BG25">
        <v>185</v>
      </c>
    </row>
    <row r="26" spans="1:59" s="3" customFormat="1" x14ac:dyDescent="0.3">
      <c r="A26" t="s">
        <v>238</v>
      </c>
      <c r="B26" t="s">
        <v>117</v>
      </c>
      <c r="C26" t="s">
        <v>87</v>
      </c>
      <c r="D26" t="s">
        <v>238</v>
      </c>
      <c r="E26" t="s">
        <v>238</v>
      </c>
      <c r="F26" t="s">
        <v>97</v>
      </c>
      <c r="G26" t="s">
        <v>101</v>
      </c>
      <c r="H26">
        <v>5</v>
      </c>
      <c r="I26">
        <v>164</v>
      </c>
      <c r="J26">
        <v>6</v>
      </c>
      <c r="K26">
        <v>1</v>
      </c>
      <c r="L26">
        <v>3</v>
      </c>
      <c r="M26">
        <v>0.31715853658536591</v>
      </c>
      <c r="N26">
        <v>0.36140243902439018</v>
      </c>
      <c r="O26">
        <v>0.16460975609756101</v>
      </c>
      <c r="P26">
        <v>0.35334146341463413</v>
      </c>
      <c r="Q26">
        <v>0.48136585365853662</v>
      </c>
      <c r="R26">
        <v>0.8353048780487804</v>
      </c>
      <c r="S26">
        <v>23.28536585365854</v>
      </c>
      <c r="T26">
        <v>5.0512195121951224</v>
      </c>
      <c r="U26">
        <v>28.108536585365851</v>
      </c>
      <c r="V26">
        <v>45.167073170731712</v>
      </c>
      <c r="W26">
        <v>30.563414634146341</v>
      </c>
      <c r="X26" t="s">
        <v>153</v>
      </c>
      <c r="Y26" t="s">
        <v>81</v>
      </c>
      <c r="Z26" t="s">
        <v>122</v>
      </c>
      <c r="AA26" t="s">
        <v>117</v>
      </c>
      <c r="AB26" t="s">
        <v>153</v>
      </c>
      <c r="AC26" t="s">
        <v>100</v>
      </c>
      <c r="AD26">
        <v>592</v>
      </c>
      <c r="AE26">
        <v>9</v>
      </c>
      <c r="AF26">
        <v>0.25312837837837843</v>
      </c>
      <c r="AG26">
        <v>0.31377364864864871</v>
      </c>
      <c r="AH26">
        <v>1.52027027027027E-2</v>
      </c>
      <c r="AI26">
        <v>0.1171925675675675</v>
      </c>
      <c r="AJ26">
        <v>0.37032094594594589</v>
      </c>
      <c r="AK26">
        <v>0.17564189189189189</v>
      </c>
      <c r="AL26">
        <v>9.9679054054054056E-2</v>
      </c>
      <c r="AM26">
        <v>3.8890540540540539</v>
      </c>
      <c r="AN26">
        <v>0.49076689189189188</v>
      </c>
      <c r="AO26">
        <v>0.28571621621621618</v>
      </c>
      <c r="AP26">
        <v>7.8091216216216217E-2</v>
      </c>
      <c r="AQ26">
        <v>0.34118918918918922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 t="s">
        <v>124</v>
      </c>
      <c r="AY26" t="s">
        <v>238</v>
      </c>
      <c r="AZ26">
        <v>-230</v>
      </c>
      <c r="BA26">
        <v>0.5</v>
      </c>
      <c r="BB26" t="s">
        <v>220</v>
      </c>
      <c r="BC26" t="s">
        <v>222</v>
      </c>
      <c r="BD26" t="s">
        <v>128</v>
      </c>
      <c r="BE26" t="s">
        <v>117</v>
      </c>
      <c r="BF26" t="s">
        <v>81</v>
      </c>
      <c r="BG26"/>
    </row>
    <row r="27" spans="1:59" x14ac:dyDescent="0.3">
      <c r="A27" s="2" t="s">
        <v>239</v>
      </c>
      <c r="B27" s="2" t="s">
        <v>117</v>
      </c>
      <c r="C27" s="2" t="s">
        <v>87</v>
      </c>
      <c r="D27" s="2" t="s">
        <v>239</v>
      </c>
      <c r="E27" s="2" t="s">
        <v>239</v>
      </c>
      <c r="F27" s="2" t="s">
        <v>97</v>
      </c>
      <c r="G27" s="2" t="s">
        <v>101</v>
      </c>
      <c r="H27" s="2">
        <v>4</v>
      </c>
      <c r="I27" s="2">
        <v>199</v>
      </c>
      <c r="J27" s="2">
        <v>16</v>
      </c>
      <c r="K27" s="2">
        <v>3</v>
      </c>
      <c r="L27" s="2">
        <v>2</v>
      </c>
      <c r="M27" s="2">
        <v>0.31631155778894471</v>
      </c>
      <c r="N27" s="2">
        <v>0.42527135678391959</v>
      </c>
      <c r="O27" s="2">
        <v>0.32180904522613057</v>
      </c>
      <c r="P27" s="2">
        <v>0.37137185929648242</v>
      </c>
      <c r="Q27" s="2">
        <v>0.63812060301507545</v>
      </c>
      <c r="R27" s="2">
        <v>1.009492462311558</v>
      </c>
      <c r="S27" s="2">
        <v>23.8929648241206</v>
      </c>
      <c r="T27" s="2">
        <v>6.8733668341708549</v>
      </c>
      <c r="U27" s="2">
        <v>39.856281407035183</v>
      </c>
      <c r="V27" s="2">
        <v>40.341708542713569</v>
      </c>
      <c r="W27" s="2">
        <v>42.878894472361807</v>
      </c>
      <c r="X27" s="2" t="s">
        <v>153</v>
      </c>
      <c r="Y27" s="2" t="s">
        <v>81</v>
      </c>
      <c r="Z27" s="2" t="s">
        <v>122</v>
      </c>
      <c r="AA27" s="2" t="s">
        <v>117</v>
      </c>
      <c r="AB27" s="2" t="s">
        <v>153</v>
      </c>
      <c r="AC27" s="2" t="s">
        <v>100</v>
      </c>
      <c r="AD27" s="2">
        <v>592</v>
      </c>
      <c r="AE27" s="2">
        <v>9</v>
      </c>
      <c r="AF27" s="2">
        <v>0.25312837837837843</v>
      </c>
      <c r="AG27" s="2">
        <v>0.31377364864864871</v>
      </c>
      <c r="AH27" s="2">
        <v>1.52027027027027E-2</v>
      </c>
      <c r="AI27" s="2">
        <v>0.1171925675675675</v>
      </c>
      <c r="AJ27" s="2">
        <v>0.37032094594594589</v>
      </c>
      <c r="AK27" s="2">
        <v>0.17564189189189189</v>
      </c>
      <c r="AL27" s="2">
        <v>9.9679054054054056E-2</v>
      </c>
      <c r="AM27" s="2">
        <v>3.8890540540540539</v>
      </c>
      <c r="AN27" s="2">
        <v>0.49076689189189188</v>
      </c>
      <c r="AO27" s="2">
        <v>0.28571621621621618</v>
      </c>
      <c r="AP27" s="2">
        <v>7.8091216216216217E-2</v>
      </c>
      <c r="AQ27" s="2">
        <v>0.34118918918918922</v>
      </c>
      <c r="AR27" s="2">
        <v>1</v>
      </c>
      <c r="AS27" s="2">
        <v>0</v>
      </c>
      <c r="AT27" s="2">
        <v>0</v>
      </c>
      <c r="AU27" s="2">
        <v>1</v>
      </c>
      <c r="AV27" s="2">
        <v>1</v>
      </c>
      <c r="AW27" s="2">
        <v>1</v>
      </c>
      <c r="AX27" s="2" t="s">
        <v>124</v>
      </c>
      <c r="AY27" s="2" t="s">
        <v>239</v>
      </c>
      <c r="AZ27" s="2">
        <v>-325</v>
      </c>
      <c r="BA27" s="2">
        <v>0.5</v>
      </c>
      <c r="BB27" s="2" t="s">
        <v>220</v>
      </c>
      <c r="BC27" s="2" t="s">
        <v>221</v>
      </c>
      <c r="BD27" s="2" t="s">
        <v>128</v>
      </c>
      <c r="BE27" s="2" t="s">
        <v>117</v>
      </c>
      <c r="BF27" s="2" t="s">
        <v>81</v>
      </c>
      <c r="BG27" s="2">
        <v>210</v>
      </c>
    </row>
    <row r="28" spans="1:59" x14ac:dyDescent="0.3">
      <c r="A28" t="s">
        <v>239</v>
      </c>
      <c r="B28" t="s">
        <v>117</v>
      </c>
      <c r="C28" t="s">
        <v>87</v>
      </c>
      <c r="D28" t="s">
        <v>239</v>
      </c>
      <c r="E28" t="s">
        <v>239</v>
      </c>
      <c r="F28" t="s">
        <v>97</v>
      </c>
      <c r="G28" t="s">
        <v>101</v>
      </c>
      <c r="H28">
        <v>4</v>
      </c>
      <c r="I28">
        <v>199</v>
      </c>
      <c r="J28">
        <v>16</v>
      </c>
      <c r="K28">
        <v>3</v>
      </c>
      <c r="L28">
        <v>2</v>
      </c>
      <c r="M28">
        <v>0.31631155778894471</v>
      </c>
      <c r="N28">
        <v>0.42527135678391959</v>
      </c>
      <c r="O28">
        <v>0.32180904522613057</v>
      </c>
      <c r="P28">
        <v>0.37137185929648242</v>
      </c>
      <c r="Q28">
        <v>0.63812060301507545</v>
      </c>
      <c r="R28">
        <v>1.009492462311558</v>
      </c>
      <c r="S28">
        <v>23.8929648241206</v>
      </c>
      <c r="T28">
        <v>6.8733668341708549</v>
      </c>
      <c r="U28">
        <v>39.856281407035183</v>
      </c>
      <c r="V28">
        <v>40.341708542713569</v>
      </c>
      <c r="W28">
        <v>42.878894472361807</v>
      </c>
      <c r="X28" t="s">
        <v>153</v>
      </c>
      <c r="Y28" t="s">
        <v>81</v>
      </c>
      <c r="Z28" t="s">
        <v>122</v>
      </c>
      <c r="AA28" t="s">
        <v>117</v>
      </c>
      <c r="AB28" t="s">
        <v>153</v>
      </c>
      <c r="AC28" t="s">
        <v>100</v>
      </c>
      <c r="AD28">
        <v>592</v>
      </c>
      <c r="AE28">
        <v>9</v>
      </c>
      <c r="AF28">
        <v>0.25312837837837843</v>
      </c>
      <c r="AG28">
        <v>0.31377364864864871</v>
      </c>
      <c r="AH28">
        <v>1.52027027027027E-2</v>
      </c>
      <c r="AI28">
        <v>0.1171925675675675</v>
      </c>
      <c r="AJ28">
        <v>0.37032094594594589</v>
      </c>
      <c r="AK28">
        <v>0.17564189189189189</v>
      </c>
      <c r="AL28">
        <v>9.9679054054054056E-2</v>
      </c>
      <c r="AM28">
        <v>3.8890540540540539</v>
      </c>
      <c r="AN28">
        <v>0.49076689189189188</v>
      </c>
      <c r="AO28">
        <v>0.28571621621621618</v>
      </c>
      <c r="AP28">
        <v>7.8091216216216217E-2</v>
      </c>
      <c r="AQ28">
        <v>0.34118918918918922</v>
      </c>
      <c r="AR28">
        <v>1</v>
      </c>
      <c r="AS28">
        <v>0</v>
      </c>
      <c r="AT28">
        <v>0</v>
      </c>
      <c r="AU28">
        <v>1</v>
      </c>
      <c r="AV28">
        <v>1</v>
      </c>
      <c r="AW28">
        <v>1</v>
      </c>
      <c r="AX28" t="s">
        <v>124</v>
      </c>
      <c r="AY28" t="s">
        <v>239</v>
      </c>
      <c r="AZ28">
        <v>-260</v>
      </c>
      <c r="BA28">
        <v>0.5</v>
      </c>
      <c r="BB28" t="s">
        <v>220</v>
      </c>
      <c r="BC28" t="s">
        <v>225</v>
      </c>
      <c r="BD28" t="s">
        <v>128</v>
      </c>
      <c r="BE28" t="s">
        <v>117</v>
      </c>
      <c r="BF28" t="s">
        <v>81</v>
      </c>
      <c r="BG28">
        <v>190</v>
      </c>
    </row>
    <row r="29" spans="1:59" x14ac:dyDescent="0.3">
      <c r="A29" t="s">
        <v>239</v>
      </c>
      <c r="B29" t="s">
        <v>117</v>
      </c>
      <c r="C29" t="s">
        <v>87</v>
      </c>
      <c r="D29" t="s">
        <v>239</v>
      </c>
      <c r="E29" t="s">
        <v>239</v>
      </c>
      <c r="F29" t="s">
        <v>97</v>
      </c>
      <c r="G29" t="s">
        <v>101</v>
      </c>
      <c r="H29">
        <v>4</v>
      </c>
      <c r="I29">
        <v>199</v>
      </c>
      <c r="J29">
        <v>16</v>
      </c>
      <c r="K29">
        <v>3</v>
      </c>
      <c r="L29">
        <v>2</v>
      </c>
      <c r="M29">
        <v>0.31631155778894471</v>
      </c>
      <c r="N29">
        <v>0.42527135678391959</v>
      </c>
      <c r="O29">
        <v>0.32180904522613057</v>
      </c>
      <c r="P29">
        <v>0.37137185929648242</v>
      </c>
      <c r="Q29">
        <v>0.63812060301507545</v>
      </c>
      <c r="R29">
        <v>1.009492462311558</v>
      </c>
      <c r="S29">
        <v>23.8929648241206</v>
      </c>
      <c r="T29">
        <v>6.8733668341708549</v>
      </c>
      <c r="U29">
        <v>39.856281407035183</v>
      </c>
      <c r="V29">
        <v>40.341708542713569</v>
      </c>
      <c r="W29">
        <v>42.878894472361807</v>
      </c>
      <c r="X29" t="s">
        <v>153</v>
      </c>
      <c r="Y29" t="s">
        <v>81</v>
      </c>
      <c r="Z29" t="s">
        <v>122</v>
      </c>
      <c r="AA29" t="s">
        <v>117</v>
      </c>
      <c r="AB29" t="s">
        <v>153</v>
      </c>
      <c r="AC29" t="s">
        <v>100</v>
      </c>
      <c r="AD29">
        <v>592</v>
      </c>
      <c r="AE29">
        <v>9</v>
      </c>
      <c r="AF29">
        <v>0.25312837837837843</v>
      </c>
      <c r="AG29">
        <v>0.31377364864864871</v>
      </c>
      <c r="AH29">
        <v>1.52027027027027E-2</v>
      </c>
      <c r="AI29">
        <v>0.1171925675675675</v>
      </c>
      <c r="AJ29">
        <v>0.37032094594594589</v>
      </c>
      <c r="AK29">
        <v>0.17564189189189189</v>
      </c>
      <c r="AL29">
        <v>9.9679054054054056E-2</v>
      </c>
      <c r="AM29">
        <v>3.8890540540540539</v>
      </c>
      <c r="AN29">
        <v>0.49076689189189188</v>
      </c>
      <c r="AO29">
        <v>0.28571621621621618</v>
      </c>
      <c r="AP29">
        <v>7.8091216216216217E-2</v>
      </c>
      <c r="AQ29">
        <v>0.34118918918918922</v>
      </c>
      <c r="AR29">
        <v>1</v>
      </c>
      <c r="AS29">
        <v>0</v>
      </c>
      <c r="AT29">
        <v>0</v>
      </c>
      <c r="AU29">
        <v>1</v>
      </c>
      <c r="AV29">
        <v>1</v>
      </c>
      <c r="AW29">
        <v>1</v>
      </c>
      <c r="AX29" t="s">
        <v>124</v>
      </c>
      <c r="AY29" t="s">
        <v>239</v>
      </c>
      <c r="AZ29">
        <v>-270</v>
      </c>
      <c r="BA29">
        <v>0.5</v>
      </c>
      <c r="BB29" t="s">
        <v>220</v>
      </c>
      <c r="BC29" t="s">
        <v>222</v>
      </c>
      <c r="BD29" t="s">
        <v>128</v>
      </c>
      <c r="BE29" t="s">
        <v>117</v>
      </c>
      <c r="BF29" t="s">
        <v>81</v>
      </c>
    </row>
    <row r="30" spans="1:59" x14ac:dyDescent="0.3">
      <c r="A30" t="s">
        <v>239</v>
      </c>
      <c r="B30" t="s">
        <v>117</v>
      </c>
      <c r="C30" t="s">
        <v>87</v>
      </c>
      <c r="D30" t="s">
        <v>239</v>
      </c>
      <c r="E30" t="s">
        <v>239</v>
      </c>
      <c r="F30" t="s">
        <v>97</v>
      </c>
      <c r="G30" t="s">
        <v>101</v>
      </c>
      <c r="H30">
        <v>4</v>
      </c>
      <c r="I30">
        <v>199</v>
      </c>
      <c r="J30">
        <v>16</v>
      </c>
      <c r="K30">
        <v>3</v>
      </c>
      <c r="L30">
        <v>2</v>
      </c>
      <c r="M30">
        <v>0.31631155778894471</v>
      </c>
      <c r="N30">
        <v>0.42527135678391959</v>
      </c>
      <c r="O30">
        <v>0.32180904522613057</v>
      </c>
      <c r="P30">
        <v>0.37137185929648242</v>
      </c>
      <c r="Q30">
        <v>0.63812060301507545</v>
      </c>
      <c r="R30">
        <v>1.009492462311558</v>
      </c>
      <c r="S30">
        <v>23.8929648241206</v>
      </c>
      <c r="T30">
        <v>6.8733668341708549</v>
      </c>
      <c r="U30">
        <v>39.856281407035183</v>
      </c>
      <c r="V30">
        <v>40.341708542713569</v>
      </c>
      <c r="W30">
        <v>42.878894472361807</v>
      </c>
      <c r="X30" t="s">
        <v>153</v>
      </c>
      <c r="Y30" t="s">
        <v>81</v>
      </c>
      <c r="Z30" t="s">
        <v>122</v>
      </c>
      <c r="AA30" t="s">
        <v>117</v>
      </c>
      <c r="AB30" t="s">
        <v>153</v>
      </c>
      <c r="AC30" t="s">
        <v>100</v>
      </c>
      <c r="AD30">
        <v>592</v>
      </c>
      <c r="AE30">
        <v>9</v>
      </c>
      <c r="AF30">
        <v>0.25312837837837843</v>
      </c>
      <c r="AG30">
        <v>0.31377364864864871</v>
      </c>
      <c r="AH30">
        <v>1.52027027027027E-2</v>
      </c>
      <c r="AI30">
        <v>0.1171925675675675</v>
      </c>
      <c r="AJ30">
        <v>0.37032094594594589</v>
      </c>
      <c r="AK30">
        <v>0.17564189189189189</v>
      </c>
      <c r="AL30">
        <v>9.9679054054054056E-2</v>
      </c>
      <c r="AM30">
        <v>3.8890540540540539</v>
      </c>
      <c r="AN30">
        <v>0.49076689189189188</v>
      </c>
      <c r="AO30">
        <v>0.28571621621621618</v>
      </c>
      <c r="AP30">
        <v>7.8091216216216217E-2</v>
      </c>
      <c r="AQ30">
        <v>0.34118918918918922</v>
      </c>
      <c r="AR30">
        <v>1</v>
      </c>
      <c r="AS30">
        <v>0</v>
      </c>
      <c r="AT30">
        <v>0</v>
      </c>
      <c r="AU30">
        <v>1</v>
      </c>
      <c r="AV30">
        <v>1</v>
      </c>
      <c r="AW30">
        <v>1</v>
      </c>
      <c r="AX30" t="s">
        <v>124</v>
      </c>
      <c r="AY30" t="s">
        <v>239</v>
      </c>
      <c r="AZ30">
        <v>-265</v>
      </c>
      <c r="BA30">
        <v>0.5</v>
      </c>
      <c r="BB30" t="s">
        <v>220</v>
      </c>
      <c r="BC30" t="s">
        <v>126</v>
      </c>
      <c r="BD30" t="s">
        <v>128</v>
      </c>
      <c r="BE30" t="s">
        <v>117</v>
      </c>
      <c r="BF30" t="s">
        <v>81</v>
      </c>
      <c r="BG30">
        <v>180</v>
      </c>
    </row>
  </sheetData>
  <autoFilter ref="A1:BG1" xr:uid="{00000000-0001-0000-0700-000000000000}">
    <sortState xmlns:xlrd2="http://schemas.microsoft.com/office/spreadsheetml/2017/richdata2" ref="A2:BG30">
      <sortCondition descending="1" ref="A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K Matchups</vt:lpstr>
      <vt:lpstr>All K Matchups</vt:lpstr>
      <vt:lpstr>Under K Matchups</vt:lpstr>
      <vt:lpstr>One K Matchups</vt:lpstr>
      <vt:lpstr>Sheet1</vt:lpstr>
      <vt:lpstr>Under Hits</vt:lpstr>
      <vt:lpstr>High Average Hits</vt:lpstr>
      <vt:lpstr>Middle Average Hits</vt:lpstr>
      <vt:lpstr>Good Hitter Hits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Shawn Schreier</cp:lastModifiedBy>
  <dcterms:created xsi:type="dcterms:W3CDTF">2025-06-06T01:00:47Z</dcterms:created>
  <dcterms:modified xsi:type="dcterms:W3CDTF">2025-06-06T11:18:10Z</dcterms:modified>
</cp:coreProperties>
</file>