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9BA49E5-BCB6-4752-945B-1D1CFC530A1D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4" i="1" l="1"/>
  <c r="N1873" i="1"/>
  <c r="C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<sst xmlns="http://schemas.openxmlformats.org/spreadsheetml/2006/main" count="20646" uniqueCount="2208">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</sst>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workbookViewId="0">
      <pane ySplit="1" topLeftCell="A1838" activePane="bottomLeft" state="frozen"/>
      <selection pane="bottomLeft" activeCell="J1870" sqref="J1870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59</v>
      </c>
      <c r="C17" t="str">
        <f>VLOOKUP(B17,Teams!$A:$B,2,FALSE)</f>
        <v>Kansas City Royals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Kansas City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100</v>
      </c>
      <c r="C258" t="str">
        <f>VLOOKUP(B258,Teams!$A:$B,2,FALSE)</f>
        <v>San Diego Padres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San Diego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Arizona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Arizona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Colorado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1:14" x14ac:dyDescent="0.3">
      <c r="A1873" t="s">
        <v>2206</v>
      </c>
      <c r="B1873" t="s">
        <v>46</v>
      </c>
      <c r="C1873" t="str">
        <f>VLOOKUP(B1873,Teams!$A:$B,2,FALSE)</f>
        <v>Texas Rangers</v>
      </c>
      <c r="D1873" t="s">
        <v>16</v>
      </c>
      <c r="E1873">
        <v>24605</v>
      </c>
      <c r="F1873" t="s">
        <v>2206</v>
      </c>
      <c r="G1873" t="s">
        <v>238</v>
      </c>
      <c r="H1873" t="s">
        <v>2206</v>
      </c>
      <c r="I1873" t="s">
        <v>2206</v>
      </c>
      <c r="J1873" t="s">
        <v>2206</v>
      </c>
      <c r="K1873">
        <v>680737</v>
      </c>
      <c r="L1873" t="s">
        <v>2206</v>
      </c>
      <c r="M1873" t="s">
        <v>2206</v>
      </c>
      <c r="N1873" t="str">
        <f>VLOOKUP(B1873,Teams!A:C,3,FALSE)</f>
        <v>Texas</v>
      </c>
    </row>
    <row r="1874" spans="1:14" x14ac:dyDescent="0.3">
      <c r="A1874" t="s">
        <v>2207</v>
      </c>
      <c r="B1874" t="s">
        <v>46</v>
      </c>
      <c r="C1874" t="str">
        <f>VLOOKUP(B1874,Teams!$A:$B,2,FALSE)</f>
        <v>Texas Rangers</v>
      </c>
      <c r="D1874" t="s">
        <v>16</v>
      </c>
      <c r="E1874">
        <v>25629</v>
      </c>
      <c r="F1874" t="s">
        <v>2207</v>
      </c>
      <c r="G1874" t="s">
        <v>1125</v>
      </c>
      <c r="H1874" t="s">
        <v>2207</v>
      </c>
      <c r="I1874" t="s">
        <v>2207</v>
      </c>
      <c r="J1874" t="s">
        <v>2207</v>
      </c>
      <c r="K1874">
        <v>673227</v>
      </c>
      <c r="L1874" t="s">
        <v>2207</v>
      </c>
      <c r="M1874" t="s">
        <v>2207</v>
      </c>
      <c r="N1874" t="str">
        <f>VLOOKUP(B1874,Teams!A:C,3,FALSE)</f>
        <v>Texas</v>
      </c>
    </row>
    <row r="1875" spans="1:14" x14ac:dyDescent="0.3">
      <c r="C1875" t="e">
        <f>VLOOKUP(B1875,Teams!$A:$B,2,FALSE)</f>
        <v>#N/A</v>
      </c>
    </row>
    <row r="1876" spans="1:14" x14ac:dyDescent="0.3">
      <c r="C1876" t="e">
        <f>VLOOKUP(B1876,Teams!$A:$B,2,FALSE)</f>
        <v>#N/A</v>
      </c>
    </row>
    <row r="1877" spans="1:14" x14ac:dyDescent="0.3">
      <c r="C1877" t="e">
        <f>VLOOKUP(B1877,Teams!$A:$B,2,FALSE)</f>
        <v>#N/A</v>
      </c>
    </row>
    <row r="1878" spans="1:14" x14ac:dyDescent="0.3">
      <c r="C1878" t="e">
        <f>VLOOKUP(B1878,Teams!$A:$B,2,FALSE)</f>
        <v>#N/A</v>
      </c>
    </row>
    <row r="1879" spans="1:14" x14ac:dyDescent="0.3">
      <c r="C1879" t="e">
        <f>VLOOKUP(B1879,Teams!$A:$B,2,FALSE)</f>
        <v>#N/A</v>
      </c>
    </row>
    <row r="1880" spans="1:14" x14ac:dyDescent="0.3">
      <c r="C1880" t="e">
        <f>VLOOKUP(B1880,Teams!$A:$B,2,FALSE)</f>
        <v>#N/A</v>
      </c>
    </row>
    <row r="1881" spans="1:14" x14ac:dyDescent="0.3">
      <c r="C1881" t="e">
        <f>VLOOKUP(B1881,Teams!$A:$B,2,FALSE)</f>
        <v>#N/A</v>
      </c>
    </row>
    <row r="1882" spans="1:14" x14ac:dyDescent="0.3">
      <c r="C1882" t="e">
        <f>VLOOKUP(B1882,Teams!$A:$B,2,FALSE)</f>
        <v>#N/A</v>
      </c>
    </row>
    <row r="1883" spans="1:14" x14ac:dyDescent="0.3">
      <c r="C1883" t="e">
        <f>VLOOKUP(B1883,Teams!$A:$B,2,FALSE)</f>
        <v>#N/A</v>
      </c>
    </row>
    <row r="1884" spans="1:14" x14ac:dyDescent="0.3">
      <c r="C1884" t="e">
        <f>VLOOKUP(B1884,Teams!$A:$B,2,FALSE)</f>
        <v>#N/A</v>
      </c>
    </row>
    <row r="1885" spans="1:14" x14ac:dyDescent="0.3">
      <c r="C1885" t="e">
        <f>VLOOKUP(B1885,Teams!$A:$B,2,FALSE)</f>
        <v>#N/A</v>
      </c>
    </row>
    <row r="1886" spans="1:14" x14ac:dyDescent="0.3">
      <c r="C1886" t="e">
        <f>VLOOKUP(B1886,Teams!$A:$B,2,FALSE)</f>
        <v>#N/A</v>
      </c>
    </row>
    <row r="1887" spans="1:14" x14ac:dyDescent="0.3">
      <c r="C1887" t="e">
        <f>VLOOKUP(B1887,Teams!$A:$B,2,FALSE)</f>
        <v>#N/A</v>
      </c>
    </row>
    <row r="1888" spans="1:14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2025-07-21T21:07:51Z</dcterms:modified>
</cp:coreProperties>
</file>