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1491DAD3-583D-4B47-9B4D-3B511E0FC5C5}" xr6:coauthVersionLast="47" xr6:coauthVersionMax="47" xr10:uidLastSave="{00000000-0000-0000-0000-000000000000}"/>
  <bookViews>
    <workbookView xWindow="24" yWindow="38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6" i="1" l="1"/>
  <c r="N1867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N1862" i="1"/>
  <c r="N1863" i="1"/>
  <c r="N1864" i="1"/>
  <c r="N1865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<sst xmlns="http://schemas.openxmlformats.org/spreadsheetml/2006/main" count="22360" uniqueCount="2200">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</sst>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topLeftCell="C1" workbookViewId="0">
      <pane ySplit="1" topLeftCell="A680" activePane="bottomLeft" state="frozen"/>
      <selection pane="bottomLeft" activeCell="O692" sqref="O69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168</v>
      </c>
      <c r="C65" t="str">
        <f>VLOOKUP(B65,Teams!$A:$B,2,FALSE)</f>
        <v>Baltimore Orioles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2105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156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194</v>
      </c>
      <c r="C692" t="str">
        <f>VLOOKUP(B692,Teams!$A:$B,2,FALSE)</f>
        <v>Tampa Bay Rays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2113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168</v>
      </c>
      <c r="C757" t="str">
        <f>VLOOKUP(B757,Teams!$A:$B,2,FALSE)</f>
        <v>Baltimore Orioles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2105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38</v>
      </c>
      <c r="C787" t="str">
        <f>VLOOKUP(B787,Teams!$A:$B,2,FALSE)</f>
        <v>Arizona Diamondbacks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2088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VLOOKUP(B1862,Teams!A:C,3,FALSE)</f>
        <v>Pittsburgh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52</v>
      </c>
      <c r="C1865" t="str">
        <f>VLOOKUP(B1865,Teams!$A:$B,2,FALSE)</f>
        <v>Colorado Rockies</v>
      </c>
      <c r="D1865" t="s">
        <v>61</v>
      </c>
      <c r="E1865">
        <v>28552</v>
      </c>
      <c r="F1865" t="s">
        <v>2197</v>
      </c>
      <c r="G1865" t="s">
        <v>807</v>
      </c>
      <c r="H1865" t="s">
        <v>2197</v>
      </c>
      <c r="I1865" t="s">
        <v>2197</v>
      </c>
      <c r="J1865" t="s">
        <v>2197</v>
      </c>
      <c r="K1865">
        <v>692585</v>
      </c>
      <c r="L1865" t="s">
        <v>2197</v>
      </c>
      <c r="M1865" t="s">
        <v>2197</v>
      </c>
      <c r="N1865" t="str">
        <f>VLOOKUP(B1865,Teams!A:C,3,FALSE)</f>
        <v>Colorado</v>
      </c>
    </row>
    <row r="1866" spans="1:14" x14ac:dyDescent="0.3">
      <c r="A1866" t="s">
        <v>2198</v>
      </c>
      <c r="B1866" t="s">
        <v>219</v>
      </c>
      <c r="C1866" t="str">
        <f>VLOOKUP(B1866,Teams!$A:$B,2,FALSE)</f>
        <v>Chicago White Sox</v>
      </c>
      <c r="D1866" t="s">
        <v>61</v>
      </c>
      <c r="E1866">
        <v>29712</v>
      </c>
      <c r="F1866" t="s">
        <v>2198</v>
      </c>
      <c r="G1866" t="s">
        <v>76</v>
      </c>
      <c r="H1866" t="s">
        <v>2198</v>
      </c>
      <c r="I1866" t="s">
        <v>2198</v>
      </c>
      <c r="J1866" t="s">
        <v>2198</v>
      </c>
      <c r="K1866">
        <v>695657</v>
      </c>
      <c r="L1866" t="s">
        <v>2198</v>
      </c>
      <c r="M1866" t="s">
        <v>2198</v>
      </c>
      <c r="N1866" t="str">
        <f>VLOOKUP(B1866,Teams!A:C,3,FALSE)</f>
        <v>Chicago</v>
      </c>
    </row>
    <row r="1867" spans="1:14" x14ac:dyDescent="0.3">
      <c r="A1867" t="s">
        <v>2199</v>
      </c>
      <c r="B1867" t="s">
        <v>103</v>
      </c>
      <c r="C1867" t="str">
        <f>VLOOKUP(B1867,Teams!$A:$B,2,FALSE)</f>
        <v>Los Angeles Angels</v>
      </c>
      <c r="D1867" t="s">
        <v>16</v>
      </c>
      <c r="E1867">
        <v>29614</v>
      </c>
      <c r="F1867" t="s">
        <v>2199</v>
      </c>
      <c r="G1867" t="s">
        <v>40</v>
      </c>
      <c r="H1867" t="s">
        <v>2199</v>
      </c>
      <c r="I1867" t="s">
        <v>2199</v>
      </c>
      <c r="J1867" t="s">
        <v>2199</v>
      </c>
      <c r="K1867">
        <v>677060</v>
      </c>
      <c r="L1867" t="s">
        <v>2199</v>
      </c>
      <c r="M1867" t="s">
        <v>2199</v>
      </c>
      <c r="N1867" t="str">
        <f>VLOOKUP(B1867,Teams!A:C,3,FALSE)</f>
        <v>Los Angeles</v>
      </c>
    </row>
    <row r="1868" spans="1:14" x14ac:dyDescent="0.3">
      <c r="C1868" t="e">
        <f>VLOOKUP(B1868,Teams!$A:$B,2,FALSE)</f>
        <v>#N/A</v>
      </c>
    </row>
    <row r="1869" spans="1:14" x14ac:dyDescent="0.3">
      <c r="C1869" t="e">
        <f>VLOOKUP(B1869,Teams!$A:$B,2,FALSE)</f>
        <v>#N/A</v>
      </c>
    </row>
    <row r="1870" spans="1:14" x14ac:dyDescent="0.3">
      <c r="C1870" t="e">
        <f>VLOOKUP(B1870,Teams!$A:$B,2,FALSE)</f>
        <v>#N/A</v>
      </c>
    </row>
    <row r="1871" spans="1:14" x14ac:dyDescent="0.3">
      <c r="C1871" t="e">
        <f>VLOOKUP(B1871,Teams!$A:$B,2,FALSE)</f>
        <v>#N/A</v>
      </c>
    </row>
    <row r="1872" spans="1:14" x14ac:dyDescent="0.3">
      <c r="C1872" t="e">
        <f>VLOOKUP(B1872,Teams!$A:$B,2,FALSE)</f>
        <v>#N/A</v>
      </c>
    </row>
    <row r="1873" spans="3:3" x14ac:dyDescent="0.3">
      <c r="C1873" t="e">
        <f>VLOOKUP(B1873,Teams!$A:$B,2,FALSE)</f>
        <v>#N/A</v>
      </c>
    </row>
    <row r="1874" spans="3:3" x14ac:dyDescent="0.3">
      <c r="C1874" t="e">
        <f>VLOOKUP(B1874,Teams!$A:$B,2,FALSE)</f>
        <v>#N/A</v>
      </c>
    </row>
    <row r="1875" spans="3:3" x14ac:dyDescent="0.3">
      <c r="C1875" t="e">
        <f>VLOOKUP(B1875,Teams!$A:$B,2,FALSE)</f>
        <v>#N/A</v>
      </c>
    </row>
    <row r="1876" spans="3:3" x14ac:dyDescent="0.3">
      <c r="C1876" t="e">
        <f>VLOOKUP(B1876,Teams!$A:$B,2,FALSE)</f>
        <v>#N/A</v>
      </c>
    </row>
    <row r="1877" spans="3:3" x14ac:dyDescent="0.3">
      <c r="C1877" t="e">
        <f>VLOOKUP(B1877,Teams!$A:$B,2,FALSE)</f>
        <v>#N/A</v>
      </c>
    </row>
    <row r="1878" spans="3:3" x14ac:dyDescent="0.3">
      <c r="C1878" t="e">
        <f>VLOOKUP(B1878,Teams!$A:$B,2,FALSE)</f>
        <v>#N/A</v>
      </c>
    </row>
    <row r="1879" spans="3:3" x14ac:dyDescent="0.3">
      <c r="C1879" t="e">
        <f>VLOOKUP(B1879,Teams!$A:$B,2,FALSE)</f>
        <v>#N/A</v>
      </c>
    </row>
    <row r="1880" spans="3:3" x14ac:dyDescent="0.3">
      <c r="C1880" t="e">
        <f>VLOOKUP(B1880,Teams!$A:$B,2,FALSE)</f>
        <v>#N/A</v>
      </c>
    </row>
    <row r="1881" spans="3:3" x14ac:dyDescent="0.3">
      <c r="C1881" t="e">
        <f>VLOOKUP(B1881,Teams!$A:$B,2,FALSE)</f>
        <v>#N/A</v>
      </c>
    </row>
    <row r="1882" spans="3:3" x14ac:dyDescent="0.3">
      <c r="C1882" t="e">
        <f>VLOOKUP(B1882,Teams!$A:$B,2,FALSE)</f>
        <v>#N/A</v>
      </c>
    </row>
    <row r="1883" spans="3:3" x14ac:dyDescent="0.3">
      <c r="C1883" t="e">
        <f>VLOOKUP(B1883,Teams!$A:$B,2,FALSE)</f>
        <v>#N/A</v>
      </c>
    </row>
    <row r="1884" spans="3:3" x14ac:dyDescent="0.3">
      <c r="C1884" t="e">
        <f>VLOOKUP(B1884,Teams!$A:$B,2,FALSE)</f>
        <v>#N/A</v>
      </c>
    </row>
    <row r="1885" spans="3:3" x14ac:dyDescent="0.3">
      <c r="C1885" t="e">
        <f>VLOOKUP(B1885,Teams!$A:$B,2,FALSE)</f>
        <v>#N/A</v>
      </c>
    </row>
    <row r="1886" spans="3:3" x14ac:dyDescent="0.3">
      <c r="C1886" t="e">
        <f>VLOOKUP(B1886,Teams!$A:$B,2,FALSE)</f>
        <v>#N/A</v>
      </c>
    </row>
    <row r="1887" spans="3:3" x14ac:dyDescent="0.3">
      <c r="C1887" t="e">
        <f>VLOOKUP(B1887,Teams!$A:$B,2,FALSE)</f>
        <v>#N/A</v>
      </c>
    </row>
    <row r="1888" spans="3:3" x14ac:dyDescent="0.3">
      <c r="C1888" t="e">
        <f>VLOOKUP(B1888,Teams!$A:$B,2,FALSE)</f>
        <v>#N/A</v>
      </c>
    </row>
    <row r="1889" spans="3:3" x14ac:dyDescent="0.3">
      <c r="C1889" t="e">
        <f>VLOOKUP(B1889,Teams!$A:$B,2,FALSE)</f>
        <v>#N/A</v>
      </c>
    </row>
    <row r="1890" spans="3:3" x14ac:dyDescent="0.3">
      <c r="C1890" t="e">
        <f>VLOOKUP(B1890,Teams!$A:$B,2,FALSE)</f>
        <v>#N/A</v>
      </c>
    </row>
    <row r="1891" spans="3:3" x14ac:dyDescent="0.3">
      <c r="C1891" t="e">
        <f>VLOOKUP(B1891,Teams!$A:$B,2,FALSE)</f>
        <v>#N/A</v>
      </c>
    </row>
    <row r="1892" spans="3:3" x14ac:dyDescent="0.3">
      <c r="C1892" t="e">
        <f>VLOOKUP(B1892,Teams!$A:$B,2,FALSE)</f>
        <v>#N/A</v>
      </c>
    </row>
    <row r="1893" spans="3:3" x14ac:dyDescent="0.3">
      <c r="C1893" t="e">
        <f>VLOOKUP(B1893,Teams!$A:$B,2,FALSE)</f>
        <v>#N/A</v>
      </c>
    </row>
    <row r="1894" spans="3:3" x14ac:dyDescent="0.3">
      <c r="C1894" t="e">
        <f>VLOOKUP(B1894,Teams!$A:$B,2,FALSE)</f>
        <v>#N/A</v>
      </c>
    </row>
    <row r="1895" spans="3:3" x14ac:dyDescent="0.3">
      <c r="C1895" t="e">
        <f>VLOOKUP(B1895,Teams!$A:$B,2,FALSE)</f>
        <v>#N/A</v>
      </c>
    </row>
    <row r="1896" spans="3:3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2025-07-10T22:05:48Z</dcterms:modified>
</cp:coreProperties>
</file>