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72614AE3-BCAF-4C6F-88C8-3650943BD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<sst xmlns="http://schemas.openxmlformats.org/spreadsheetml/2006/main" count="18832" uniqueCount="3016">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</sst>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502" activePane="bottomLeft" state="frozen"/>
      <selection activeCell="E1" sqref="E1"/>
      <selection pane="bottomLeft" activeCell="H1525" sqref="H152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Minnesota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1:20" x14ac:dyDescent="0.3">
      <c r="A1521" t="s">
        <v>3010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3010</v>
      </c>
      <c r="J1521" t="s">
        <v>20</v>
      </c>
      <c r="K1521" t="s">
        <v>3010</v>
      </c>
      <c r="L1521" t="s">
        <v>20</v>
      </c>
      <c r="M1521" t="s">
        <v>3010</v>
      </c>
      <c r="P1521" t="s">
        <v>3010</v>
      </c>
      <c r="Q1521">
        <v>800048</v>
      </c>
      <c r="R1521" t="s">
        <v>3010</v>
      </c>
      <c r="S1521" t="s">
        <v>3010</v>
      </c>
      <c r="T1521" t="str">
        <f>VLOOKUP(C1521,Teams!$A$1:$C$31,3,FALSE)</f>
        <v>Cleveland</v>
      </c>
    </row>
    <row r="1522" spans="1:20" x14ac:dyDescent="0.3">
      <c r="A1522" t="s">
        <v>3011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3011</v>
      </c>
      <c r="J1522" t="s">
        <v>20</v>
      </c>
      <c r="K1522" t="s">
        <v>3011</v>
      </c>
      <c r="L1522" t="s">
        <v>20</v>
      </c>
      <c r="M1522" t="s">
        <v>3011</v>
      </c>
      <c r="P1522" t="s">
        <v>3011</v>
      </c>
      <c r="Q1522">
        <v>678022</v>
      </c>
      <c r="R1522" t="s">
        <v>3011</v>
      </c>
      <c r="S1522" t="s">
        <v>3011</v>
      </c>
      <c r="T1522" t="str">
        <f>VLOOKUP(C1522,Teams!$A$1:$C$31,3,FALSE)</f>
        <v>ATH</v>
      </c>
    </row>
    <row r="1523" spans="1:20" x14ac:dyDescent="0.3">
      <c r="A1523" t="s">
        <v>3012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3012</v>
      </c>
      <c r="J1523" t="s">
        <v>20</v>
      </c>
      <c r="K1523" t="s">
        <v>3012</v>
      </c>
      <c r="L1523" t="s">
        <v>20</v>
      </c>
      <c r="M1523" t="s">
        <v>3012</v>
      </c>
      <c r="P1523" t="s">
        <v>3012</v>
      </c>
      <c r="Q1523">
        <v>682929</v>
      </c>
      <c r="R1523" t="s">
        <v>3012</v>
      </c>
      <c r="S1523" t="s">
        <v>3012</v>
      </c>
      <c r="T1523" t="str">
        <f>VLOOKUP(C1523,Teams!$A$1:$C$31,3,FALSE)</f>
        <v>Los Angeles</v>
      </c>
    </row>
    <row r="1524" spans="1:20" x14ac:dyDescent="0.3">
      <c r="A1524" t="s">
        <v>3013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3013</v>
      </c>
      <c r="J1524" t="s">
        <v>20</v>
      </c>
      <c r="K1524" t="s">
        <v>3013</v>
      </c>
      <c r="L1524" t="s">
        <v>20</v>
      </c>
      <c r="M1524" t="s">
        <v>3013</v>
      </c>
      <c r="P1524" t="s">
        <v>3013</v>
      </c>
      <c r="Q1524">
        <v>685326</v>
      </c>
      <c r="R1524" t="s">
        <v>3013</v>
      </c>
      <c r="S1524" t="s">
        <v>3013</v>
      </c>
      <c r="T1524" t="str">
        <f>VLOOKUP(C1524,Teams!$A$1:$C$31,3,FALSE)</f>
        <v>Colorado</v>
      </c>
    </row>
    <row r="1525" spans="1:20" x14ac:dyDescent="0.3">
      <c r="A1525" t="s">
        <v>3014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3014</v>
      </c>
      <c r="J1525" t="s">
        <v>20</v>
      </c>
      <c r="K1525" t="s">
        <v>3014</v>
      </c>
      <c r="L1525" t="s">
        <v>20</v>
      </c>
      <c r="M1525" t="s">
        <v>3014</v>
      </c>
      <c r="P1525" t="s">
        <v>3014</v>
      </c>
      <c r="Q1525">
        <v>672782</v>
      </c>
      <c r="R1525" t="s">
        <v>3014</v>
      </c>
      <c r="S1525" t="s">
        <v>3014</v>
      </c>
      <c r="T1525" t="str">
        <f>VLOOKUP(C1525,Teams!$A$1:$C$31,3,FALSE)</f>
        <v>Chicago</v>
      </c>
    </row>
    <row r="1526" spans="1:20" x14ac:dyDescent="0.3">
      <c r="A1526" t="s">
        <v>3015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3015</v>
      </c>
      <c r="J1526" t="s">
        <v>20</v>
      </c>
      <c r="K1526" t="s">
        <v>3015</v>
      </c>
      <c r="L1526" t="s">
        <v>20</v>
      </c>
      <c r="M1526" t="s">
        <v>3015</v>
      </c>
      <c r="P1526" t="s">
        <v>3015</v>
      </c>
      <c r="Q1526">
        <v>693855</v>
      </c>
      <c r="R1526" t="s">
        <v>3015</v>
      </c>
      <c r="S1526" t="s">
        <v>3015</v>
      </c>
      <c r="T1526" t="str">
        <f>VLOOKUP(C1526,Teams!$A$1:$C$31,3,FALSE)</f>
        <v>Tampa Bay</v>
      </c>
    </row>
    <row r="1527" spans="1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1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1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2025-08-25T17:11:40Z</dcterms:modified>
</cp:coreProperties>
</file>