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7A3D3F18-766E-4ADE-B1EA-116183B9E3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<sst xmlns="http://schemas.openxmlformats.org/spreadsheetml/2006/main" count="18293" uniqueCount="2974">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</sst>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64" activePane="bottomLeft" state="frozen"/>
      <selection activeCell="E1" sqref="E1"/>
      <selection pane="bottomLeft" activeCell="Q1487" sqref="Q1487"/>
    </sheetView>
  </sheetViews>
  <sheetFormatPr defaultRowHeight="14.4" x14ac:dyDescent="0.3"/>
  <cols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21</v>
      </c>
      <c r="D35" t="str">
        <f>VLOOKUP(Players!C35,Teams!A:B,2,FALSE)</f>
        <v>Texas Rangers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Texas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41</v>
      </c>
      <c r="D474" t="str">
        <f>VLOOKUP(Players!C474,Teams!A:B,2,FALSE)</f>
        <v>Milwaukee Brewers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Milwaukee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21</v>
      </c>
      <c r="D776" t="str">
        <f>VLOOKUP(Players!C776,Teams!A:B,2,FALSE)</f>
        <v>Texas Rangers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Texas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110</v>
      </c>
      <c r="D876" t="str">
        <f>VLOOKUP(Players!C876,Teams!A:B,2,FALSE)</f>
        <v>St. Louis Cardinals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St. Louis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134</v>
      </c>
      <c r="D1064" t="str">
        <f>VLOOKUP(Players!C1064,Teams!A:B,2,FALSE)</f>
        <v>Colorado Rockies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Colorado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26</v>
      </c>
      <c r="D1194" t="str">
        <f>VLOOKUP(Players!C1194,Teams!A:B,2,FALSE)</f>
        <v>Toronto Blue Jays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Toronto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188</v>
      </c>
      <c r="D1265" t="str">
        <f>VLOOKUP(Players!C1265,Teams!A:B,2,FALSE)</f>
        <v>Arizona Diamondbacks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Arizona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D1487" t="e">
        <f>VLOOKUP(Players!C1487,Teams!A:B,2,FALSE)</f>
        <v>#N/A</v>
      </c>
      <c r="T1487" t="e">
        <f>VLOOKUP(C1487,Teams!$A$1:$C$31,3,FALSE)</f>
        <v>#N/A</v>
      </c>
    </row>
    <row r="1488" spans="1:20" x14ac:dyDescent="0.3">
      <c r="D1488" t="e">
        <f>VLOOKUP(Players!C1488,Teams!A:B,2,FALSE)</f>
        <v>#N/A</v>
      </c>
      <c r="T1488" t="e">
        <f>VLOOKUP(C1488,Teams!$A$1:$C$31,3,FALSE)</f>
        <v>#N/A</v>
      </c>
    </row>
    <row r="1489" spans="4:20" x14ac:dyDescent="0.3">
      <c r="D1489" t="e">
        <f>VLOOKUP(Players!C1489,Teams!A:B,2,FALSE)</f>
        <v>#N/A</v>
      </c>
      <c r="T1489" t="e">
        <f>VLOOKUP(C1489,Teams!$A$1:$C$31,3,FALSE)</f>
        <v>#N/A</v>
      </c>
    </row>
    <row r="1490" spans="4:20" x14ac:dyDescent="0.3">
      <c r="D1490" t="e">
        <f>VLOOKUP(Players!C1490,Teams!A:B,2,FALSE)</f>
        <v>#N/A</v>
      </c>
      <c r="T1490" t="e">
        <f>VLOOKUP(C1490,Teams!$A$1:$C$31,3,FALSE)</f>
        <v>#N/A</v>
      </c>
    </row>
    <row r="1491" spans="4:20" x14ac:dyDescent="0.3">
      <c r="D1491" t="e">
        <f>VLOOKUP(Players!C1491,Teams!A:B,2,FALSE)</f>
        <v>#N/A</v>
      </c>
      <c r="T1491" t="e">
        <f>VLOOKUP(C1491,Teams!$A$1:$C$31,3,FALSE)</f>
        <v>#N/A</v>
      </c>
    </row>
    <row r="1492" spans="4:20" x14ac:dyDescent="0.3">
      <c r="D1492" t="e">
        <f>VLOOKUP(Players!C1492,Teams!A:B,2,FALSE)</f>
        <v>#N/A</v>
      </c>
      <c r="T1492" t="e">
        <f>VLOOKUP(C1492,Teams!$A$1:$C$31,3,FALSE)</f>
        <v>#N/A</v>
      </c>
    </row>
    <row r="1493" spans="4:20" x14ac:dyDescent="0.3">
      <c r="D1493" t="e">
        <f>VLOOKUP(Players!C1493,Teams!A:B,2,FALSE)</f>
        <v>#N/A</v>
      </c>
      <c r="T1493" t="e">
        <f>VLOOKUP(C1493,Teams!$A$1:$C$31,3,FALSE)</f>
        <v>#N/A</v>
      </c>
    </row>
    <row r="1494" spans="4:20" x14ac:dyDescent="0.3">
      <c r="D1494" t="e">
        <f>VLOOKUP(Players!C1494,Teams!A:B,2,FALSE)</f>
        <v>#N/A</v>
      </c>
      <c r="T1494" t="e">
        <f>VLOOKUP(C1494,Teams!$A$1:$C$31,3,FALSE)</f>
        <v>#N/A</v>
      </c>
    </row>
    <row r="1495" spans="4:20" x14ac:dyDescent="0.3">
      <c r="D1495" t="e">
        <f>VLOOKUP(Players!C1495,Teams!A:B,2,FALSE)</f>
        <v>#N/A</v>
      </c>
      <c r="T1495" t="e">
        <f>VLOOKUP(C1495,Teams!$A$1:$C$31,3,FALSE)</f>
        <v>#N/A</v>
      </c>
    </row>
    <row r="1496" spans="4:20" x14ac:dyDescent="0.3">
      <c r="D1496" t="e">
        <f>VLOOKUP(Players!C1496,Teams!A:B,2,FALSE)</f>
        <v>#N/A</v>
      </c>
      <c r="T1496" t="e">
        <f>VLOOKUP(C1496,Teams!$A$1:$C$31,3,FALSE)</f>
        <v>#N/A</v>
      </c>
    </row>
    <row r="1497" spans="4:20" x14ac:dyDescent="0.3">
      <c r="D1497" t="e">
        <f>VLOOKUP(Players!C1497,Teams!A:B,2,FALSE)</f>
        <v>#N/A</v>
      </c>
      <c r="T1497" t="e">
        <f>VLOOKUP(C1497,Teams!$A$1:$C$31,3,FALSE)</f>
        <v>#N/A</v>
      </c>
    </row>
    <row r="1498" spans="4:20" x14ac:dyDescent="0.3">
      <c r="D1498" t="e">
        <f>VLOOKUP(Players!C1498,Teams!A:B,2,FALSE)</f>
        <v>#N/A</v>
      </c>
      <c r="T1498" t="e">
        <f>VLOOKUP(C1498,Teams!$A$1:$C$31,3,FALSE)</f>
        <v>#N/A</v>
      </c>
    </row>
    <row r="1499" spans="4:20" x14ac:dyDescent="0.3">
      <c r="D1499" t="e">
        <f>VLOOKUP(Players!C1499,Teams!A:B,2,FALSE)</f>
        <v>#N/A</v>
      </c>
      <c r="T1499" t="e">
        <f>VLOOKUP(C1499,Teams!$A$1:$C$31,3,FALSE)</f>
        <v>#N/A</v>
      </c>
    </row>
    <row r="1500" spans="4:20" x14ac:dyDescent="0.3">
      <c r="D1500" t="e">
        <f>VLOOKUP(Players!C1500,Teams!A:B,2,FALSE)</f>
        <v>#N/A</v>
      </c>
      <c r="T1500" t="e">
        <f>VLOOKUP(C1500,Teams!$A$1:$C$31,3,FALSE)</f>
        <v>#N/A</v>
      </c>
    </row>
    <row r="1501" spans="4:20" x14ac:dyDescent="0.3">
      <c r="D1501" t="e">
        <f>VLOOKUP(Players!C1501,Teams!A:B,2,FALSE)</f>
        <v>#N/A</v>
      </c>
      <c r="T1501" t="e">
        <f>VLOOKUP(C1501,Teams!$A$1:$C$31,3,FALSE)</f>
        <v>#N/A</v>
      </c>
    </row>
    <row r="1502" spans="4:20" x14ac:dyDescent="0.3">
      <c r="D1502" t="e">
        <f>VLOOKUP(Players!C1502,Teams!A:B,2,FALSE)</f>
        <v>#N/A</v>
      </c>
      <c r="T1502" t="e">
        <f>VLOOKUP(C1502,Teams!$A$1:$C$31,3,FALSE)</f>
        <v>#N/A</v>
      </c>
    </row>
    <row r="1503" spans="4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4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2025-04-25T22:00:34Z</dcterms:modified>
</cp:coreProperties>
</file>