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jects" sheetId="2" state="visible" r:id="rId2"/>
    <sheet name="Invoices" sheetId="3" state="visible" r:id="rId3"/>
    <sheet name="Clients" sheetId="4" state="visible" r:id="rId4"/>
    <sheet name="Go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94a3b8"/>
      <sz val="11"/>
    </font>
    <font>
      <name val="Calibri"/>
      <b val="1"/>
      <color rgb="0022c55e"/>
      <sz val="9"/>
    </font>
    <font>
      <name val="Calibri"/>
      <b val="1"/>
      <color rgb="00ffffff"/>
      <sz val="20"/>
    </font>
    <font>
      <name val="Calibri"/>
      <color rgb="0094a3b8"/>
      <sz val="9"/>
    </font>
    <font>
      <name val="Calibri"/>
      <b val="1"/>
      <color rgb="00ef4444"/>
      <sz val="9"/>
    </font>
    <font>
      <name val="Calibri"/>
      <b val="1"/>
      <color rgb="003b82f6"/>
      <sz val="9"/>
    </font>
    <font>
      <name val="Calibri"/>
      <b val="1"/>
      <color rgb="00e2e8f0"/>
      <sz val="12"/>
    </font>
    <font>
      <name val="Calibri"/>
      <b val="1"/>
      <color rgb="0094a3b8"/>
      <sz val="9"/>
    </font>
    <font>
      <name val="Calibri"/>
      <b val="1"/>
      <color rgb="00ffffff"/>
      <sz val="12"/>
    </font>
    <font>
      <name val="Calibri"/>
      <b val="1"/>
      <color rgb="0094a3b8"/>
      <sz val="10"/>
    </font>
    <font>
      <name val="Calibri"/>
      <b val="1"/>
      <color rgb="003b82f6"/>
      <sz val="12"/>
    </font>
    <font>
      <name val="Calibri"/>
      <b val="1"/>
      <color rgb="00ffffff"/>
      <sz val="9"/>
    </font>
    <font>
      <name val="Calibri"/>
      <color rgb="00e2e8f0"/>
      <sz val="10"/>
    </font>
    <font>
      <name val="Calibri"/>
      <b val="1"/>
      <color rgb="00ffffff"/>
      <sz val="10"/>
    </font>
    <font>
      <name val="Courier New"/>
      <b val="1"/>
      <color rgb="0006b6d4"/>
      <sz val="18"/>
    </font>
    <font>
      <name val="Calibri"/>
      <b val="1"/>
      <color rgb="0022c55e"/>
      <sz val="10"/>
    </font>
    <font>
      <name val="Calibri"/>
      <b val="1"/>
      <color rgb="00ffffff"/>
      <sz val="22"/>
    </font>
    <font>
      <name val="Calibri"/>
      <b val="1"/>
      <color rgb="00e2e8f0"/>
      <sz val="11"/>
    </font>
    <font>
      <name val="Calibri"/>
      <b val="1"/>
      <color rgb="00ffffff"/>
      <sz val="11"/>
    </font>
    <font>
      <name val="Calibri"/>
      <color rgb="0094a3b8"/>
      <sz val="10"/>
    </font>
    <font>
      <name val="Calibri"/>
      <b val="1"/>
      <color rgb="0022c55e"/>
      <sz val="12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3b82f6"/>
        <bgColor rgb="003b82f6"/>
      </patternFill>
    </fill>
    <fill>
      <patternFill patternType="solid">
        <fgColor rgb="0024243e"/>
        <bgColor rgb="0024243e"/>
      </patternFill>
    </fill>
    <fill>
      <patternFill patternType="solid">
        <fgColor rgb="003d3d5c"/>
        <bgColor rgb="003d3d5c"/>
      </patternFill>
    </fill>
    <fill>
      <patternFill patternType="solid">
        <fgColor rgb="0022c55e"/>
        <bgColor rgb="0022c55e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06b6d4"/>
        <bgColor rgb="0006b6d4"/>
      </patternFill>
    </fill>
    <fill>
      <patternFill patternType="solid">
        <fgColor rgb="00a855f7"/>
        <bgColor rgb="00a855f7"/>
      </patternFill>
    </fill>
  </fills>
  <borders count="16">
    <border>
      <left/>
      <right/>
      <top/>
      <bottom/>
      <diagonal/>
    </border>
    <border>
      <left style="thin">
        <color rgb="003d3d5c"/>
      </left>
      <top style="thin">
        <color rgb="003d3d5c"/>
      </top>
    </border>
    <border>
      <top style="thin">
        <color rgb="003d3d5c"/>
      </top>
    </border>
    <border>
      <right style="thin">
        <color rgb="003d3d5c"/>
      </right>
      <top style="thin">
        <color rgb="003d3d5c"/>
      </top>
    </border>
    <border>
      <left style="thin">
        <color rgb="003d3d5c"/>
      </left>
    </border>
    <border/>
    <border>
      <right style="thin">
        <color rgb="003d3d5c"/>
      </right>
    </border>
    <border>
      <left style="thin">
        <color rgb="003d3d5c"/>
      </left>
      <bottom style="thin">
        <color rgb="003d3d5c"/>
      </bottom>
    </border>
    <border>
      <bottom style="thin">
        <color rgb="003d3d5c"/>
      </bottom>
    </border>
    <border>
      <right style="thin">
        <color rgb="003d3d5c"/>
      </right>
      <bottom style="thin">
        <color rgb="003d3d5c"/>
      </bottom>
    </border>
    <border>
      <left style="medium">
        <color rgb="0022c55e"/>
      </left>
      <top style="thin">
        <color rgb="003d3d5c"/>
      </top>
      <bottom style="thin">
        <color rgb="003d3d5c"/>
      </bottom>
    </border>
    <border>
      <left style="medium">
        <color rgb="0022c55e"/>
      </left>
      <bottom style="thin">
        <color rgb="003d3d5c"/>
      </bottom>
    </border>
    <border>
      <left style="medium">
        <color rgb="00ef4444"/>
      </left>
      <top style="thin">
        <color rgb="003d3d5c"/>
      </top>
      <bottom style="thin">
        <color rgb="003d3d5c"/>
      </bottom>
    </border>
    <border>
      <left style="medium">
        <color rgb="00ef4444"/>
      </left>
      <bottom style="thin">
        <color rgb="003d3d5c"/>
      </bottom>
    </border>
    <border>
      <left style="medium">
        <color rgb="003b82f6"/>
      </left>
      <top style="thin">
        <color rgb="003d3d5c"/>
      </top>
      <bottom style="thin">
        <color rgb="003d3d5c"/>
      </bottom>
    </border>
    <border>
      <left style="medium">
        <color rgb="003b82f6"/>
      </left>
      <bottom style="thin">
        <color rgb="003d3d5c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2" borderId="0" pivotButton="0" quotePrefix="0" xfId="0"/>
    <xf numFmtId="0" fontId="3" fillId="4" borderId="10" applyAlignment="1" pivotButton="0" quotePrefix="0" xfId="0">
      <alignment horizontal="left" vertical="bottom"/>
    </xf>
    <xf numFmtId="0" fontId="0" fillId="4" borderId="2" pivotButton="0" quotePrefix="0" xfId="0"/>
    <xf numFmtId="0" fontId="0" fillId="4" borderId="3" pivotButton="0" quotePrefix="0" xfId="0"/>
    <xf numFmtId="0" fontId="6" fillId="4" borderId="12" applyAlignment="1" pivotButton="0" quotePrefix="0" xfId="0">
      <alignment horizontal="left" vertical="bottom"/>
    </xf>
    <xf numFmtId="0" fontId="7" fillId="4" borderId="14" applyAlignment="1" pivotButton="0" quotePrefix="0" xfId="0">
      <alignment horizontal="left" vertical="bottom"/>
    </xf>
    <xf numFmtId="0" fontId="4" fillId="4" borderId="11" applyAlignment="1" pivotButton="0" quotePrefix="0" xfId="0">
      <alignment horizontal="left" vertical="center"/>
    </xf>
    <xf numFmtId="0" fontId="0" fillId="4" borderId="5" pivotButton="0" quotePrefix="0" xfId="0"/>
    <xf numFmtId="0" fontId="0" fillId="4" borderId="6" pivotButton="0" quotePrefix="0" xfId="0"/>
    <xf numFmtId="0" fontId="4" fillId="4" borderId="13" applyAlignment="1" pivotButton="0" quotePrefix="0" xfId="0">
      <alignment horizontal="left" vertical="center"/>
    </xf>
    <xf numFmtId="0" fontId="4" fillId="4" borderId="15" applyAlignment="1" pivotButton="0" quotePrefix="0" xfId="0">
      <alignment horizontal="left" vertical="center"/>
    </xf>
    <xf numFmtId="0" fontId="5" fillId="4" borderId="11" applyAlignment="1" pivotButton="0" quotePrefix="0" xfId="0">
      <alignment horizontal="left" vertical="top"/>
    </xf>
    <xf numFmtId="0" fontId="0" fillId="4" borderId="8" pivotButton="0" quotePrefix="0" xfId="0"/>
    <xf numFmtId="0" fontId="0" fillId="4" borderId="9" pivotButton="0" quotePrefix="0" xfId="0"/>
    <xf numFmtId="0" fontId="5" fillId="4" borderId="13" applyAlignment="1" pivotButton="0" quotePrefix="0" xfId="0">
      <alignment horizontal="left" vertical="top"/>
    </xf>
    <xf numFmtId="0" fontId="5" fillId="4" borderId="15" applyAlignment="1" pivotButton="0" quotePrefix="0" xfId="0">
      <alignment horizontal="left" vertical="top"/>
    </xf>
    <xf numFmtId="0" fontId="8" fillId="4" borderId="1" applyAlignment="1" pivotButton="0" quotePrefix="0" xfId="0">
      <alignment horizontal="left" vertical="center"/>
    </xf>
    <xf numFmtId="0" fontId="9" fillId="4" borderId="4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0" fontId="0" fillId="5" borderId="0" pivotButton="0" quotePrefix="0" xfId="0"/>
    <xf numFmtId="164" fontId="10" fillId="4" borderId="7" applyAlignment="1" pivotButton="0" quotePrefix="0" xfId="0">
      <alignment horizontal="center" vertical="center" wrapText="1"/>
    </xf>
    <xf numFmtId="164" fontId="10" fillId="4" borderId="8" applyAlignment="1" pivotButton="0" quotePrefix="0" xfId="0">
      <alignment horizontal="center" vertical="center" wrapText="1"/>
    </xf>
    <xf numFmtId="164" fontId="10" fillId="4" borderId="9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left" vertical="center"/>
    </xf>
    <xf numFmtId="0" fontId="13" fillId="6" borderId="8" applyAlignment="1" pivotButton="0" quotePrefix="0" xfId="0">
      <alignment horizontal="center" vertical="center"/>
    </xf>
    <xf numFmtId="0" fontId="0" fillId="6" borderId="8" pivotButton="0" quotePrefix="0" xfId="0"/>
    <xf numFmtId="164" fontId="15" fillId="4" borderId="8" applyAlignment="1" pivotButton="0" quotePrefix="0" xfId="0">
      <alignment horizontal="right" vertical="center"/>
    </xf>
    <xf numFmtId="0" fontId="11" fillId="4" borderId="7" applyAlignment="1" pivotButton="0" quotePrefix="0" xfId="0">
      <alignment horizontal="left" vertical="center"/>
    </xf>
    <xf numFmtId="164" fontId="12" fillId="4" borderId="8" applyAlignment="1" pivotButton="0" quotePrefix="0" xfId="0">
      <alignment horizontal="right" vertical="center"/>
    </xf>
    <xf numFmtId="0" fontId="13" fillId="7" borderId="8" applyAlignment="1" pivotButton="0" quotePrefix="0" xfId="0">
      <alignment horizontal="center" vertical="center"/>
    </xf>
    <xf numFmtId="0" fontId="0" fillId="7" borderId="8" pivotButton="0" quotePrefix="0" xfId="0"/>
    <xf numFmtId="0" fontId="8" fillId="4" borderId="0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center"/>
    </xf>
    <xf numFmtId="0" fontId="9" fillId="4" borderId="5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0" fillId="4" borderId="7" applyAlignment="1" pivotButton="0" quotePrefix="0" xfId="0">
      <alignment horizontal="left" vertical="center"/>
    </xf>
    <xf numFmtId="0" fontId="16" fillId="4" borderId="8" applyAlignment="1" pivotButton="0" quotePrefix="0" xfId="0">
      <alignment horizontal="center" vertical="center"/>
    </xf>
    <xf numFmtId="0" fontId="15" fillId="4" borderId="8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center" vertical="center"/>
    </xf>
    <xf numFmtId="0" fontId="14" fillId="4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center" vertical="center" wrapText="1"/>
    </xf>
    <xf numFmtId="164" fontId="19" fillId="4" borderId="8" applyAlignment="1" pivotButton="0" quotePrefix="0" xfId="0">
      <alignment horizontal="right" vertical="center" wrapText="1"/>
    </xf>
    <xf numFmtId="0" fontId="15" fillId="6" borderId="8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center" vertical="center" wrapText="1"/>
    </xf>
    <xf numFmtId="164" fontId="19" fillId="2" borderId="8" applyAlignment="1" pivotButton="0" quotePrefix="0" xfId="0">
      <alignment horizontal="right" vertical="center" wrapText="1"/>
    </xf>
    <xf numFmtId="0" fontId="15" fillId="7" borderId="8" applyAlignment="1" pivotButton="0" quotePrefix="0" xfId="0">
      <alignment horizontal="center" vertical="center" wrapText="1"/>
    </xf>
    <xf numFmtId="0" fontId="19" fillId="2" borderId="8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right" vertical="center"/>
    </xf>
    <xf numFmtId="164" fontId="20" fillId="5" borderId="0" applyAlignment="1" pivotButton="0" quotePrefix="0" xfId="0">
      <alignment horizontal="right" vertical="center" wrapText="1"/>
    </xf>
    <xf numFmtId="0" fontId="20" fillId="5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5" fillId="8" borderId="8" applyAlignment="1" pivotButton="0" quotePrefix="0" xfId="0">
      <alignment horizontal="center" vertical="center" wrapText="1"/>
    </xf>
    <xf numFmtId="0" fontId="0" fillId="9" borderId="0" pivotButton="0" quotePrefix="0" xfId="0"/>
    <xf numFmtId="0" fontId="19" fillId="4" borderId="8" applyAlignment="1" pivotButton="0" quotePrefix="0" xfId="0">
      <alignment horizontal="left" vertical="center" wrapText="1"/>
    </xf>
    <xf numFmtId="0" fontId="19" fillId="2" borderId="8" applyAlignment="1" pivotButton="0" quotePrefix="0" xfId="0">
      <alignment horizontal="left" vertical="center" wrapText="1"/>
    </xf>
    <xf numFmtId="0" fontId="15" fillId="9" borderId="8" applyAlignment="1" pivotButton="0" quotePrefix="0" xfId="0">
      <alignment horizontal="center" vertical="center" wrapText="1"/>
    </xf>
    <xf numFmtId="0" fontId="0" fillId="10" borderId="0" pivotButton="0" quotePrefix="0" xfId="0"/>
    <xf numFmtId="0" fontId="21" fillId="4" borderId="4" applyAlignment="1" pivotButton="0" quotePrefix="0" xfId="0">
      <alignment horizontal="left" vertical="center" wrapText="1"/>
    </xf>
    <xf numFmtId="164" fontId="10" fillId="4" borderId="5" applyAlignment="1" pivotButton="0" quotePrefix="0" xfId="0">
      <alignment horizontal="left" vertical="center" wrapText="1"/>
    </xf>
    <xf numFmtId="164" fontId="12" fillId="4" borderId="5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left" vertical="center" wrapText="1"/>
    </xf>
    <xf numFmtId="0" fontId="19" fillId="2" borderId="8" applyAlignment="1" pivotButton="0" quotePrefix="0" xfId="0">
      <alignment horizontal="right" vertical="center" wrapText="1"/>
    </xf>
    <xf numFmtId="0" fontId="21" fillId="2" borderId="8" applyAlignment="1" pivotButton="0" quotePrefix="0" xfId="0">
      <alignment horizontal="right" vertical="center" wrapText="1"/>
    </xf>
    <xf numFmtId="9" fontId="15" fillId="2" borderId="9" applyAlignment="1" pivotButton="0" quotePrefix="0" xfId="0">
      <alignment horizontal="center" vertical="center" wrapText="1"/>
    </xf>
    <xf numFmtId="9" fontId="22" fillId="4" borderId="5" applyAlignment="1" pivotButton="0" quotePrefix="0" xfId="0">
      <alignment horizontal="left" vertical="center" wrapText="1"/>
    </xf>
    <xf numFmtId="0" fontId="14" fillId="4" borderId="7" applyAlignment="1" pivotButton="0" quotePrefix="0" xfId="0">
      <alignment horizontal="left" vertical="center" wrapText="1"/>
    </xf>
    <xf numFmtId="0" fontId="19" fillId="4" borderId="8" applyAlignment="1" pivotButton="0" quotePrefix="0" xfId="0">
      <alignment horizontal="right" vertical="center" wrapText="1"/>
    </xf>
    <xf numFmtId="0" fontId="21" fillId="4" borderId="8" applyAlignment="1" pivotButton="0" quotePrefix="0" xfId="0">
      <alignment horizontal="right" vertical="center" wrapText="1"/>
    </xf>
    <xf numFmtId="9" fontId="15" fillId="4" borderId="9" applyAlignment="1" pivotButton="0" quotePrefix="0" xfId="0">
      <alignment horizontal="center" vertical="center" wrapText="1"/>
    </xf>
    <xf numFmtId="0" fontId="17" fillId="5" borderId="7" applyAlignment="1" pivotButton="0" quotePrefix="0" xfId="0">
      <alignment horizontal="center" vertical="center"/>
    </xf>
    <xf numFmtId="0" fontId="0" fillId="5" borderId="8" pivotButton="0" quotePrefix="0" xfId="0"/>
    <xf numFmtId="0" fontId="0" fillId="5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4" customWidth="1" min="10" max="10"/>
    <col width="14" customWidth="1" min="11" max="11"/>
    <col width="14" customWidth="1" min="12" max="12"/>
  </cols>
  <sheetData>
    <row r="1" ht="40" customHeight="1">
      <c r="A1" s="1" t="inlineStr">
        <is>
          <t>HUSTLEHUB</t>
        </is>
      </c>
    </row>
    <row r="2" ht="22" customHeight="1">
      <c r="A2" s="2" t="inlineStr">
        <is>
          <t>Freelance Business Command Center     |     Marcus K. — Designer     |     June 2026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4" customHeight="1">
      <c r="A5" s="5" t="inlineStr">
        <is>
          <t>REVENUE YTD</t>
        </is>
      </c>
      <c r="B5" s="6" t="n"/>
      <c r="C5" s="7" t="n"/>
      <c r="D5" s="8" t="inlineStr">
        <is>
          <t>OUTSTANDING</t>
        </is>
      </c>
      <c r="E5" s="6" t="n"/>
      <c r="F5" s="7" t="n"/>
      <c r="G5" s="5" t="inlineStr">
        <is>
          <t>HOURS BILLED</t>
        </is>
      </c>
      <c r="H5" s="6" t="n"/>
      <c r="I5" s="7" t="n"/>
      <c r="J5" s="9" t="inlineStr">
        <is>
          <t>ACTIVE PROJECTS</t>
        </is>
      </c>
      <c r="K5" s="6" t="n"/>
      <c r="L5" s="7" t="n"/>
    </row>
    <row r="6" ht="36" customHeight="1">
      <c r="A6" s="10" t="inlineStr">
        <is>
          <t>$84,250</t>
        </is>
      </c>
      <c r="B6" s="11" t="n"/>
      <c r="C6" s="12" t="n"/>
      <c r="D6" s="13" t="inlineStr">
        <is>
          <t>$12,400</t>
        </is>
      </c>
      <c r="E6" s="11" t="n"/>
      <c r="F6" s="12" t="n"/>
      <c r="G6" s="10" t="inlineStr">
        <is>
          <t>487</t>
        </is>
      </c>
      <c r="H6" s="11" t="n"/>
      <c r="I6" s="12" t="n"/>
      <c r="J6" s="14" t="inlineStr">
        <is>
          <t>7</t>
        </is>
      </c>
      <c r="K6" s="11" t="n"/>
      <c r="L6" s="12" t="n"/>
    </row>
    <row r="7" ht="20" customHeight="1">
      <c r="A7" s="15" t="inlineStr">
        <is>
          <t>↑ 24% vs last year</t>
        </is>
      </c>
      <c r="B7" s="16" t="n"/>
      <c r="C7" s="17" t="n"/>
      <c r="D7" s="18" t="inlineStr">
        <is>
          <t>3 invoices overdue</t>
        </is>
      </c>
      <c r="E7" s="16" t="n"/>
      <c r="F7" s="17" t="n"/>
      <c r="G7" s="15" t="inlineStr">
        <is>
          <t>↑ 12% this month</t>
        </is>
      </c>
      <c r="H7" s="16" t="n"/>
      <c r="I7" s="17" t="n"/>
      <c r="J7" s="19" t="inlineStr">
        <is>
          <t>2 closing this week</t>
        </is>
      </c>
      <c r="K7" s="16" t="n"/>
      <c r="L7" s="17" t="n"/>
    </row>
    <row r="8" ht="1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8" customHeight="1">
      <c r="A9" s="20" t="inlineStr">
        <is>
          <t xml:space="preserve">  REVENUE TREND</t>
        </is>
      </c>
      <c r="B9" s="6" t="n"/>
      <c r="C9" s="6" t="n"/>
      <c r="D9" s="6" t="n"/>
      <c r="E9" s="6" t="n"/>
      <c r="F9" s="7" t="n"/>
      <c r="G9" s="20" t="inlineStr">
        <is>
          <t xml:space="preserve">  PROJECT PIPELINE</t>
        </is>
      </c>
      <c r="H9" s="6" t="n"/>
      <c r="I9" s="6" t="n"/>
      <c r="J9" s="6" t="n"/>
      <c r="K9" s="6" t="n"/>
      <c r="L9" s="7" t="n"/>
    </row>
    <row r="10" ht="22" customHeight="1">
      <c r="A10" s="21" t="inlineStr">
        <is>
          <t>Jan</t>
        </is>
      </c>
      <c r="B10" s="22" t="inlineStr">
        <is>
          <t>Feb</t>
        </is>
      </c>
      <c r="C10" s="22" t="inlineStr">
        <is>
          <t>Mar</t>
        </is>
      </c>
      <c r="D10" s="22" t="inlineStr">
        <is>
          <t>Apr</t>
        </is>
      </c>
      <c r="E10" s="22" t="inlineStr">
        <is>
          <t>May</t>
        </is>
      </c>
      <c r="F10" s="23" t="inlineStr">
        <is>
          <t>Jun</t>
        </is>
      </c>
      <c r="G10" s="24" t="inlineStr">
        <is>
          <t>Project</t>
        </is>
      </c>
      <c r="H10" s="25" t="n"/>
      <c r="I10" s="24" t="inlineStr">
        <is>
          <t>Status</t>
        </is>
      </c>
      <c r="J10" s="25" t="n"/>
      <c r="K10" s="24" t="inlineStr">
        <is>
          <t>Amount</t>
        </is>
      </c>
      <c r="L10" s="25" t="n"/>
    </row>
    <row r="11" ht="24" customHeight="1">
      <c r="A11" s="26" t="n">
        <v>4200</v>
      </c>
      <c r="B11" s="27" t="n">
        <v>5800</v>
      </c>
      <c r="C11" s="27" t="n">
        <v>7100</v>
      </c>
      <c r="D11" s="27" t="n">
        <v>9300</v>
      </c>
      <c r="E11" s="27" t="n">
        <v>11500</v>
      </c>
      <c r="F11" s="28" t="n">
        <v>14800</v>
      </c>
      <c r="G11" s="29" t="inlineStr">
        <is>
          <t>Brand Refresh — Acme</t>
        </is>
      </c>
      <c r="H11" s="16" t="n"/>
      <c r="I11" s="30" t="inlineStr">
        <is>
          <t>In Progress</t>
        </is>
      </c>
      <c r="J11" s="31" t="n"/>
      <c r="K11" s="32" t="n">
        <v>8500</v>
      </c>
      <c r="L11" s="17" t="n"/>
    </row>
    <row r="12" ht="24" customHeight="1">
      <c r="A12" s="33" t="inlineStr">
        <is>
          <t>Total Revenue</t>
        </is>
      </c>
      <c r="B12" s="16" t="n"/>
      <c r="C12" s="16" t="n"/>
      <c r="D12" s="34">
        <f>SUM(A11:F11)</f>
        <v/>
      </c>
      <c r="E12" s="16" t="n"/>
      <c r="F12" s="17" t="n"/>
      <c r="G12" s="29" t="inlineStr">
        <is>
          <t>Website Redesign — Bloom</t>
        </is>
      </c>
      <c r="H12" s="16" t="n"/>
      <c r="I12" s="35" t="inlineStr">
        <is>
          <t>Review</t>
        </is>
      </c>
      <c r="J12" s="36" t="n"/>
      <c r="K12" s="32" t="n">
        <v>12000</v>
      </c>
      <c r="L12" s="17" t="n"/>
    </row>
    <row r="13" ht="24" customHeight="1">
      <c r="A13" s="4" t="n"/>
      <c r="B13" s="4" t="n"/>
      <c r="C13" s="4" t="n"/>
      <c r="D13" s="4" t="n"/>
      <c r="E13" s="4" t="n"/>
      <c r="F13" s="4" t="n"/>
      <c r="G13" s="29" t="inlineStr">
        <is>
          <t>App UI — FitTrack</t>
        </is>
      </c>
      <c r="H13" s="16" t="n"/>
      <c r="I13" s="30" t="inlineStr">
        <is>
          <t>In Progress</t>
        </is>
      </c>
      <c r="J13" s="31" t="n"/>
      <c r="K13" s="32" t="n">
        <v>15000</v>
      </c>
      <c r="L13" s="17" t="n"/>
    </row>
    <row r="14" ht="1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28" customHeight="1">
      <c r="A15" s="20" t="inlineStr">
        <is>
          <t xml:space="preserve">  TIME TRACKER</t>
        </is>
      </c>
      <c r="B15" s="6" t="n"/>
      <c r="C15" s="6" t="n"/>
      <c r="D15" s="6" t="n"/>
      <c r="E15" s="6" t="n"/>
      <c r="F15" s="7" t="n"/>
      <c r="G15" s="37" t="inlineStr">
        <is>
          <t xml:space="preserve">  TODAY'S ENTRIES</t>
        </is>
      </c>
    </row>
    <row r="16">
      <c r="A16" s="38" t="inlineStr">
        <is>
          <t>Current Session</t>
        </is>
      </c>
      <c r="B16" s="11" t="n"/>
      <c r="C16" s="11" t="n"/>
      <c r="D16" s="39" t="inlineStr">
        <is>
          <t>Elapsed</t>
        </is>
      </c>
      <c r="E16" s="11" t="n"/>
      <c r="F16" s="40" t="inlineStr">
        <is>
          <t>● RUNNING</t>
        </is>
      </c>
      <c r="G16" s="24" t="inlineStr">
        <is>
          <t>Project</t>
        </is>
      </c>
      <c r="H16" s="25" t="n"/>
      <c r="I16" s="25" t="n"/>
      <c r="J16" s="24" t="inlineStr">
        <is>
          <t>Hours</t>
        </is>
      </c>
      <c r="K16" s="25" t="n"/>
      <c r="L16" s="25" t="n"/>
    </row>
    <row r="17" ht="22" customHeight="1">
      <c r="A17" s="41" t="inlineStr">
        <is>
          <t>Brand Refresh — Acme Corp</t>
        </is>
      </c>
      <c r="B17" s="16" t="n"/>
      <c r="C17" s="16" t="n"/>
      <c r="D17" s="42" t="inlineStr">
        <is>
          <t>02:34:17</t>
        </is>
      </c>
      <c r="E17" s="16" t="n"/>
      <c r="F17" s="17" t="n"/>
      <c r="G17" s="29" t="inlineStr">
        <is>
          <t>Brand Refresh — Acme Corp</t>
        </is>
      </c>
      <c r="H17" s="16" t="n"/>
      <c r="I17" s="16" t="n"/>
      <c r="J17" s="43" t="inlineStr">
        <is>
          <t>2:34</t>
        </is>
      </c>
      <c r="K17" s="16" t="n"/>
      <c r="L17" s="17" t="n"/>
    </row>
    <row r="18" ht="22" customHeight="1">
      <c r="A18" s="4" t="n"/>
      <c r="B18" s="4" t="n"/>
      <c r="C18" s="4" t="n"/>
      <c r="D18" s="4" t="n"/>
      <c r="E18" s="4" t="n"/>
      <c r="F18" s="4" t="n"/>
      <c r="G18" s="29" t="inlineStr">
        <is>
          <t>Client Calls &amp; Email</t>
        </is>
      </c>
      <c r="H18" s="16" t="n"/>
      <c r="I18" s="16" t="n"/>
      <c r="J18" s="43" t="inlineStr">
        <is>
          <t>0:45</t>
        </is>
      </c>
      <c r="K18" s="16" t="n"/>
      <c r="L18" s="17" t="n"/>
    </row>
    <row r="19" ht="22" customHeight="1">
      <c r="A19" s="4" t="n"/>
      <c r="B19" s="4" t="n"/>
      <c r="C19" s="4" t="n"/>
      <c r="D19" s="4" t="n"/>
      <c r="E19" s="4" t="n"/>
      <c r="F19" s="4" t="n"/>
      <c r="G19" s="29" t="inlineStr">
        <is>
          <t>Website Redesign — Bloom</t>
        </is>
      </c>
      <c r="H19" s="16" t="n"/>
      <c r="I19" s="16" t="n"/>
      <c r="J19" s="43" t="inlineStr">
        <is>
          <t>1:15</t>
        </is>
      </c>
      <c r="K19" s="16" t="n"/>
      <c r="L19" s="17" t="n"/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8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8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8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8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8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8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8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8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8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8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8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8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8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8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8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8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8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8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8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8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8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</sheetData>
  <mergeCells count="45">
    <mergeCell ref="J6:L6"/>
    <mergeCell ref="G12:H12"/>
    <mergeCell ref="G6:I6"/>
    <mergeCell ref="G19:I19"/>
    <mergeCell ref="G11:H11"/>
    <mergeCell ref="I11:J11"/>
    <mergeCell ref="G18:I18"/>
    <mergeCell ref="F16:F17"/>
    <mergeCell ref="A12:C12"/>
    <mergeCell ref="D7:F7"/>
    <mergeCell ref="J7:L7"/>
    <mergeCell ref="G15:L15"/>
    <mergeCell ref="A2:L2"/>
    <mergeCell ref="K11:L11"/>
    <mergeCell ref="J16:L16"/>
    <mergeCell ref="A5:C5"/>
    <mergeCell ref="G5:I5"/>
    <mergeCell ref="G10:H10"/>
    <mergeCell ref="D12:F12"/>
    <mergeCell ref="K13:L13"/>
    <mergeCell ref="A17:C17"/>
    <mergeCell ref="G13:H13"/>
    <mergeCell ref="D17:E17"/>
    <mergeCell ref="G16:I16"/>
    <mergeCell ref="I12:J12"/>
    <mergeCell ref="D16:E16"/>
    <mergeCell ref="K12:L12"/>
    <mergeCell ref="D5:F5"/>
    <mergeCell ref="J18:L18"/>
    <mergeCell ref="A9:F9"/>
    <mergeCell ref="G9:L9"/>
    <mergeCell ref="J17:L17"/>
    <mergeCell ref="A15:F15"/>
    <mergeCell ref="J5:L5"/>
    <mergeCell ref="I10:J10"/>
    <mergeCell ref="J19:L19"/>
    <mergeCell ref="A1:L1"/>
    <mergeCell ref="A6:C6"/>
    <mergeCell ref="D6:F6"/>
    <mergeCell ref="K10:L10"/>
    <mergeCell ref="G17:I17"/>
    <mergeCell ref="I13:J13"/>
    <mergeCell ref="A7:C7"/>
    <mergeCell ref="G7:I7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4" customWidth="1" min="4" max="4"/>
    <col width="12" customWidth="1" min="5" max="5"/>
    <col width="14" customWidth="1" min="6" max="6"/>
    <col width="14" customWidth="1" min="7" max="7"/>
    <col width="4" customWidth="1" min="8" max="8"/>
  </cols>
  <sheetData>
    <row r="1" ht="40" customHeight="1">
      <c r="A1" s="44" t="inlineStr">
        <is>
          <t>PROJECTS</t>
        </is>
      </c>
    </row>
    <row r="2" ht="20" customHeight="1">
      <c r="A2" s="2" t="inlineStr">
        <is>
          <t>All active and completed projects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8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5" ht="26" customHeight="1">
      <c r="A5" s="45" t="inlineStr">
        <is>
          <t>Project</t>
        </is>
      </c>
      <c r="B5" s="45" t="inlineStr">
        <is>
          <t>Client</t>
        </is>
      </c>
      <c r="C5" s="45" t="inlineStr">
        <is>
          <t>Description</t>
        </is>
      </c>
      <c r="D5" s="45" t="inlineStr">
        <is>
          <t>Start Date</t>
        </is>
      </c>
      <c r="E5" s="45" t="inlineStr">
        <is>
          <t>Amount</t>
        </is>
      </c>
      <c r="F5" s="45" t="inlineStr">
        <is>
          <t>Status</t>
        </is>
      </c>
      <c r="G5" s="45" t="inlineStr">
        <is>
          <t>Hours Logged</t>
        </is>
      </c>
      <c r="H5" s="4" t="n"/>
    </row>
    <row r="6" ht="24" customHeight="1">
      <c r="A6" s="46" t="inlineStr">
        <is>
          <t>Brand Refresh</t>
        </is>
      </c>
      <c r="B6" s="47" t="inlineStr">
        <is>
          <t>Acme Corp</t>
        </is>
      </c>
      <c r="C6" s="47" t="inlineStr">
        <is>
          <t>Logo, guidelines, collateral</t>
        </is>
      </c>
      <c r="D6" s="48" t="inlineStr">
        <is>
          <t>May 1, 2026</t>
        </is>
      </c>
      <c r="E6" s="49" t="n">
        <v>8500</v>
      </c>
      <c r="F6" s="50" t="inlineStr">
        <is>
          <t>In Progress</t>
        </is>
      </c>
      <c r="G6" s="51" t="n">
        <v>45</v>
      </c>
      <c r="H6" s="4" t="n"/>
    </row>
    <row r="7" ht="24" customHeight="1">
      <c r="A7" s="52" t="inlineStr">
        <is>
          <t>Website Redesign</t>
        </is>
      </c>
      <c r="B7" s="53" t="inlineStr">
        <is>
          <t>Bloom</t>
        </is>
      </c>
      <c r="C7" s="53" t="inlineStr">
        <is>
          <t>E-commerce, 12 pages, Shopify</t>
        </is>
      </c>
      <c r="D7" s="54" t="inlineStr">
        <is>
          <t>Apr 10, 2026</t>
        </is>
      </c>
      <c r="E7" s="55" t="n">
        <v>12000</v>
      </c>
      <c r="F7" s="56" t="inlineStr">
        <is>
          <t>Review</t>
        </is>
      </c>
      <c r="G7" s="57" t="n">
        <v>78</v>
      </c>
      <c r="H7" s="4" t="n"/>
    </row>
    <row r="8" ht="24" customHeight="1">
      <c r="A8" s="46" t="inlineStr">
        <is>
          <t>App UI</t>
        </is>
      </c>
      <c r="B8" s="47" t="inlineStr">
        <is>
          <t>FitTrack</t>
        </is>
      </c>
      <c r="C8" s="47" t="inlineStr">
        <is>
          <t>iOS &amp; Android, 40 screens</t>
        </is>
      </c>
      <c r="D8" s="48" t="inlineStr">
        <is>
          <t>Jun 1, 2026</t>
        </is>
      </c>
      <c r="E8" s="49" t="n">
        <v>15000</v>
      </c>
      <c r="F8" s="50" t="inlineStr">
        <is>
          <t>In Progress</t>
        </is>
      </c>
      <c r="G8" s="51" t="n">
        <v>12</v>
      </c>
      <c r="H8" s="4" t="n"/>
    </row>
    <row r="9" ht="24" customHeight="1">
      <c r="A9" s="52" t="inlineStr">
        <is>
          <t>Dashboard</t>
        </is>
      </c>
      <c r="B9" s="53" t="inlineStr">
        <is>
          <t>Metricly</t>
        </is>
      </c>
      <c r="C9" s="53" t="inlineStr">
        <is>
          <t>Analytics UI, data viz</t>
        </is>
      </c>
      <c r="D9" s="54" t="inlineStr">
        <is>
          <t>Jun 5, 2026</t>
        </is>
      </c>
      <c r="E9" s="55" t="n">
        <v>9500</v>
      </c>
      <c r="F9" s="50" t="inlineStr">
        <is>
          <t>In Progress</t>
        </is>
      </c>
      <c r="G9" s="57" t="n">
        <v>8</v>
      </c>
      <c r="H9" s="4" t="n"/>
    </row>
    <row r="10" ht="24" customHeight="1">
      <c r="A10" s="46" t="inlineStr">
        <is>
          <t>Email Campaign</t>
        </is>
      </c>
      <c r="B10" s="47" t="inlineStr">
        <is>
          <t>SaaSync</t>
        </is>
      </c>
      <c r="C10" s="47" t="inlineStr">
        <is>
          <t>5 templates, automation</t>
        </is>
      </c>
      <c r="D10" s="48" t="inlineStr">
        <is>
          <t>May 20, 2026</t>
        </is>
      </c>
      <c r="E10" s="49" t="n">
        <v>3200</v>
      </c>
      <c r="F10" s="58" t="inlineStr">
        <is>
          <t>Billed</t>
        </is>
      </c>
      <c r="G10" s="51" t="n">
        <v>22</v>
      </c>
      <c r="H10" s="4" t="n"/>
    </row>
    <row r="11" ht="28" customHeight="1">
      <c r="A11" s="59" t="inlineStr">
        <is>
          <t>TOTAL</t>
        </is>
      </c>
      <c r="B11" s="25" t="n"/>
      <c r="C11" s="25" t="n"/>
      <c r="D11" s="25" t="n"/>
      <c r="E11" s="60">
        <f>SUM(E6:E10)</f>
        <v/>
      </c>
      <c r="F11" s="25" t="inlineStr"/>
      <c r="G11" s="61">
        <f>SUM(G6:G10)</f>
        <v/>
      </c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mergeCells count="3">
    <mergeCell ref="A11:D1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4" customWidth="1" min="7" max="7"/>
  </cols>
  <sheetData>
    <row r="1" ht="40" customHeight="1">
      <c r="A1" s="44" t="inlineStr">
        <is>
          <t>INVOICES</t>
        </is>
      </c>
    </row>
    <row r="2" ht="20" customHeight="1">
      <c r="A2" s="2" t="inlineStr">
        <is>
          <t>Invoice tracking and payment status</t>
        </is>
      </c>
    </row>
    <row r="3" ht="4" customHeight="1">
      <c r="A3" s="62" t="n"/>
      <c r="B3" s="62" t="n"/>
      <c r="C3" s="62" t="n"/>
      <c r="D3" s="62" t="n"/>
      <c r="E3" s="62" t="n"/>
      <c r="F3" s="62" t="n"/>
      <c r="G3" s="62" t="n"/>
    </row>
    <row r="4" ht="8" customHeight="1">
      <c r="A4" s="4" t="n"/>
      <c r="B4" s="4" t="n"/>
      <c r="C4" s="4" t="n"/>
      <c r="D4" s="4" t="n"/>
      <c r="E4" s="4" t="n"/>
      <c r="F4" s="4" t="n"/>
      <c r="G4" s="4" t="n"/>
    </row>
    <row r="5" ht="26" customHeight="1">
      <c r="A5" s="45" t="inlineStr">
        <is>
          <t>Invoice #</t>
        </is>
      </c>
      <c r="B5" s="45" t="inlineStr">
        <is>
          <t>Client</t>
        </is>
      </c>
      <c r="C5" s="45" t="inlineStr">
        <is>
          <t>Date</t>
        </is>
      </c>
      <c r="D5" s="45" t="inlineStr">
        <is>
          <t>Amount</t>
        </is>
      </c>
      <c r="E5" s="45" t="inlineStr">
        <is>
          <t>Status</t>
        </is>
      </c>
      <c r="F5" s="45" t="inlineStr">
        <is>
          <t>Days Outstanding</t>
        </is>
      </c>
      <c r="G5" s="4" t="n"/>
    </row>
    <row r="6" ht="24" customHeight="1">
      <c r="A6" s="46" t="inlineStr">
        <is>
          <t>INV-2026-042</t>
        </is>
      </c>
      <c r="B6" s="47" t="inlineStr">
        <is>
          <t>Acme Corp</t>
        </is>
      </c>
      <c r="C6" s="48" t="inlineStr">
        <is>
          <t>2026-06-01</t>
        </is>
      </c>
      <c r="D6" s="49" t="n">
        <v>4250</v>
      </c>
      <c r="E6" s="50" t="inlineStr">
        <is>
          <t>Paid</t>
        </is>
      </c>
      <c r="F6" s="51" t="n">
        <v>10</v>
      </c>
      <c r="G6" s="4" t="n"/>
    </row>
    <row r="7" ht="24" customHeight="1">
      <c r="A7" s="52" t="inlineStr">
        <is>
          <t>INV-2026-041</t>
        </is>
      </c>
      <c r="B7" s="53" t="inlineStr">
        <is>
          <t>Bloom</t>
        </is>
      </c>
      <c r="C7" s="54" t="inlineStr">
        <is>
          <t>2026-05-28</t>
        </is>
      </c>
      <c r="D7" s="55" t="n">
        <v>6000</v>
      </c>
      <c r="E7" s="50" t="inlineStr">
        <is>
          <t>Paid</t>
        </is>
      </c>
      <c r="F7" s="57" t="n">
        <v>14</v>
      </c>
      <c r="G7" s="4" t="n"/>
    </row>
    <row r="8" ht="24" customHeight="1">
      <c r="A8" s="46" t="inlineStr">
        <is>
          <t>INV-2026-040</t>
        </is>
      </c>
      <c r="B8" s="47" t="inlineStr">
        <is>
          <t>Metricly</t>
        </is>
      </c>
      <c r="C8" s="48" t="inlineStr">
        <is>
          <t>2026-06-05</t>
        </is>
      </c>
      <c r="D8" s="49" t="n">
        <v>4750</v>
      </c>
      <c r="E8" s="56" t="inlineStr">
        <is>
          <t>Pending</t>
        </is>
      </c>
      <c r="F8" s="51" t="n">
        <v>6</v>
      </c>
      <c r="G8" s="4" t="n"/>
    </row>
    <row r="9" ht="24" customHeight="1">
      <c r="A9" s="52" t="inlineStr">
        <is>
          <t>INV-2026-039</t>
        </is>
      </c>
      <c r="B9" s="53" t="inlineStr">
        <is>
          <t>SaaSync</t>
        </is>
      </c>
      <c r="C9" s="54" t="inlineStr">
        <is>
          <t>2026-05-15</t>
        </is>
      </c>
      <c r="D9" s="55" t="n">
        <v>3200</v>
      </c>
      <c r="E9" s="50" t="inlineStr">
        <is>
          <t>Paid</t>
        </is>
      </c>
      <c r="F9" s="57" t="n">
        <v>27</v>
      </c>
      <c r="G9" s="4" t="n"/>
    </row>
    <row r="10" ht="24" customHeight="1">
      <c r="A10" s="46" t="inlineStr">
        <is>
          <t>INV-2026-038</t>
        </is>
      </c>
      <c r="B10" s="47" t="inlineStr">
        <is>
          <t>FitTrack</t>
        </is>
      </c>
      <c r="C10" s="48" t="inlineStr">
        <is>
          <t>2026-05-01</t>
        </is>
      </c>
      <c r="D10" s="49" t="n">
        <v>5000</v>
      </c>
      <c r="E10" s="63" t="inlineStr">
        <is>
          <t>Overdue</t>
        </is>
      </c>
      <c r="F10" s="51" t="n">
        <v>41</v>
      </c>
      <c r="G10" s="4" t="n"/>
    </row>
    <row r="11" ht="24" customHeight="1">
      <c r="A11" s="52" t="inlineStr">
        <is>
          <t>INV-2026-037</t>
        </is>
      </c>
      <c r="B11" s="53" t="inlineStr">
        <is>
          <t>Acme Corp</t>
        </is>
      </c>
      <c r="C11" s="54" t="inlineStr">
        <is>
          <t>2026-04-20</t>
        </is>
      </c>
      <c r="D11" s="55" t="n">
        <v>4250</v>
      </c>
      <c r="E11" s="50" t="inlineStr">
        <is>
          <t>Paid</t>
        </is>
      </c>
      <c r="F11" s="57" t="n">
        <v>52</v>
      </c>
      <c r="G11" s="4" t="n"/>
    </row>
    <row r="12" ht="28" customHeight="1">
      <c r="A12" s="59" t="inlineStr">
        <is>
          <t>TOTAL OUTSTANDING</t>
        </is>
      </c>
      <c r="B12" s="25" t="n"/>
      <c r="C12" s="25" t="n"/>
      <c r="D12" s="60">
        <f>SUM(D6:D11)</f>
        <v/>
      </c>
      <c r="E12" s="25" t="inlineStr"/>
      <c r="F12" s="25" t="inlineStr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</sheetData>
  <mergeCells count="3">
    <mergeCell ref="A12:C12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6b6d4"/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40" customHeight="1">
      <c r="A1" s="44" t="inlineStr">
        <is>
          <t>CLIENTS</t>
        </is>
      </c>
    </row>
    <row r="2" ht="20" customHeight="1">
      <c r="A2" s="2" t="inlineStr">
        <is>
          <t>Client directory and lifetime value</t>
        </is>
      </c>
    </row>
    <row r="3" ht="4" customHeight="1">
      <c r="A3" s="64" t="n"/>
      <c r="B3" s="64" t="n"/>
      <c r="C3" s="64" t="n"/>
      <c r="D3" s="64" t="n"/>
      <c r="E3" s="64" t="n"/>
      <c r="F3" s="64" t="n"/>
    </row>
    <row r="4" ht="8" customHeight="1">
      <c r="A4" s="4" t="n"/>
      <c r="B4" s="4" t="n"/>
      <c r="C4" s="4" t="n"/>
      <c r="D4" s="4" t="n"/>
      <c r="E4" s="4" t="n"/>
      <c r="F4" s="4" t="n"/>
    </row>
    <row r="5" ht="26" customHeight="1">
      <c r="A5" s="45" t="inlineStr">
        <is>
          <t>Client</t>
        </is>
      </c>
      <c r="B5" s="45" t="inlineStr">
        <is>
          <t>Projects</t>
        </is>
      </c>
      <c r="C5" s="45" t="inlineStr">
        <is>
          <t>Status</t>
        </is>
      </c>
      <c r="D5" s="45" t="inlineStr">
        <is>
          <t>Lifetime Value</t>
        </is>
      </c>
      <c r="E5" s="45" t="inlineStr">
        <is>
          <t>Last Contact</t>
        </is>
      </c>
      <c r="F5" s="4" t="n"/>
    </row>
    <row r="6" ht="24" customHeight="1">
      <c r="A6" s="65" t="inlineStr">
        <is>
          <t>Acme Corp</t>
        </is>
      </c>
      <c r="B6" s="51" t="inlineStr">
        <is>
          <t>3</t>
        </is>
      </c>
      <c r="C6" s="50" t="inlineStr">
        <is>
          <t>Active</t>
        </is>
      </c>
      <c r="D6" s="49" t="n">
        <v>17000</v>
      </c>
      <c r="E6" s="48" t="inlineStr">
        <is>
          <t>2 days ago</t>
        </is>
      </c>
      <c r="F6" s="4" t="n"/>
    </row>
    <row r="7" ht="24" customHeight="1">
      <c r="A7" s="66" t="inlineStr">
        <is>
          <t>Bloom</t>
        </is>
      </c>
      <c r="B7" s="57" t="inlineStr">
        <is>
          <t>1</t>
        </is>
      </c>
      <c r="C7" s="56" t="inlineStr">
        <is>
          <t>In Review</t>
        </is>
      </c>
      <c r="D7" s="55" t="n">
        <v>12000</v>
      </c>
      <c r="E7" s="54" t="inlineStr">
        <is>
          <t>Yesterday</t>
        </is>
      </c>
      <c r="F7" s="4" t="n"/>
    </row>
    <row r="8" ht="24" customHeight="1">
      <c r="A8" s="65" t="inlineStr">
        <is>
          <t>FitTrack</t>
        </is>
      </c>
      <c r="B8" s="51" t="inlineStr">
        <is>
          <t>1</t>
        </is>
      </c>
      <c r="C8" s="67" t="inlineStr">
        <is>
          <t>Kickoff Next Week</t>
        </is>
      </c>
      <c r="D8" s="49" t="n">
        <v>15000</v>
      </c>
      <c r="E8" s="48" t="inlineStr">
        <is>
          <t>Jun 5</t>
        </is>
      </c>
      <c r="F8" s="4" t="n"/>
    </row>
    <row r="9" ht="24" customHeight="1">
      <c r="A9" s="66" t="inlineStr">
        <is>
          <t>Metricly</t>
        </is>
      </c>
      <c r="B9" s="57" t="inlineStr">
        <is>
          <t>2</t>
        </is>
      </c>
      <c r="C9" s="50" t="inlineStr">
        <is>
          <t>Active</t>
        </is>
      </c>
      <c r="D9" s="55" t="n">
        <v>14250</v>
      </c>
      <c r="E9" s="54" t="inlineStr">
        <is>
          <t>Today</t>
        </is>
      </c>
      <c r="F9" s="4" t="n"/>
    </row>
    <row r="10" ht="24" customHeight="1">
      <c r="A10" s="65" t="inlineStr">
        <is>
          <t>SaaSync</t>
        </is>
      </c>
      <c r="B10" s="51" t="inlineStr">
        <is>
          <t>1</t>
        </is>
      </c>
      <c r="C10" s="58" t="inlineStr">
        <is>
          <t>Delivered</t>
        </is>
      </c>
      <c r="D10" s="49" t="n">
        <v>3200</v>
      </c>
      <c r="E10" s="48" t="inlineStr">
        <is>
          <t>Jun 2</t>
        </is>
      </c>
      <c r="F10" s="4" t="n"/>
    </row>
    <row r="11" ht="28" customHeight="1">
      <c r="A11" s="59" t="inlineStr">
        <is>
          <t>TOTAL LIFETIME VALUE</t>
        </is>
      </c>
      <c r="B11" s="25" t="n"/>
      <c r="C11" s="25" t="n"/>
      <c r="D11" s="60">
        <f>SUM(D6:D10)</f>
        <v/>
      </c>
      <c r="E11" s="25" t="inlineStr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</sheetData>
  <mergeCells count="3">
    <mergeCell ref="A2:F2"/>
    <mergeCell ref="A1:F1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44" t="inlineStr">
        <is>
          <t>GOALS</t>
        </is>
      </c>
    </row>
    <row r="2" ht="20" customHeight="1">
      <c r="A2" s="2" t="inlineStr">
        <is>
          <t>Annual and monthly targets</t>
        </is>
      </c>
    </row>
    <row r="3" ht="4" customHeight="1">
      <c r="A3" s="68" t="n"/>
      <c r="B3" s="68" t="n"/>
      <c r="C3" s="68" t="n"/>
      <c r="D3" s="68" t="n"/>
      <c r="E3" s="68" t="n"/>
      <c r="F3" s="68" t="n"/>
      <c r="G3" s="68" t="n"/>
      <c r="H3" s="68" t="n"/>
    </row>
    <row r="4" ht="8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5" ht="28" customHeight="1">
      <c r="A5" s="20" t="inlineStr">
        <is>
          <t xml:space="preserve">  ANNUAL REVENUE GOAL</t>
        </is>
      </c>
      <c r="B5" s="6" t="n"/>
      <c r="C5" s="6" t="n"/>
      <c r="D5" s="7" t="n"/>
      <c r="E5" s="20" t="inlineStr">
        <is>
          <t xml:space="preserve">  MONTHLY TARGETS</t>
        </is>
      </c>
      <c r="F5" s="6" t="n"/>
      <c r="G5" s="6" t="n"/>
      <c r="H5" s="7" t="n"/>
    </row>
    <row r="6" ht="24" customHeight="1">
      <c r="A6" s="69" t="inlineStr">
        <is>
          <t>Target:</t>
        </is>
      </c>
      <c r="B6" s="11" t="n"/>
      <c r="C6" s="70" t="n">
        <v>120000</v>
      </c>
      <c r="D6" s="12" t="n"/>
      <c r="E6" s="24" t="inlineStr">
        <is>
          <t>Metric</t>
        </is>
      </c>
      <c r="F6" s="24" t="inlineStr">
        <is>
          <t>Current</t>
        </is>
      </c>
      <c r="G6" s="24" t="inlineStr">
        <is>
          <t>Target</t>
        </is>
      </c>
      <c r="H6" s="24" t="inlineStr">
        <is>
          <t>Progress</t>
        </is>
      </c>
    </row>
    <row r="7" ht="22" customHeight="1">
      <c r="A7" s="69" t="inlineStr">
        <is>
          <t>Current:</t>
        </is>
      </c>
      <c r="B7" s="11" t="n"/>
      <c r="C7" s="71" t="n">
        <v>84250</v>
      </c>
      <c r="D7" s="12" t="n"/>
      <c r="E7" s="72" t="inlineStr">
        <is>
          <t>Revenue</t>
        </is>
      </c>
      <c r="F7" s="73" t="n">
        <v>12700</v>
      </c>
      <c r="G7" s="74" t="n">
        <v>15000</v>
      </c>
      <c r="H7" s="75">
        <f>F7/G7</f>
        <v/>
      </c>
    </row>
    <row r="8" ht="22" customHeight="1">
      <c r="A8" s="69" t="inlineStr">
        <is>
          <t>Progress:</t>
        </is>
      </c>
      <c r="B8" s="11" t="n"/>
      <c r="C8" s="76">
        <f>C7/C6</f>
        <v/>
      </c>
      <c r="D8" s="12" t="n"/>
      <c r="E8" s="77" t="inlineStr">
        <is>
          <t>Hours</t>
        </is>
      </c>
      <c r="F8" s="78" t="n">
        <v>135</v>
      </c>
      <c r="G8" s="79" t="n">
        <v>150</v>
      </c>
      <c r="H8" s="80">
        <f>F8/G8</f>
        <v/>
      </c>
    </row>
    <row r="9" ht="22" customHeight="1">
      <c r="A9" s="81" t="inlineStr">
        <is>
          <t>On Track</t>
        </is>
      </c>
      <c r="B9" s="82" t="n"/>
      <c r="C9" s="82" t="n"/>
      <c r="D9" s="83" t="n"/>
      <c r="E9" s="72" t="inlineStr">
        <is>
          <t>New Clients</t>
        </is>
      </c>
      <c r="F9" s="73" t="n">
        <v>1</v>
      </c>
      <c r="G9" s="74" t="n">
        <v>2</v>
      </c>
      <c r="H9" s="75">
        <f>F9/G9</f>
        <v/>
      </c>
    </row>
    <row r="10" ht="22" customHeight="1">
      <c r="A10" s="4" t="n"/>
      <c r="B10" s="4" t="n"/>
      <c r="C10" s="4" t="n"/>
      <c r="D10" s="4" t="n"/>
      <c r="E10" s="77" t="inlineStr">
        <is>
          <t>Proposals</t>
        </is>
      </c>
      <c r="F10" s="78" t="n">
        <v>4</v>
      </c>
      <c r="G10" s="79" t="n">
        <v>4</v>
      </c>
      <c r="H10" s="80">
        <f>F10/G10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mergeCells count="11">
    <mergeCell ref="A5:D5"/>
    <mergeCell ref="A9:D9"/>
    <mergeCell ref="C6:D6"/>
    <mergeCell ref="C7:D7"/>
    <mergeCell ref="A7:B7"/>
    <mergeCell ref="A2:H2"/>
    <mergeCell ref="E5:H5"/>
    <mergeCell ref="A1:H1"/>
    <mergeCell ref="A8:B8"/>
    <mergeCell ref="A6:B6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2026-06-10T23:00:03Z</dcterms:created>
  <dcterms:modified xsi:type="dcterms:W3CDTF">2026-06-10T23:00:03Z</dcterms:modified>
</cp:coreProperties>
</file>