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<sst xmlns="http://schemas.openxmlformats.org/spreadsheetml/2006/main" count="9111" uniqueCount="3291">
  <si>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</si>
  <si>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</si>
  <si>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</si>
  <si>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</si>
  <si>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</si>
  <si>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</si>
  <si>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</si>
  <si>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</si>
  <si>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</si>
  <si>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</si>
  <si>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</si>
  <si>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</si>
  <si>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</si>
  <si>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</si>
  <si>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</si>
  <si>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</si>
  <si>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</si>
  <si>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</si>
  <si>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</si>
  <si>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</si>
  <si>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</si>
  <si>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</si>
  <si>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</si>
  <si>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</si>
  <si>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</si>
  <si>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</si>
  <si>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</si>
  <si>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</si>
  <si>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</si>
  <si>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</si>
  <si>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</si>
  <si>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</si>
  <si>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</si>
  <si>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</si>
  <si>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</si>
  <si>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</si>
  <si>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</si>
  <si>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</si>
  <si>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</si>
  <si>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</si>
  <si>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</si>
  <si>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</si>
  <si>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</si>
  <si>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</si>
  <si>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</si>
  <si>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</si>
  <si>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</si>
  <si>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</si>
  <si>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</si>
  <si>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</si>
  <si>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</si>
  <si>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</si>
  <si>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</si>
  <si>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</si>
  <si>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</si>
  <si>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</si>
  <si>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</si>
  <si>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</si>
  <si>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</si>
  <si>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</si>
  <si>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</si>
  <si>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</si>
  <si>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</si>
  <si>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</si>
  <si>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</si>
  <si>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</si>
  <si>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</si>
  <si>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</si>
  <si>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</si>
  <si>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</si>
  <si>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</si>
  <si>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</si>
  <si>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</si>
  <si>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</si>
  <si>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</si>
  <si>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</si>
  <si>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</si>
  <si>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</si>
  <si>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</si>
  <si>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</si>
  <si>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</si>
  <si>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</si>
  <si>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</si>
  <si>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</si>
  <si>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</si>
  <si>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</si>
  <si>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</si>
  <si>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</si>
  <si>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</si>
  <si>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</si>
  <si>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</si>
  <si>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</si>
  <si>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</si>
  <si>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</si>
  <si>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</si>
  <si>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</si>
  <si>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</si>
  <si>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</si>
  <si>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</si>
  <si>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</si>
  <si>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</si>
  <si>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</si>
  <si>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</si>
  <si>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</si>
  <si>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</si>
  <si>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</si>
  <si>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</si>
  <si>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</si>
  <si>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</si>
  <si>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</si>
  <si>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</si>
  <si>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</si>
  <si>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</si>
  <si>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</si>
  <si>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</si>
  <si>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</si>
  <si>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</si>
  <si>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</si>
  <si>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</si>
  <si>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</si>
  <si>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</si>
  <si>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</si>
  <si>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</si>
  <si>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</si>
  <si>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</si>
  <si>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</si>
  <si>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</si>
  <si>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</si>
  <si>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</si>
  <si>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</si>
  <si>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</si>
  <si>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</si>
  <si>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</si>
  <si>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</si>
  <si>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</si>
  <si>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</si>
  <si>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</si>
  <si>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</si>
  <si>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</si>
  <si>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</si>
  <si>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</si>
  <si>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</si>
  <si>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</si>
  <si>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</si>
  <si>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</si>
  <si>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</si>
  <si>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</si>
  <si>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</si>
  <si>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</si>
  <si>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</si>
  <si>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</si>
  <si>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</si>
  <si>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</si>
  <si>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</si>
  <si>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</si>
  <si>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</si>
  <si>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</si>
  <si>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</si>
  <si>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</si>
  <si>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</si>
  <si>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</si>
  <si>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</si>
  <si>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</si>
  <si>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</si>
  <si>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</si>
  <si>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</si>
  <si>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</si>
  <si>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</si>
  <si>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</si>
  <si>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</si>
  <si>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</si>
  <si>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</si>
  <si>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</si>
  <si>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</si>
  <si>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</si>
  <si>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</si>
  <si>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</si>
  <si>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</si>
  <si>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</si>
  <si>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</si>
  <si>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</si>
  <si>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</si>
  <si>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</si>
  <si>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</si>
  <si>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</si>
  <si>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</si>
  <si>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</si>
  <si>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</si>
  <si>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</si>
  <si>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</si>
  <si>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</si>
  <si>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</si>
  <si>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</si>
  <si>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</si>
  <si>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</si>
  <si>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</si>
  <si>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</si>
  <si>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</si>
  <si>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</si>
  <si>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</si>
  <si>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</si>
  <si>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</si>
  <si>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</si>
  <si>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</si>
  <si>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</si>
  <si>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</si>
  <si>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</si>
  <si>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</si>
  <si>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</si>
  <si>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</si>
  <si>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</si>
  <si>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</si>
  <si>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</si>
  <si>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</si>
  <si>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</si>
  <si>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</si>
  <si>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</si>
  <si>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</si>
  <si>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</si>
  <si>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</si>
  <si>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</si>
  <si>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</si>
  <si>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</si>
  <si>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</si>
  <si>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</si>
  <si>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</si>
  <si>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</si>
  <si>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</si>
  <si>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</si>
  <si>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</si>
  <si>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</si>
  <si>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</si>
  <si>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</si>
  <si>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</si>
  <si>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</si>
  <si>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</si>
  <si>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</si>
  <si>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</si>
  <si>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</si>
  <si>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</si>
  <si>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</si>
  <si>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</si>
  <si>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</si>
  <si>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</si>
  <si>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</si>
  <si>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</si>
  <si>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</si>
  <si>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</si>
  <si>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</si>
  <si>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</si>
  <si>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</si>
  <si>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</si>
  <si>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</si>
  <si>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</si>
  <si>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</si>
  <si>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</si>
  <si>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</si>
  <si>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</si>
  <si>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</si>
  <si>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</si>
  <si>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</si>
  <si>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</si>
  <si>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</si>
  <si>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</si>
  <si>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</si>
  <si>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</si>
  <si>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</si>
  <si>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</si>
  <si>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</si>
  <si>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</si>
  <si>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</si>
  <si>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</si>
  <si>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</si>
  <si>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</si>
  <si>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</si>
  <si>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</si>
  <si>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</si>
  <si>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</si>
  <si>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</si>
  <si>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</si>
  <si>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</si>
  <si>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</si>
  <si>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</si>
  <si>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</si>
  <si>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</si>
  <si>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</si>
  <si>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</si>
  <si>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</si>
  <si>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</si>
  <si>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</si>
  <si>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</si>
  <si>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</si>
  <si>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</si>
  <si>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</si>
  <si>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</si>
  <si>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</si>
  <si>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</si>
  <si>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</si>
  <si>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</si>
  <si>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</si>
  <si>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</si>
  <si>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</si>
  <si>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</si>
  <si>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</si>
  <si>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</si>
  <si>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</si>
  <si>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</si>
  <si>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</si>
  <si>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</si>
  <si>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</si>
  <si>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</si>
  <si>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</si>
  <si>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</si>
  <si>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</si>
  <si>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</si>
  <si>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</si>
  <si>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</si>
  <si>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</si>
  <si>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</si>
  <si>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</si>
  <si>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</si>
  <si>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</si>
  <si>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</si>
  <si>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</si>
  <si>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</si>
  <si>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</si>
  <si>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</si>
  <si>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</si>
  <si>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</si>
  <si>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</si>
  <si>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</si>
  <si>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</si>
  <si>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</si>
  <si>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</si>
  <si>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</si>
  <si>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</si>
  <si>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</si>
  <si>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</si>
  <si>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</si>
  <si>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</si>
  <si>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</si>
  <si>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</si>
  <si>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</si>
  <si>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</si>
  <si>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</si>
  <si>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</si>
  <si>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</si>
  <si>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</si>
  <si>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</si>
  <si>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</si>
  <si>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</si>
  <si>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</si>
  <si>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</si>
  <si>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</si>
  <si>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</si>
  <si>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</si>
  <si>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</si>
  <si>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</si>
  <si>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</si>
  <si>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</si>
  <si>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</si>
  <si>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</si>
  <si>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</si>
  <si>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</si>
  <si>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</si>
  <si>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</si>
  <si>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</si>
  <si>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</si>
  <si>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</si>
  <si>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</si>
  <si>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</si>
  <si>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</si>
  <si>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</si>
  <si>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</si>
  <si>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</si>
  <si>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</si>
  <si>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</si>
  <si>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</si>
  <si>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</si>
  <si>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</si>
  <si>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</si>
  <si>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</si>
  <si>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</si>
  <si>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</si>
  <si>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</si>
  <si>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</si>
  <si>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</si>
  <si>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</si>
  <si>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</si>
  <si>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</si>
  <si>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</si>
  <si>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</si>
  <si>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</si>
  <si>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</si>
  <si>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</si>
  <si>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</si>
  <si>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</si>
  <si>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</si>
  <si>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</si>
  <si>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</si>
  <si>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</si>
  <si>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</si>
  <si>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</si>
  <si>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</si>
  <si>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</si>
  <si>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</si>
  <si>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</si>
  <si>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</si>
  <si>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</si>
  <si>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</si>
  <si>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</si>
  <si>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</si>
  <si>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</si>
  <si>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</si>
  <si>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</si>
  <si>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</si>
  <si>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</si>
  <si>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</si>
  <si>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</si>
  <si>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</si>
  <si>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</si>
  <si>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</si>
  <si>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</si>
  <si>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</si>
  <si>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</si>
  <si>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</si>
  <si>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</si>
  <si>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</si>
  <si>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</si>
  <si>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</si>
  <si>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</si>
  <si>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</si>
  <si>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</si>
  <si>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</si>
  <si>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</si>
  <si>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</si>
  <si>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</si>
  <si>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</si>
  <si>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</si>
  <si>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</si>
  <si>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</si>
  <si>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</si>
  <si>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</si>
  <si>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</si>
  <si>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</si>
  <si>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</si>
  <si>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</si>
  <si>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</si>
  <si>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</si>
  <si>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</si>
  <si>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</si>
  <si>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</si>
  <si>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</si>
  <si>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</si>
  <si>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</si>
  <si>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</si>
  <si>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</si>
  <si>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</si>
  <si>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</si>
  <si>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</si>
  <si>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</si>
  <si>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</si>
  <si>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</si>
  <si>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</si>
  <si>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</si>
  <si>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</si>
  <si>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</si>
  <si>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</si>
  <si>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</si>
  <si>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</si>
  <si>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</si>
  <si>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</si>
  <si>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</si>
  <si>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</si>
  <si>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</si>
  <si>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</si>
  <si>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</si>
  <si>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</si>
  <si>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</si>
  <si>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</si>
  <si>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</si>
  <si>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</si>
  <si>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</si>
  <si>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</si>
  <si>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</si>
  <si>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</si>
  <si>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</si>
  <si>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</si>
  <si>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</si>
  <si>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</si>
  <si>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</si>
  <si>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</si>
  <si>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</si>
  <si>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</si>
  <si>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</si>
  <si>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</si>
  <si>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</si>
  <si>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</si>
  <si>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</si>
  <si>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</si>
  <si>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</si>
  <si>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</si>
  <si>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</si>
  <si>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</si>
  <si>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</si>
  <si>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</si>
  <si>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</si>
  <si>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</si>
  <si>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</si>
  <si>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</si>
  <si>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</si>
  <si>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</si>
  <si>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</si>
  <si>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</si>
  <si>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</si>
  <si>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</si>
  <si>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</si>
  <si>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</si>
  <si>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</si>
  <si>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</si>
  <si>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</si>
  <si>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</si>
  <si>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</si>
  <si>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</si>
  <si>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</si>
  <si>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</si>
  <si>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</si>
  <si>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</si>
  <si>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</si>
  <si>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</si>
  <si>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</si>
  <si>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</si>
  <si>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</si>
  <si>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</si>
  <si>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</si>
  <si>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</si>
  <si>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</si>
  <si>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</si>
  <si>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</si>
  <si>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</si>
  <si>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</si>
  <si>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</si>
  <si>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</si>
  <si>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</si>
  <si>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</si>
  <si>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</si>
  <si>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</si>
  <si>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</si>
  <si>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</si>
  <si>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</si>
  <si>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</si>
  <si>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</si>
  <si>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</si>
  <si>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</si>
  <si>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</si>
  <si>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</si>
  <si>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</si>
  <si>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</si>
  <si>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</si>
  <si>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</si>
  <si>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</si>
  <si>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</si>
  <si>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</si>
  <si>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</si>
  <si>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</si>
  <si>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</si>
  <si>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</si>
  <si>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</si>
  <si>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</si>
  <si>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</si>
  <si>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</si>
  <si>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</si>
  <si>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</si>
  <si>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</si>
  <si>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</si>
  <si>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</si>
  <si>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</si>
  <si>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</si>
  <si>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</si>
  <si>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</si>
  <si>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</si>
  <si>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</si>
  <si>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</si>
  <si>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</si>
  <si>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</si>
  <si>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</si>
  <si>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</si>
  <si>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</si>
  <si>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</si>
  <si>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</si>
  <si>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</si>
  <si>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</si>
  <si>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</si>
  <si>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</si>
  <si>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</si>
  <si>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</si>
  <si>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</si>
  <si>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</si>
  <si>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</si>
  <si>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</si>
  <si>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</si>
  <si>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</si>
  <si>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</si>
  <si>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</si>
  <si>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</si>
  <si>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</si>
  <si>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</si>
  <si>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</si>
  <si>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</si>
  <si>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</si>
  <si>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</si>
  <si>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</si>
  <si>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</si>
  <si>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</si>
  <si>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</si>
  <si>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</si>
  <si>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</si>
  <si>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</si>
  <si>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</si>
  <si>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</si>
  <si>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</si>
  <si>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</si>
  <si>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</si>
  <si>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</si>
  <si>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</si>
  <si>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</si>
  <si>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</si>
  <si>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</si>
  <si>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</si>
  <si>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</si>
  <si>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</si>
  <si>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</si>
  <si>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</si>
  <si>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</si>
  <si>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</si>
  <si>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</si>
  <si>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</si>
  <si>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</si>
  <si>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</si>
  <si>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</si>
  <si>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</si>
  <si>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</si>
  <si>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</si>
  <si>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</si>
  <si>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</si>
  <si>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</si>
  <si>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</si>
  <si>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</si>
  <si>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</si>
  <si>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</si>
  <si>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</si>
  <si>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</si>
  <si>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</si>
  <si>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</si>
  <si>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</si>
  <si>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</si>
  <si>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</si>
  <si>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</si>
  <si>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</si>
  <si>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</si>
  <si>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</si>
  <si>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</si>
  <si>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</si>
  <si>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</si>
  <si>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</si>
  <si>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</si>
  <si>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</si>
  <si>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</si>
  <si>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</si>
  <si>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</si>
  <si>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</si>
  <si>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</si>
  <si>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</si>
  <si>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</si>
  <si>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</si>
  <si>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</si>
  <si>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</si>
  <si>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</si>
  <si>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</si>
  <si>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</si>
  <si>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</si>
  <si>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</si>
  <si>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</si>
  <si>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</si>
  <si>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</si>
  <si>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</si>
  <si>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</si>
  <si>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</si>
  <si>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</si>
  <si>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</si>
  <si>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</si>
  <si>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</si>
  <si>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</si>
  <si>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</si>
  <si>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</si>
  <si>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</si>
  <si>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</si>
  <si>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</si>
  <si>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</si>
  <si>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</si>
  <si>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</si>
  <si>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</si>
  <si>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</si>
  <si>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</si>
  <si>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</si>
  <si>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</si>
  <si>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</si>
  <si>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</si>
  <si>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</si>
  <si>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</si>
  <si>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</si>
  <si>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</si>
  <si>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</si>
  <si>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</si>
  <si>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</si>
  <si>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</si>
  <si>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</si>
  <si>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</si>
  <si>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</si>
  <si>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</si>
  <si>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</si>
  <si>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</si>
  <si>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</si>
  <si>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</si>
  <si>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</si>
  <si>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</si>
  <si>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</si>
  <si>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</si>
  <si>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</si>
  <si>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</si>
  <si>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</si>
  <si>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</si>
  <si>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</si>
  <si>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</si>
  <si>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</si>
  <si>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</si>
  <si>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</si>
  <si>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</si>
  <si>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</si>
  <si>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</si>
  <si>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</si>
  <si>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</si>
  <si>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</si>
  <si>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</si>
  <si>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</si>
  <si>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</si>
  <si>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</si>
  <si>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</si>
  <si>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</si>
  <si>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</si>
  <si>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</si>
  <si>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</si>
  <si>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</si>
  <si>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</si>
  <si>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</si>
  <si>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</si>
  <si>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</si>
  <si>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</si>
  <si>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</si>
  <si>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</si>
  <si>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</si>
  <si>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</si>
  <si>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</si>
  <si>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</si>
  <si>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</si>
  <si>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</si>
  <si>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</si>
  <si>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</si>
  <si>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</si>
  <si>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</si>
  <si>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</si>
  <si>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</si>
  <si>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</si>
  <si>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</si>
  <si>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</si>
  <si>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</si>
  <si>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</si>
  <si>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</si>
  <si>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</si>
  <si>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</si>
  <si>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</si>
  <si>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</si>
  <si>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</si>
  <si>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</si>
  <si>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</si>
  <si>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</si>
  <si>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</si>
  <si>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</si>
  <si>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</si>
  <si>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</si>
  <si>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</si>
  <si>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</si>
  <si>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</si>
  <si>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</si>
  <si>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</si>
  <si>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</si>
  <si>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</si>
  <si>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</si>
  <si>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</si>
  <si>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</si>
  <si>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</si>
  <si>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</si>
  <si>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</si>
  <si>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</si>
  <si>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</si>
  <si>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</si>
  <si>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</si>
  <si>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</si>
  <si>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</si>
  <si>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</si>
  <si>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</si>
  <si>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</si>
  <si>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</si>
  <si>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</si>
  <si>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</si>
  <si>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</si>
  <si>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</si>
  <si>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</si>
  <si>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</si>
  <si>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</si>
  <si>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</si>
  <si>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</si>
  <si>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</si>
  <si>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</si>
  <si>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</si>
  <si>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</si>
  <si>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</si>
  <si>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</si>
  <si>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</si>
  <si>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</si>
  <si>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</si>
  <si>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</si>
  <si>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</si>
  <si>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</si>
  <si>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</si>
  <si>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</si>
  <si>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</si>
  <si>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</si>
  <si>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</si>
  <si>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</si>
  <si>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</si>
  <si>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</si>
  <si>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</si>
  <si>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</si>
  <si>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</si>
  <si>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</si>
  <si>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</si>
  <si>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</si>
  <si>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</si>
  <si>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</si>
  <si>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</si>
  <si>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</si>
  <si>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</si>
  <si>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</si>
  <si>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</si>
  <si>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</si>
  <si>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</si>
  <si>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</si>
  <si>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</si>
  <si>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</si>
  <si>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</si>
  <si>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</si>
  <si>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</si>
  <si>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</si>
  <si>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</si>
  <si>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</si>
  <si>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</si>
  <si>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</si>
  <si>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</si>
  <si>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</si>
  <si>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</si>
  <si>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</si>
  <si>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</si>
  <si>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</si>
  <si>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</si>
  <si>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</si>
  <si>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</si>
  <si>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</si>
  <si>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</si>
  <si>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</si>
  <si>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</si>
  <si>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</si>
  <si>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</si>
  <si>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</si>
  <si>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</si>
  <si>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</si>
  <si>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</si>
  <si>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</si>
  <si>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</si>
  <si>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</si>
  <si>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</si>
  <si>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</si>
  <si>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</si>
  <si>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</si>
  <si>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</si>
  <si>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</si>
  <si>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</si>
  <si>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</si>
  <si>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</si>
  <si>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</si>
  <si>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</si>
  <si>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</si>
  <si>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</si>
  <si>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</si>
  <si>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</si>
  <si>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</si>
  <si>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</si>
  <si>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</si>
  <si>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</si>
  <si>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</si>
  <si>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</si>
  <si>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</si>
  <si>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</si>
  <si>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</si>
  <si>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</si>
  <si>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</si>
  <si>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</si>
  <si>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</si>
  <si>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</si>
  <si>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</si>
  <si>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</si>
  <si>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</si>
  <si>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</si>
  <si>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</si>
  <si>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</si>
  <si>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</si>
  <si>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</si>
  <si>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</si>
  <si>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</si>
  <si>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</si>
  <si>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</si>
  <si>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</si>
  <si>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</si>
  <si>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</si>
  <si>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</si>
  <si>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</si>
  <si>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</si>
  <si>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</si>
  <si>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</si>
  <si>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</si>
  <si>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</si>
  <si>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</si>
  <si>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</si>
  <si>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</si>
  <si>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</si>
  <si>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</si>
  <si>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</si>
  <si>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</si>
  <si>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</si>
  <si>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</si>
  <si>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</si>
  <si>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</si>
  <si>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</si>
  <si>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</si>
  <si>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</si>
  <si>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</si>
  <si>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</si>
  <si>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</si>
  <si>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</si>
  <si>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</si>
  <si>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</si>
  <si>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</si>
  <si>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</si>
  <si>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</si>
  <si>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</si>
  <si>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</si>
  <si>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</si>
  <si>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</si>
  <si>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</si>
  <si>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</si>
  <si>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</si>
  <si>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</si>
  <si>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</si>
  <si>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</si>
  <si>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</si>
  <si>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</si>
  <si>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</si>
  <si>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</si>
  <si>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</si>
  <si>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</si>
  <si>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</si>
  <si>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</si>
  <si>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</si>
  <si>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</si>
  <si>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</si>
  <si>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</si>
  <si>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</si>
  <si>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</si>
  <si>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</si>
  <si>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</si>
  <si>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</si>
  <si>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</si>
  <si>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</si>
  <si>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</si>
  <si>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</si>
  <si>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</si>
  <si>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</si>
  <si>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</si>
  <si>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</si>
  <si>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</si>
  <si>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</si>
  <si>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</si>
  <si>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</si>
  <si>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</si>
  <si>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</si>
  <si>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</si>
  <si>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</si>
  <si>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</si>
  <si>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</si>
  <si>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</si>
  <si>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</si>
  <si>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</si>
  <si>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</si>
  <si>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</si>
  <si>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</si>
  <si>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</si>
  <si>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</si>
  <si>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</si>
  <si>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</si>
  <si>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</si>
  <si>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</si>
  <si>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</si>
  <si>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</si>
  <si>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</si>
  <si>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</si>
  <si>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</si>
  <si>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</si>
  <si>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</si>
  <si>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</si>
  <si>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</si>
  <si>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</si>
  <si>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</si>
  <si>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</si>
  <si>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</si>
  <si>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</si>
  <si>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</si>
  <si>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</si>
  <si>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</si>
  <si>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</si>
  <si>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</si>
  <si>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</si>
  <si>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</si>
  <si>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</si>
  <si>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</si>
  <si>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</si>
  <si>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</si>
  <si>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</si>
  <si>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</si>
  <si>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</si>
  <si>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</si>
  <si>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</si>
  <si>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</si>
  <si>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</si>
  <si>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</si>
  <si>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</si>
  <si>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</si>
  <si>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</si>
  <si>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</si>
  <si>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</si>
  <si>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</si>
  <si>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</si>
  <si>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</si>
  <si>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</si>
  <si>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</si>
  <si>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</si>
  <si>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</si>
  <si>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</si>
  <si>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</si>
  <si>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</si>
  <si>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</si>
  <si>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</si>
  <si>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</si>
  <si>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</si>
  <si>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</si>
  <si>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</si>
  <si>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</si>
  <si>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</si>
  <si>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</si>
  <si>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</si>
  <si>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</si>
  <si>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</si>
  <si>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</si>
  <si>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</si>
  <si>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</si>
  <si>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</si>
  <si>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</si>
  <si>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</si>
  <si>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</si>
  <si>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</si>
  <si>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</si>
  <si>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</si>
  <si>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</si>
  <si>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</si>
  <si>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</si>
  <si>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</si>
  <si>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</si>
  <si>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</si>
  <si>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</si>
  <si>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</si>
  <si>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</si>
  <si>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</si>
  <si>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</si>
  <si>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</si>
  <si>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</si>
  <si>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</si>
  <si>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</si>
  <si>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</si>
  <si>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</si>
  <si>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</si>
  <si>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</si>
  <si>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</si>
  <si>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</si>
  <si>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</si>
  <si>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</si>
  <si>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</si>
  <si>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</si>
  <si>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</si>
  <si>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</si>
  <si>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</si>
  <si>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</si>
  <si>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</si>
  <si>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</si>
  <si>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</si>
  <si>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</si>
  <si>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</si>
  <si>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</si>
  <si>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</si>
  <si>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</si>
  <si>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</si>
  <si>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</si>
  <si>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</si>
  <si>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</si>
  <si>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</si>
  <si>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</si>
  <si>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</si>
  <si>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</si>
  <si>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</si>
  <si>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</si>
  <si>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</si>
  <si>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</si>
  <si>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</si>
  <si>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</si>
  <si>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</si>
  <si>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</si>
  <si>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</si>
  <si>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</si>
  <si>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</si>
  <si>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</si>
  <si>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</si>
  <si>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</si>
  <si>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</si>
  <si>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</si>
  <si>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</si>
  <si>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</si>
  <si>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</si>
  <si>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</si>
  <si>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</si>
  <si>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</si>
  <si>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</si>
  <si>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</si>
  <si>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</si>
  <si>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</si>
  <si>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</si>
  <si>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</si>
  <si>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</si>
  <si>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</si>
  <si>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</si>
  <si>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</si>
  <si>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</si>
  <si>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</si>
  <si>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</si>
  <si>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</si>
  <si>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</si>
  <si>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</si>
  <si>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</si>
  <si>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</si>
  <si>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</si>
  <si>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</si>
  <si>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</si>
  <si>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</si>
  <si>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</si>
  <si>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</si>
  <si>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</si>
  <si>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</si>
  <si>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</si>
  <si>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</si>
  <si>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</si>
  <si>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</si>
  <si>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</si>
  <si>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</si>
  <si>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</si>
  <si>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</si>
  <si>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</si>
  <si>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</si>
  <si>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</si>
  <si>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</si>
  <si>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</si>
  <si>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</si>
  <si>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</si>
  <si>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</si>
  <si>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</si>
  <si>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</si>
  <si>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</si>
  <si>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</si>
  <si>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</si>
  <si>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</si>
  <si>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</si>
  <si>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</si>
  <si>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</si>
  <si>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</si>
  <si>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</si>
  <si>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</si>
  <si>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</si>
  <si>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</si>
  <si>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</si>
  <si>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</si>
  <si>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</si>
  <si>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</si>
  <si>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</si>
  <si>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</si>
  <si>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</si>
  <si>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</si>
  <si>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</si>
  <si>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</si>
  <si>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</si>
  <si>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</si>
  <si>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</si>
  <si>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</si>
  <si>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</si>
  <si>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</si>
  <si>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</si>
  <si>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</si>
  <si>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</si>
  <si>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</si>
  <si>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</si>
  <si>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</si>
  <si>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</si>
  <si>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</si>
  <si>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</si>
  <si>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</si>
  <si>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</si>
  <si>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</si>
  <si>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</si>
  <si>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</si>
  <si>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</si>
  <si>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</si>
  <si>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</si>
  <si>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</si>
  <si>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</si>
  <si>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</si>
  <si>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</si>
  <si>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</si>
  <si>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</si>
  <si>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</si>
  <si>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</si>
  <si>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</si>
  <si>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</si>
  <si>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</si>
  <si>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</si>
  <si>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</si>
  <si>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</si>
  <si>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</si>
  <si>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</si>
  <si>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</si>
  <si>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</si>
  <si>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</si>
  <si>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</si>
  <si>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</si>
  <si>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</si>
  <si>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</si>
  <si>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</si>
  <si>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</si>
  <si>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</si>
  <si>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</si>
  <si>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</si>
  <si>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</si>
  <si>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</si>
  <si>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</si>
  <si>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</si>
  <si>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</si>
  <si>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</si>
  <si>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</si>
  <si>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</si>
  <si>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</si>
  <si>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</si>
  <si>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</si>
  <si>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</si>
  <si>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</si>
  <si>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</si>
  <si>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</si>
  <si>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</si>
  <si>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</si>
  <si>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</si>
  <si>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</si>
  <si>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</si>
  <si>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</si>
  <si>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</si>
  <si>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</si>
  <si>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</si>
  <si>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</si>
  <si>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</si>
  <si>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</si>
  <si>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</si>
  <si>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</si>
  <si>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</si>
  <si>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</si>
  <si>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</si>
  <si>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</si>
  <si>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</si>
  <si>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</si>
  <si>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</si>
  <si>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</si>
  <si>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</si>
  <si>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</si>
  <si>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</si>
  <si>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</si>
  <si>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</si>
  <si>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</si>
  <si>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</si>
  <si>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</si>
  <si>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</si>
  <si>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</si>
  <si>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</si>
  <si>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</si>
  <si>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</si>
  <si>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</si>
  <si>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</si>
  <si>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</si>
  <si>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</si>
  <si>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</si>
  <si>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</si>
  <si>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</si>
  <si>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</si>
  <si>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</si>
  <si>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</si>
  <si>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</si>
  <si>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</si>
  <si>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</si>
  <si>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</si>
  <si>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</si>
  <si>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</si>
  <si>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</si>
  <si>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</si>
  <si>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</si>
  <si>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</si>
  <si>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</si>
  <si>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</si>
  <si>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</si>
  <si>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</si>
  <si>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</si>
  <si>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</si>
  <si>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</si>
  <si>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</si>
  <si>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</si>
  <si>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</si>
  <si>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</si>
  <si>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</si>
  <si>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</si>
  <si>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</si>
  <si>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</si>
  <si>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</si>
  <si>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</si>
  <si>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</si>
  <si>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</si>
  <si>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</si>
  <si>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</si>
  <si>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</si>
  <si>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</si>
  <si>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</si>
  <si>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</si>
  <si>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</si>
  <si>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</si>
  <si>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</si>
  <si>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</si>
  <si>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</si>
  <si>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</si>
  <si>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</si>
  <si>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</si>
  <si>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</si>
  <si>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</si>
  <si>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</si>
  <si>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</si>
  <si>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</si>
  <si>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</si>
  <si>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</si>
  <si>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</si>
  <si>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</si>
  <si>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</si>
  <si>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</si>
  <si>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</si>
  <si>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</si>
  <si>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</si>
  <si>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</si>
  <si>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</si>
  <si>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</si>
  <si>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</si>
  <si>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</si>
  <si>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</si>
  <si>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</si>
  <si>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</si>
  <si>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</si>
  <si>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</si>
  <si>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</si>
  <si>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</si>
  <si>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</si>
  <si>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</si>
  <si>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</si>
  <si>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</si>
  <si>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</si>
  <si>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</si>
  <si>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</si>
  <si>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</si>
  <si>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</si>
  <si>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</si>
  <si>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</si>
  <si>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</si>
  <si>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</si>
  <si>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</si>
  <si>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</si>
  <si>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</si>
  <si>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</si>
  <si>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</si>
  <si>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</si>
  <si>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</si>
  <si>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</si>
  <si>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</si>
  <si>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</si>
  <si>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</si>
  <si>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</si>
  <si>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</si>
  <si>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</si>
  <si>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</si>
  <si>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</si>
  <si>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</si>
  <si>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</si>
  <si>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</si>
  <si>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</si>
  <si>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</si>
  <si>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</si>
  <si>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</si>
  <si>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</si>
  <si>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</si>
  <si>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</si>
  <si>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</si>
  <si>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</si>
  <si>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</si>
  <si>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</si>
  <si>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</si>
  <si>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</si>
  <si>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</si>
  <si>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</si>
  <si>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</si>
  <si>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</si>
  <si>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</si>
  <si>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</si>
  <si>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</si>
  <si>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</si>
  <si>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</si>
  <si>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</si>
  <si>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</si>
  <si>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</si>
  <si>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</si>
  <si>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</si>
  <si>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</si>
  <si>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</si>
  <si>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</si>
  <si>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</si>
  <si>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</si>
  <si>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</si>
  <si>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</si>
  <si>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</si>
  <si>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</si>
  <si>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</si>
  <si>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</si>
  <si>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</si>
  <si>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</si>
  <si>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</si>
  <si>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</si>
  <si>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</si>
  <si>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</si>
  <si>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</si>
  <si>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</si>
  <si>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</si>
  <si>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</si>
  <si>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</si>
  <si>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</si>
  <si>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</si>
  <si>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</si>
  <si>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</si>
  <si>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</si>
  <si>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</si>
  <si>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</si>
  <si>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</si>
  <si>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</si>
  <si>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</si>
  <si>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</si>
  <si>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</si>
  <si>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</si>
  <si>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</si>
  <si>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</si>
  <si>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</si>
  <si>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</si>
  <si>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</si>
  <si>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</si>
  <si>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</si>
  <si>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</si>
  <si>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</si>
  <si>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</si>
  <si>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</si>
  <si>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</si>
  <si>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</si>
  <si>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</si>
  <si>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</si>
  <si>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</si>
  <si>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</si>
  <si>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</si>
  <si>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</si>
  <si>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</si>
  <si>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</si>
  <si>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</si>
  <si>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</si>
  <si>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</si>
  <si>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</si>
  <si>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</si>
  <si>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</si>
  <si>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</si>
  <si>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</si>
  <si>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</si>
  <si>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</si>
  <si>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</si>
  <si>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</si>
  <si>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</si>
  <si>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</si>
  <si>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</si>
  <si>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</si>
  <si>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</si>
  <si>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</si>
  <si>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</si>
  <si>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</si>
  <si>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</si>
  <si>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</si>
  <si>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</si>
  <si>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</si>
  <si>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</si>
  <si>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</si>
  <si>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</si>
  <si>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</si>
  <si>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</si>
  <si>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</si>
  <si>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</si>
  <si>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</si>
  <si>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</si>
  <si>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</si>
  <si>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</si>
  <si>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</si>
  <si>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</si>
  <si>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</si>
  <si>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</si>
  <si>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</si>
  <si>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</si>
  <si>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</si>
  <si>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</si>
  <si>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</si>
  <si>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</si>
  <si>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</si>
  <si>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</si>
  <si>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</si>
  <si>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</si>
  <si>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</si>
  <si>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</si>
  <si>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</si>
  <si>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</si>
  <si>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</si>
  <si>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</si>
  <si>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</si>
  <si>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</si>
  <si>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</si>
  <si>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</si>
  <si>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</si>
  <si>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</si>
  <si>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</si>
  <si>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</si>
  <si>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</si>
  <si>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</si>
  <si>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</si>
  <si>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</si>
  <si>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</si>
  <si>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</si>
  <si>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</si>
  <si>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</si>
  <si>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</si>
  <si>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</si>
  <si>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</si>
  <si>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</si>
  <si>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</si>
  <si>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</si>
  <si>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</si>
  <si>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</si>
  <si>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</si>
  <si>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</si>
  <si>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</si>
  <si>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</si>
  <si>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</si>
  <si>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</si>
  <si>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</si>
  <si>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</si>
  <si>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</si>
  <si>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</si>
  <si>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</si>
  <si>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</si>
  <si>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</si>
  <si>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</si>
  <si>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</si>
  <si>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</si>
  <si>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</si>
  <si>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</si>
  <si>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</si>
  <si>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</si>
  <si>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</si>
  <si>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</si>
  <si>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</si>
  <si>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</si>
  <si>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</si>
  <si>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</si>
  <si>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</si>
  <si>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</si>
  <si>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</si>
  <si>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</si>
  <si>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</si>
  <si>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</si>
  <si>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</si>
  <si>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</si>
  <si>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</si>
  <si>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</si>
  <si>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</si>
  <si>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</si>
  <si>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</si>
  <si>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</si>
  <si>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</si>
  <si>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</si>
  <si>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</si>
  <si>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</si>
  <si>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</si>
  <si>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</si>
  <si>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</si>
  <si>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</si>
  <si>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</si>
  <si>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</si>
  <si>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</si>
  <si>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</si>
  <si>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</si>
  <si>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</si>
  <si>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</si>
  <si>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</si>
  <si>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</si>
  <si>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</si>
  <si>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</si>
  <si>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</si>
  <si>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</si>
  <si>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</si>
  <si>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</si>
  <si>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</si>
  <si>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</si>
  <si>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</si>
  <si>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</si>
  <si>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</si>
  <si>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</si>
  <si>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</si>
  <si>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</si>
  <si>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</si>
  <si>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</si>
  <si>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</si>
  <si>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</si>
  <si>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</si>
  <si>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</si>
  <si>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</si>
  <si>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</si>
  <si>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</si>
  <si>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</si>
  <si>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</si>
  <si>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</si>
  <si>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</si>
  <si>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</si>
  <si>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</si>
  <si>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</si>
  <si>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</si>
  <si>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</si>
  <si>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</si>
  <si>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</si>
  <si>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</si>
  <si>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</si>
  <si>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</si>
  <si>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</si>
  <si>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</si>
  <si>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</si>
  <si>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</si>
  <si>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</si>
  <si>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</si>
  <si>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</si>
  <si>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</si>
  <si>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</si>
  <si>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</si>
  <si>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</si>
  <si>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</si>
  <si>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</si>
  <si>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</si>
  <si>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</si>
  <si>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</si>
  <si>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</si>
  <si>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</si>
  <si>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</si>
  <si>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</si>
  <si>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</si>
  <si>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</si>
  <si>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</si>
  <si>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</si>
  <si>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</si>
  <si>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</si>
  <si>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</si>
  <si>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</si>
  <si>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</si>
  <si>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</si>
  <si>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</si>
  <si>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</si>
  <si>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</si>
  <si>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</si>
  <si>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% female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</si>
  <si>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</si>
  <si>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</si>
  <si>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</si>
  <si>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</si>
  <si>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</si>
  <si>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</si>
  <si>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</si>
  <si>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</si>
  <si>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</si>
  <si>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</si>
  <si>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</si>
  <si>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</si>
  <si>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</si>
  <si>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</si>
  <si>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</si>
  <si>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</si>
  <si>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</si>
  <si>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</si>
  <si>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PedsQL (Pediatric Quality of Life Inventory)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</si>
  <si>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</si>
  <si>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</si>
  <si>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</si>
  <si>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</si>
  <si>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</si>
  <si>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</si>
  <si>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</si>
  <si>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</si>
  <si>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</si>
  <si>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</si>
  <si>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</si>
  <si>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</si>
  <si>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</si>
  <si>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</si>
  <si>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</si>
  <si>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48.8±9.9</t>
  </si>
  <si>
    <t xml:space="preserve">42.3</t>
  </si>
  <si>
    <t xml:space="preserve">38.9±3.0</t>
  </si>
  <si>
    <t xml:space="preserve">50.1 pm 27.2</t>
  </si>
  <si>
    <t xml:space="preserve">8.5 pm 4.6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</si>
  <si>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</si>
  <si>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</si>
  <si>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</si>
  <si>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</si>
  <si>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</si>
  <si>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</si>
  <si>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</si>
  <si>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</si>
  <si>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</si>
  <si>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</si>
  <si>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</si>
  <si>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</si>
  <si>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</si>
  <si>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baseline</t>
  </si>
  <si>
    <t xml:space="preserve">10.1±4.5</t>
  </si>
  <si>
    <t xml:space="preserve">481.5 pm 80.0</t>
  </si>
  <si>
    <t xml:space="preserve">362.3 pm 95.6</t>
  </si>
  <si>
    <t xml:space="preserve">74.0 pm 19.1</t>
  </si>
  <si>
    <t xml:space="preserve">22.9 pm 28.7</t>
  </si>
  <si>
    <t xml:space="preserve">96.3 pm 72.5</t>
  </si>
  <si>
    <t xml:space="preserve">23.1 pm 14.9</t>
  </si>
  <si>
    <t xml:space="preserve">48.9 pm 10.2</t>
  </si>
  <si>
    <t xml:space="preserve">10.6 pm 8.1</t>
  </si>
  <si>
    <t xml:space="preserve">17.5 pm 5.9</t>
  </si>
  <si>
    <t xml:space="preserve">month9</t>
  </si>
  <si>
    <t xml:space="preserve">7.7 pm 4.6</t>
  </si>
  <si>
    <t xml:space="preserve">492.3 pm 16.2</t>
  </si>
  <si>
    <t xml:space="preserve">393.8 pm 57.4</t>
  </si>
  <si>
    <t xml:space="preserve">80.0 pm 11.1</t>
  </si>
  <si>
    <t xml:space="preserve">19.6 pm 17.2</t>
  </si>
  <si>
    <t xml:space="preserve">78.9 pm 51.3</t>
  </si>
  <si>
    <t xml:space="preserve">19.1 pm 12.6</t>
  </si>
  <si>
    <t xml:space="preserve">52.0 pm 8.8</t>
  </si>
  <si>
    <t xml:space="preserve">11.2 pm 8.3</t>
  </si>
  <si>
    <t xml:space="preserve">17.7 pm 7.4</t>
  </si>
  <si>
    <t xml:space="preserve">month18</t>
  </si>
  <si>
    <t xml:space="preserve">7.3 pm 4.2</t>
  </si>
  <si>
    <t xml:space="preserve">482.1 pm 46.3</t>
  </si>
  <si>
    <t xml:space="preserve">386.7 pm 71.3</t>
  </si>
  <si>
    <t xml:space="preserve">79.8 pm 12.0</t>
  </si>
  <si>
    <t xml:space="preserve">21.9 pm 23.0</t>
  </si>
  <si>
    <t xml:space="preserve">72.2 pm 48.3</t>
  </si>
  <si>
    <t xml:space="preserve">16.6 pm 10.7</t>
  </si>
  <si>
    <t xml:space="preserve">52.0 pm 9.2</t>
  </si>
  <si>
    <t xml:space="preserve">13.1 pm 9.7</t>
  </si>
  <si>
    <t xml:space="preserve">18.4 pm 8.4</t>
  </si>
  <si>
    <t xml:space="preserve">32±6</t>
  </si>
  <si>
    <t xml:space="preserve">44.8</t>
  </si>
  <si>
    <t xml:space="preserve">&lt;30</t>
  </si>
  <si>
    <t xml:space="preserve">&lt;= 15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</si>
  <si>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</si>
  <si>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</si>
  <si>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</si>
  <si>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</si>
  <si>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</si>
  <si>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</si>
  <si>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</si>
  <si>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</si>
  <si>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</si>
  <si>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</si>
  <si>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</si>
  <si>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</si>
  <si>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</si>
  <si>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</si>
  <si>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</t>
  </si>
  <si>
    <t xml:space="preserve">45.7±13.6</t>
  </si>
  <si>
    <t xml:space="preserve">40.9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</si>
  <si>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</si>
  <si>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</si>
  <si>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</si>
  <si>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</si>
  <si>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</si>
  <si>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</si>
  <si>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</si>
  <si>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</si>
  <si>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</si>
  <si>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</si>
  <si>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</si>
  <si>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</si>
  <si>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</si>
  <si>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</si>
  <si>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50.1±12.9</t>
  </si>
  <si>
    <t xml:space="preserve">36.8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</si>
  <si>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</si>
  <si>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</si>
  <si>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</si>
  <si>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</si>
  <si>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</si>
  <si>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</si>
  <si>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</si>
  <si>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</si>
  <si>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</si>
  <si>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</si>
  <si>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</si>
  <si>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</si>
  <si>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</si>
  <si>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</si>
  <si>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</si>
  <si>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</si>
  <si>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</si>
  <si>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</si>
  <si>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</si>
  <si>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</si>
  <si>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AASM*</t>
  </si>
  <si>
    <t xml:space="preserve">64.6 pm 7.4</t>
  </si>
  <si>
    <t xml:space="preserve">34.9</t>
  </si>
  <si>
    <t xml:space="preserve">31.7 pm 5.8</t>
  </si>
  <si>
    <t xml:space="preserve">24.3 pm 16.9</t>
  </si>
  <si>
    <t xml:space="preserve">7.5 pm 4.3</t>
  </si>
  <si>
    <t xml:space="preserve">4.6 pm 4.5</t>
  </si>
  <si>
    <t xml:space="preserve">8.2 pm 4.6</t>
  </si>
  <si>
    <t xml:space="preserve">4.8 pm 0.8</t>
  </si>
  <si>
    <t xml:space="preserve">552.7 pm 101.6*</t>
  </si>
  <si>
    <t xml:space="preserve">384.3 pm 100.5</t>
  </si>
  <si>
    <t xml:space="preserve">69.7 pm 14.4*</t>
  </si>
  <si>
    <t xml:space="preserve">139.3 pm 83.2*</t>
  </si>
  <si>
    <t xml:space="preserve">29.2 pm 33.1</t>
  </si>
  <si>
    <t xml:space="preserve">1.0 pm 5.5*</t>
  </si>
  <si>
    <t xml:space="preserve">98.3 pm 8.8*</t>
  </si>
  <si>
    <t xml:space="preserve">0.2 pm 1.6*</t>
  </si>
  <si>
    <t xml:space="preserve">0.5 pm 3.4*</t>
  </si>
  <si>
    <t xml:space="preserve">moderate to severe sleep apnea (AHI&gt;=15), established CVD or 3 or more CVD risk factors, ESS&lt;=14, no prior CPAP use, </t>
  </si>
  <si>
    <t xml:space="preserve">10.5665/sleep.4266</t>
  </si>
  <si>
    <t xml:space="preserve">10.25822/F656-YG39</t>
  </si>
  <si>
    <t xml:space="preserve">46-76</t>
  </si>
  <si>
    <t xml:space="preserve">64.3±7.4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</si>
  <si>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</si>
  <si>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</si>
  <si>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</si>
  <si>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</si>
  <si>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</si>
  <si>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</si>
  <si>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530.8 pm 123.6*</t>
  </si>
  <si>
    <t xml:space="preserve">373.0 pm 111.3</t>
  </si>
  <si>
    <t xml:space="preserve">70.0 pm 13.9*</t>
  </si>
  <si>
    <t xml:space="preserve">126.4 pm 82.8*</t>
  </si>
  <si>
    <t xml:space="preserve">31.4 pm 33.8</t>
  </si>
  <si>
    <t xml:space="preserve">3.2 pm 9.5*</t>
  </si>
  <si>
    <t xml:space="preserve">94.6 pm 15.0*</t>
  </si>
  <si>
    <t xml:space="preserve">0.6 pm 2.8*</t>
  </si>
  <si>
    <t xml:space="preserve">1.6 pm 5.9*</t>
  </si>
  <si>
    <t xml:space="preserve">followup</t>
  </si>
  <si>
    <t xml:space="preserve">64.7 pm 7.4</t>
  </si>
  <si>
    <t xml:space="preserve">31.4 pm 5.3</t>
  </si>
  <si>
    <t xml:space="preserve">13.9 pm 12.3</t>
  </si>
  <si>
    <t xml:space="preserve">6.9 pm 4.0</t>
  </si>
  <si>
    <t xml:space="preserve">4.2 pm 4.1</t>
  </si>
  <si>
    <t xml:space="preserve">7.3 pm 4.3</t>
  </si>
  <si>
    <t xml:space="preserve">582.2 pm 85.9*</t>
  </si>
  <si>
    <t xml:space="preserve">399.4 pm 101.9</t>
  </si>
  <si>
    <t xml:space="preserve">69.2 pm 16.1*</t>
  </si>
  <si>
    <t xml:space="preserve">160.5 pm 100.2*</t>
  </si>
  <si>
    <t xml:space="preserve">22.3 pm 30.5</t>
  </si>
  <si>
    <t xml:space="preserve">0*</t>
  </si>
  <si>
    <t xml:space="preserve">100*</t>
  </si>
  <si>
    <t xml:space="preserve">nonrandomized</t>
  </si>
  <si>
    <t xml:space="preserve">47-77</t>
  </si>
  <si>
    <t xml:space="preserve">65.1 pm 7.3</t>
  </si>
  <si>
    <t xml:space="preserve">16.5 pm 13.9</t>
  </si>
  <si>
    <t xml:space="preserve">6.9 pm 4.1</t>
  </si>
  <si>
    <t xml:space="preserve">4.1 pm 4.0</t>
  </si>
  <si>
    <t xml:space="preserve">6.8 pm 4.2</t>
  </si>
  <si>
    <t xml:space="preserve">4.9 pm 0.7</t>
  </si>
  <si>
    <t xml:space="preserve">555.8 pm 88.3*</t>
  </si>
  <si>
    <t xml:space="preserve">385.9 pm 92.4</t>
  </si>
  <si>
    <t xml:space="preserve">69.7 pm 14.1*</t>
  </si>
  <si>
    <t xml:space="preserve">139.7 pm 75.2*</t>
  </si>
  <si>
    <t xml:space="preserve">30.2 pm 33.4</t>
  </si>
  <si>
    <t xml:space="preserve">BOAS</t>
  </si>
  <si>
    <t xml:space="preserve">18-82</t>
  </si>
  <si>
    <t xml:space="preserve">42.0±19.0</t>
  </si>
  <si>
    <t xml:space="preserve">59.4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</si>
  <si>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</si>
  <si>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</si>
  <si>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</si>
  <si>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</si>
  <si>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</si>
  <si>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</si>
  <si>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</si>
  <si>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</si>
  <si>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</si>
  <si>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</si>
  <si>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</si>
  <si>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</si>
  <si>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</t>
  </si>
  <si>
    <t xml:space="preserve">49.2±19.7</t>
  </si>
  <si>
    <t xml:space="preserve">38.9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</si>
  <si>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</si>
  <si>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</si>
  <si>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</si>
  <si>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</si>
  <si>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</si>
  <si>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</si>
  <si>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</si>
  <si>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</si>
  <si>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</si>
  <si>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</si>
  <si>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</si>
  <si>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</si>
  <si>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</si>
  <si>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</si>
  <si>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</t>
  </si>
  <si>
    <t xml:space="preserve">17.7±0.4</t>
  </si>
  <si>
    <t xml:space="preserve">49.5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</si>
  <si>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</si>
  <si>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</si>
  <si>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</si>
  <si>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</si>
  <si>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</si>
  <si>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</si>
  <si>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</si>
  <si>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</si>
  <si>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</si>
  <si>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</si>
  <si>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</si>
  <si>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</si>
  <si>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</si>
  <si>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</si>
  <si>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</si>
  <si>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</si>
  <si>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</si>
  <si>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</si>
  <si>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</si>
  <si>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7-78</t>
  </si>
  <si>
    <t xml:space="preserve">43.3±19.9</t>
  </si>
  <si>
    <t xml:space="preserve">55.2</t>
  </si>
  <si>
    <t xml:space="preserve">32.4±9.5</t>
  </si>
  <si>
    <t xml:space="preserve">13.2±20.4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</si>
  <si>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</si>
  <si>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</si>
  <si>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</si>
  <si>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</si>
  <si>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</si>
  <si>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</si>
  <si>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</si>
  <si>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</si>
  <si>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</si>
  <si>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</si>
  <si>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</si>
  <si>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</si>
  <si>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</si>
  <si>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</si>
  <si>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</si>
  <si>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</si>
  <si>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</si>
  <si>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</si>
  <si>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</t>
  </si>
  <si>
    <t xml:space="preserve">7.3±1.4</t>
  </si>
  <si>
    <t xml:space="preserve">19.3±5.0</t>
  </si>
  <si>
    <t xml:space="preserve">5.5±6.8</t>
  </si>
  <si>
    <t xml:space="preserve">8.2±3.6</t>
  </si>
  <si>
    <t xml:space="preserve">16.7±30.0</t>
  </si>
  <si>
    <t xml:space="preserve">6.7 pm 4.9</t>
  </si>
  <si>
    <t xml:space="preserve">80.0 pm 15.4</t>
  </si>
  <si>
    <t xml:space="preserve">586.3±77.0</t>
  </si>
  <si>
    <t xml:space="preserve">453.9±55.1</t>
  </si>
  <si>
    <t xml:space="preserve">78.2±10.2</t>
  </si>
  <si>
    <t xml:space="preserve">87.4±63.0*</t>
  </si>
  <si>
    <t xml:space="preserve">45.1±39.5</t>
  </si>
  <si>
    <t xml:space="preserve">8.2±4.1</t>
  </si>
  <si>
    <t xml:space="preserve">42.2±8.4</t>
  </si>
  <si>
    <t xml:space="preserve">31.4±8.2</t>
  </si>
  <si>
    <t xml:space="preserve">18.2±4.4</t>
  </si>
  <si>
    <t xml:space="preserve">mild to moderate OSA</t>
  </si>
  <si>
    <t xml:space="preserve">10.1056/NEJMoa1215881</t>
  </si>
  <si>
    <t xml:space="preserve">10.25822/D68D-8G03</t>
  </si>
  <si>
    <t xml:space="preserve">5-10</t>
  </si>
  <si>
    <t xml:space="preserve">7.0±1.4</t>
  </si>
  <si>
    <t xml:space="preserve">19.0±4.9</t>
  </si>
  <si>
    <t xml:space="preserve">6.8±5.8</t>
  </si>
  <si>
    <t xml:space="preserve">8.5±3.1</t>
  </si>
  <si>
    <t xml:space="preserve">15.3±29.4</t>
  </si>
  <si>
    <t xml:space="preserve">7.3 pm 4.9</t>
  </si>
  <si>
    <t xml:space="preserve">78.6 pm 15.5</t>
  </si>
  <si>
    <t xml:space="preserve">601.9±77.2</t>
  </si>
  <si>
    <t xml:space="preserve">455.8±53.3</t>
  </si>
  <si>
    <t xml:space="preserve">76.5±10.1</t>
  </si>
  <si>
    <t xml:space="preserve">96.2±65.6*</t>
  </si>
  <si>
    <t xml:space="preserve">49.9±44.3</t>
  </si>
  <si>
    <t xml:space="preserve">8.7±4.1</t>
  </si>
  <si>
    <t xml:space="preserve">41.0±8.4</t>
  </si>
  <si>
    <t xml:space="preserve">32.0±8.3</t>
  </si>
  <si>
    <t xml:space="preserve">18.4±4.3</t>
  </si>
  <si>
    <t xml:space="preserve">7.5±1.4</t>
  </si>
  <si>
    <t xml:space="preserve">19.6±5.0</t>
  </si>
  <si>
    <t xml:space="preserve">4.1±7.5</t>
  </si>
  <si>
    <t xml:space="preserve">7.9±4.1</t>
  </si>
  <si>
    <t xml:space="preserve">18.2±30.4</t>
  </si>
  <si>
    <t xml:space="preserve">6.1 pm 4.9</t>
  </si>
  <si>
    <t xml:space="preserve">81.5 pm 15.1</t>
  </si>
  <si>
    <t xml:space="preserve">588.9±77.4</t>
  </si>
  <si>
    <t xml:space="preserve">460.7±51.3</t>
  </si>
  <si>
    <t xml:space="preserve">79.0±9.8</t>
  </si>
  <si>
    <t xml:space="preserve">89.0±66.4*</t>
  </si>
  <si>
    <t xml:space="preserve">39.2±34.4</t>
  </si>
  <si>
    <t xml:space="preserve">7.6±4.1</t>
  </si>
  <si>
    <t xml:space="preserve">43.6±7.3</t>
  </si>
  <si>
    <t xml:space="preserve">30.6±7.4</t>
  </si>
  <si>
    <t xml:space="preserve">18.2±4.2</t>
  </si>
  <si>
    <t xml:space="preserve">575.9±75.1</t>
  </si>
  <si>
    <t xml:space="preserve">449.2±57.5</t>
  </si>
  <si>
    <t xml:space="preserve">78.7±10.3</t>
  </si>
  <si>
    <t xml:space="preserve">81.3±58.9*</t>
  </si>
  <si>
    <t xml:space="preserve">45.3±38.5</t>
  </si>
  <si>
    <t xml:space="preserve">8.1±4.0</t>
  </si>
  <si>
    <t xml:space="preserve">42.2±8.8</t>
  </si>
  <si>
    <t xml:space="preserve">31.4±8.5</t>
  </si>
  <si>
    <t xml:space="preserve">18.2±4.5</t>
  </si>
  <si>
    <t xml:space="preserve">CPS</t>
  </si>
  <si>
    <t xml:space="preserve">71% &gt;50*</t>
  </si>
  <si>
    <t xml:space="preserve">27.4*</t>
  </si>
  <si>
    <t xml:space="preserve">42% &gt;30*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</si>
  <si>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</si>
  <si>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</si>
  <si>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</si>
  <si>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</si>
  <si>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</si>
  <si>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</si>
  <si>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</si>
  <si>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</si>
  <si>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</si>
  <si>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</si>
  <si>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</si>
  <si>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</si>
  <si>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</si>
  <si>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10.48550/ARXIV.2409.13367</t>
  </si>
  <si>
    <t xml:space="preserve">10.13026/SXS0-H317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</si>
  <si>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</si>
  <si>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</si>
  <si>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</si>
  <si>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</si>
  <si>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</si>
  <si>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</si>
  <si>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</si>
  <si>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</si>
  <si>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</si>
  <si>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</si>
  <si>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</si>
  <si>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10.1038/s41746-021-00440-5</t>
  </si>
  <si>
    <t xml:space="preserve">10.17894/UCPH.282D3C1E-9B98-4C1E-886E-704AFDFA9179</t>
  </si>
  <si>
    <t xml:space="preserve">DOD-H</t>
  </si>
  <si>
    <t xml:space="preserve">35.3±7.5</t>
  </si>
  <si>
    <t xml:space="preserve">36.0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</si>
  <si>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</si>
  <si>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</si>
  <si>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</si>
  <si>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</si>
  <si>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</si>
  <si>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</si>
  <si>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</si>
  <si>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</si>
  <si>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</si>
  <si>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</si>
  <si>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</si>
  <si>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10.5281/ZENODO.15900393</t>
  </si>
  <si>
    <t xml:space="preserve">DOD-O</t>
  </si>
  <si>
    <t xml:space="preserve">45.6±16.5</t>
  </si>
  <si>
    <t xml:space="preserve">36.4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</si>
  <si>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</si>
  <si>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</si>
  <si>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</si>
  <si>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</si>
  <si>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</si>
  <si>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</si>
  <si>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</si>
  <si>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</si>
  <si>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</si>
  <si>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</si>
  <si>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</si>
  <si>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</si>
  <si>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</si>
  <si>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</t>
  </si>
  <si>
    <t xml:space="preserve">56.2±16.6</t>
  </si>
  <si>
    <t xml:space="preserve">55.0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</si>
  <si>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</si>
  <si>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</si>
  <si>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</si>
  <si>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</si>
  <si>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</si>
  <si>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</si>
  <si>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</si>
  <si>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</si>
  <si>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</si>
  <si>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</si>
  <si>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</si>
  <si>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</si>
  <si>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</si>
  <si>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https://proceedings.mlr.press/v248/wang24a.html</t>
  </si>
  <si>
    <t xml:space="preserve">10.13026/DZTC-DV77</t>
  </si>
  <si>
    <t xml:space="preserve">EESM17</t>
  </si>
  <si>
    <t xml:space="preserve">26-44</t>
  </si>
  <si>
    <t xml:space="preserve">33.3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</si>
  <si>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</si>
  <si>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</si>
  <si>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</si>
  <si>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</si>
  <si>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</si>
  <si>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</si>
  <si>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</si>
  <si>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</si>
  <si>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</si>
  <si>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</si>
  <si>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</si>
  <si>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</si>
  <si>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10.1186/s12938-017-0400-5</t>
  </si>
  <si>
    <t xml:space="preserve">10.18112/OPENNEURO.DS004348.V1.0.5</t>
  </si>
  <si>
    <t xml:space="preserve">EESM19</t>
  </si>
  <si>
    <t xml:space="preserve">23-36</t>
  </si>
  <si>
    <t xml:space="preserve">25.9</t>
  </si>
  <si>
    <t xml:space="preserve">65.0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</si>
  <si>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</si>
  <si>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</si>
  <si>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</si>
  <si>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</si>
  <si>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</si>
  <si>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</si>
  <si>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</si>
  <si>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</si>
  <si>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</si>
  <si>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</si>
  <si>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10.1038/s41598-019-53115-3</t>
  </si>
  <si>
    <t xml:space="preserve">10.18112/OPENNEURO.DS005185.V1.0.2</t>
  </si>
  <si>
    <t xml:space="preserve">EESM23</t>
  </si>
  <si>
    <t xml:space="preserve">22-35</t>
  </si>
  <si>
    <t xml:space="preserve">27.4</t>
  </si>
  <si>
    <t xml:space="preserve">40.0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</si>
  <si>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</si>
  <si>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</si>
  <si>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</si>
  <si>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</si>
  <si>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</si>
  <si>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</si>
  <si>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</si>
  <si>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</si>
  <si>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</si>
  <si>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10.1038/s41597-025-04579-8</t>
  </si>
  <si>
    <t xml:space="preserve">10.18112/OPENNEURO.DS005178.V1.0.0</t>
  </si>
  <si>
    <t xml:space="preserve">FDCSR</t>
  </si>
  <si>
    <t xml:space="preserve">53.6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</si>
  <si>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</si>
  <si>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</si>
  <si>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</si>
  <si>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</si>
  <si>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</si>
  <si>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</si>
  <si>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</si>
  <si>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</si>
  <si>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</si>
  <si>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</si>
  <si>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10.1093/sleep/zsz032,10.1073/pnas.1706694115,10.1126/scitranslmed.3000458,10.1038/npp.2010.63 </t>
  </si>
  <si>
    <t xml:space="preserve">10.25822/CXJT-6585</t>
  </si>
  <si>
    <t xml:space="preserve">HEARTBEAT</t>
  </si>
  <si>
    <t xml:space="preserve">63±7.3</t>
  </si>
  <si>
    <t xml:space="preserve">26.4</t>
  </si>
  <si>
    <t xml:space="preserve">34.4±6.3</t>
  </si>
  <si>
    <t xml:space="preserve">25.1±8.4</t>
  </si>
  <si>
    <t xml:space="preserve">8.9±3.6</t>
  </si>
  <si>
    <t xml:space="preserve">4.9 pm 4.6</t>
  </si>
  <si>
    <t xml:space="preserve">43.5 pm 9.7</t>
  </si>
  <si>
    <t xml:space="preserve">50.7±11.2</t>
  </si>
  <si>
    <t xml:space="preserve">high-cardiovascular-risk population</t>
  </si>
  <si>
    <t xml:space="preserve">10.1056/NEJMoa1306766</t>
  </si>
  <si>
    <t xml:space="preserve">10.25822/NJZH-DK37</t>
  </si>
  <si>
    <t xml:space="preserve">63.0 pm 7.3</t>
  </si>
  <si>
    <t xml:space="preserve">34.4±6.4</t>
  </si>
  <si>
    <t xml:space="preserve">5.5±5.0</t>
  </si>
  <si>
    <t xml:space="preserve">43.3±9.3</t>
  </si>
  <si>
    <t xml:space="preserve">50.0 pm 11.8</t>
  </si>
  <si>
    <t xml:space="preserve">63.2 pm 7.3</t>
  </si>
  <si>
    <t xml:space="preserve">34.3 pm 6.1</t>
  </si>
  <si>
    <t xml:space="preserve">4.3 pm 4.1</t>
  </si>
  <si>
    <t xml:space="preserve">43.8 pm 10.0</t>
  </si>
  <si>
    <t xml:space="preserve">51.4 pm 10.4</t>
  </si>
  <si>
    <t xml:space="preserve">HFO</t>
  </si>
  <si>
    <t xml:space="preserve">HMC</t>
  </si>
  <si>
    <t xml:space="preserve">53.9±15.4</t>
  </si>
  <si>
    <t xml:space="preserve">43.7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</si>
  <si>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</si>
  <si>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</si>
  <si>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</si>
  <si>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</si>
  <si>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</si>
  <si>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</si>
  <si>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</si>
  <si>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</si>
  <si>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</si>
  <si>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</si>
  <si>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</si>
  <si>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</si>
  <si>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10.1371/journal.pone.0256111</t>
  </si>
  <si>
    <t xml:space="preserve">10.13026/T79Q-FR32</t>
  </si>
  <si>
    <t xml:space="preserve">HomePAP</t>
  </si>
  <si>
    <t xml:space="preserve">46.5±11.9</t>
  </si>
  <si>
    <t xml:space="preserve">36.7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</si>
  <si>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</si>
  <si>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</si>
  <si>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</si>
  <si>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</si>
  <si>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</si>
  <si>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</si>
  <si>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</si>
  <si>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</si>
  <si>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</si>
  <si>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</si>
  <si>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</si>
  <si>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</si>
  <si>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</si>
  <si>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</si>
  <si>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</si>
  <si>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</si>
  <si>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</si>
  <si>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10.5665/sleep.1870</t>
  </si>
  <si>
    <t xml:space="preserve">10.25822/XMWV-YZ91</t>
  </si>
  <si>
    <t xml:space="preserve">home</t>
  </si>
  <si>
    <t xml:space="preserve">lab</t>
  </si>
  <si>
    <t xml:space="preserve">126</t>
  </si>
  <si>
    <t xml:space="preserve">20-85</t>
  </si>
  <si>
    <t xml:space="preserve">49.6±16.4</t>
  </si>
  <si>
    <t xml:space="preserve">29.3±5.3*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</si>
  <si>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</si>
  <si>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</si>
  <si>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</si>
  <si>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</si>
  <si>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</si>
  <si>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</si>
  <si>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</si>
  <si>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</si>
  <si>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</si>
  <si>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</si>
  <si>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</si>
  <si>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</si>
  <si>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</si>
  <si>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10.1016/j.cmpb.2015.10.013</t>
  </si>
  <si>
    <t xml:space="preserve">https://sleeptight.isr.uc.pt/</t>
  </si>
  <si>
    <t xml:space="preserve">100</t>
  </si>
  <si>
    <t xml:space="preserve">51</t>
  </si>
  <si>
    <t xml:space="preserve">29.5±5.5*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</si>
  <si>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</si>
  <si>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</si>
  <si>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</si>
  <si>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</si>
  <si>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</si>
  <si>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</si>
  <si>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</si>
  <si>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</si>
  <si>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</si>
  <si>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</si>
  <si>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</si>
  <si>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</si>
  <si>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</si>
  <si>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</si>
  <si>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</t>
  </si>
  <si>
    <t xml:space="preserve">46.9</t>
  </si>
  <si>
    <t xml:space="preserve">29.4±5.7*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</si>
  <si>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</si>
  <si>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</si>
  <si>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</si>
  <si>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</si>
  <si>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</si>
  <si>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</si>
  <si>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</si>
  <si>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</si>
  <si>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</si>
  <si>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</si>
  <si>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</si>
  <si>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</si>
  <si>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</si>
  <si>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</si>
  <si>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30-58</t>
  </si>
  <si>
    <t xml:space="preserve">40</t>
  </si>
  <si>
    <t xml:space="preserve">27.1±1.8*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</si>
  <si>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</si>
  <si>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</si>
  <si>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</si>
  <si>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</si>
  <si>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</si>
  <si>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</si>
  <si>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</si>
  <si>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</si>
  <si>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</si>
  <si>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</si>
  <si>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</si>
  <si>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</si>
  <si>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</si>
  <si>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</t>
  </si>
  <si>
    <t xml:space="preserve">69.6±9.2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</si>
  <si>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</si>
  <si>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</si>
  <si>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</si>
  <si>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</si>
  <si>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</si>
  <si>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</si>
  <si>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</si>
  <si>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</si>
  <si>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</si>
  <si>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</si>
  <si>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</si>
  <si>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</si>
  <si>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</si>
  <si>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</si>
  <si>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</si>
  <si>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</si>
  <si>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</si>
  <si>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10.5665/sleep.4732</t>
  </si>
  <si>
    <t xml:space="preserve">10.25822/N7HQ-C406</t>
  </si>
  <si>
    <t xml:space="preserve">microMeasAlert</t>
  </si>
  <si>
    <t xml:space="preserve">MIT-BIH</t>
  </si>
  <si>
    <t xml:space="preserve">32-56</t>
  </si>
  <si>
    <t xml:space="preserve">43</t>
  </si>
  <si>
    <t xml:space="preserve">0</t>
  </si>
  <si>
    <t xml:space="preserve">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</si>
  <si>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</si>
  <si>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</si>
  <si>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</si>
  <si>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</si>
  <si>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</si>
  <si>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</si>
  <si>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</si>
  <si>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</si>
  <si>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</si>
  <si>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</si>
  <si>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</si>
  <si>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10.1046/j.1440-1819.1999.00527.x</t>
  </si>
  <si>
    <t xml:space="preserve">10.13026/C23K5S</t>
  </si>
  <si>
    <t xml:space="preserve">MMASH</t>
  </si>
  <si>
    <t xml:space="preserve">MNC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</si>
  <si>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</si>
  <si>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</si>
  <si>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</si>
  <si>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</si>
  <si>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</si>
  <si>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</si>
  <si>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</si>
  <si>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</si>
  <si>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</si>
  <si>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10.1038/s41467-018-07229-3</t>
  </si>
  <si>
    <t xml:space="preserve">CNC (Chinese Narcolepsy Cohort)</t>
  </si>
  <si>
    <t xml:space="preserve">28.5±16.9</t>
  </si>
  <si>
    <t xml:space="preserve">48.7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</si>
  <si>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</si>
  <si>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</si>
  <si>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</si>
  <si>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</si>
  <si>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</si>
  <si>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</si>
  <si>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</si>
  <si>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</si>
  <si>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</si>
  <si>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</si>
  <si>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</si>
  <si>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10.5665/sleep.2080</t>
  </si>
  <si>
    <t xml:space="preserve">24.8±4.9</t>
  </si>
  <si>
    <t xml:space="preserve">50.0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</si>
  <si>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</si>
  <si>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</si>
  <si>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</si>
  <si>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</si>
  <si>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</si>
  <si>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</si>
  <si>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</si>
  <si>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</si>
  <si>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</si>
  <si>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</si>
  <si>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10.1016/j.sleep.2016.10.016</t>
  </si>
  <si>
    <t xml:space="preserve">FHC</t>
  </si>
  <si>
    <t xml:space="preserve">24.4±8.1</t>
  </si>
  <si>
    <t xml:space="preserve">41.0</t>
  </si>
  <si>
    <t xml:space="preserve">IHC</t>
  </si>
  <si>
    <t xml:space="preserve">33.7±17.6</t>
  </si>
  <si>
    <t xml:space="preserve">43.3</t>
  </si>
  <si>
    <t xml:space="preserve">IS-RC</t>
  </si>
  <si>
    <t xml:space="preserve">32.9±9.2</t>
  </si>
  <si>
    <t xml:space="preserve">KHC</t>
  </si>
  <si>
    <t xml:space="preserve">24.1±4.3</t>
  </si>
  <si>
    <t xml:space="preserve">41.4</t>
  </si>
  <si>
    <t xml:space="preserve">23.9±6.5</t>
  </si>
  <si>
    <t xml:space="preserve">40.6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</si>
  <si>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</si>
  <si>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</si>
  <si>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</si>
  <si>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</si>
  <si>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</si>
  <si>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</si>
  <si>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</si>
  <si>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</si>
  <si>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</si>
  <si>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Motion and heart rate from a wrist-worn wearable</t>
  </si>
  <si>
    <t xml:space="preserve">MrOS</t>
  </si>
  <si>
    <t xml:space="preserve">67-90</t>
  </si>
  <si>
    <t xml:space="preserve">77.6 pm 5.6</t>
  </si>
  <si>
    <t xml:space="preserve">27.2±3.9</t>
  </si>
  <si>
    <t xml:space="preserve">18.3 pm 15.9</t>
  </si>
  <si>
    <t xml:space="preserve">23.3±12.0</t>
  </si>
  <si>
    <t xml:space="preserve">4.0±5.8</t>
  </si>
  <si>
    <t xml:space="preserve">6.4 pm 3.8</t>
  </si>
  <si>
    <t xml:space="preserve">18.7±1.7</t>
  </si>
  <si>
    <t xml:space="preserve">4.9±4.3</t>
  </si>
  <si>
    <t xml:space="preserve">5.6±3.2</t>
  </si>
  <si>
    <t xml:space="preserve">600.1 pm 90.8*</t>
  </si>
  <si>
    <t xml:space="preserve">351.8 pm 72.5</t>
  </si>
  <si>
    <t xml:space="preserve">59.3 pm 12.1*</t>
  </si>
  <si>
    <t xml:space="preserve">125.4 pm 74.5*</t>
  </si>
  <si>
    <t xml:space="preserve">122.9 pm 75.0*</t>
  </si>
  <si>
    <t xml:space="preserve">8.2 pm 6.5</t>
  </si>
  <si>
    <t xml:space="preserve">62.8 pm 10.8</t>
  </si>
  <si>
    <t xml:space="preserve">10.0 pm 8.8</t>
  </si>
  <si>
    <t xml:space="preserve">19.0 pm 7.0</t>
  </si>
  <si>
    <t xml:space="preserve">community-dwelling (not clinical) population</t>
  </si>
  <si>
    <t xml:space="preserve">10.1111/j.1532-5415.2011.03731.x</t>
  </si>
  <si>
    <t xml:space="preserve">10.25822/KC27-0425</t>
  </si>
  <si>
    <t xml:space="preserve">visit1</t>
  </si>
  <si>
    <t xml:space="preserve">2003-2005</t>
  </si>
  <si>
    <t xml:space="preserve">76.4±5.5</t>
  </si>
  <si>
    <t xml:space="preserve">6.2±3.7</t>
  </si>
  <si>
    <t xml:space="preserve">5.6 pm 3.3</t>
  </si>
  <si>
    <t xml:space="preserve">593.4 pm 86.8*</t>
  </si>
  <si>
    <t xml:space="preserve">355.0 pm 70.2</t>
  </si>
  <si>
    <t xml:space="preserve">60.4 pm 11.7*</t>
  </si>
  <si>
    <t xml:space="preserve">119.4 pm 69.7*</t>
  </si>
  <si>
    <t xml:space="preserve">119.0 pm 72.9*</t>
  </si>
  <si>
    <t xml:space="preserve">6.8 pm 4.6</t>
  </si>
  <si>
    <t xml:space="preserve">62.9 pm 10.4</t>
  </si>
  <si>
    <t xml:space="preserve">11.2 pm 9.1</t>
  </si>
  <si>
    <t xml:space="preserve">19.0 pm 6.8</t>
  </si>
  <si>
    <t xml:space="preserve">visit2</t>
  </si>
  <si>
    <t xml:space="preserve">2009-2012</t>
  </si>
  <si>
    <t xml:space="preserve">73-90</t>
  </si>
  <si>
    <t xml:space="preserve">81.0 pm 4.4</t>
  </si>
  <si>
    <t xml:space="preserve">6.9 pm 3.9</t>
  </si>
  <si>
    <t xml:space="preserve">5.5 pm 3.1</t>
  </si>
  <si>
    <t xml:space="preserve">619.1 pm 98.7*</t>
  </si>
  <si>
    <t xml:space="preserve">342.6 pm 78.0</t>
  </si>
  <si>
    <t xml:space="preserve">56.1 pm 12.9*</t>
  </si>
  <si>
    <t xml:space="preserve">142.4 pm 84.4*</t>
  </si>
  <si>
    <t xml:space="preserve">134.1 pm 79.6*</t>
  </si>
  <si>
    <t xml:space="preserve">12.2 pm 9.0</t>
  </si>
  <si>
    <t xml:space="preserve">62.4 pm 11.8</t>
  </si>
  <si>
    <t xml:space="preserve">6.6 pm 7.0</t>
  </si>
  <si>
    <t xml:space="preserve">18.8 pm 7.5</t>
  </si>
  <si>
    <t xml:space="preserve">MSP</t>
  </si>
  <si>
    <t xml:space="preserve">18-42</t>
  </si>
  <si>
    <t xml:space="preserve">26.9±5.9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</si>
  <si>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</si>
  <si>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</si>
  <si>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</si>
  <si>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</si>
  <si>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</si>
  <si>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</si>
  <si>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</si>
  <si>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</si>
  <si>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</si>
  <si>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</si>
  <si>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</si>
  <si>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</si>
  <si>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10.1002/dev.22118,10.1016/j.ajog.2022.09.037</t>
  </si>
  <si>
    <t xml:space="preserve">10.25822/GC7Q-G526</t>
  </si>
  <si>
    <t xml:space="preserve">BERN (wake/sleep)</t>
  </si>
  <si>
    <t xml:space="preserve">18-81</t>
  </si>
  <si>
    <t xml:space="preserve">45.6</t>
  </si>
  <si>
    <t xml:space="preserve">34.2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</si>
  <si>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</si>
  <si>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</si>
  <si>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</si>
  <si>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</si>
  <si>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</si>
  <si>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</si>
  <si>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10.1093/sleep/zsz163,10.1093/sleep/zsz225</t>
  </si>
  <si>
    <t xml:space="preserve">10.5281/ZENODO.3251716</t>
  </si>
  <si>
    <t xml:space="preserve">0-58</t>
  </si>
  <si>
    <t xml:space="preserve">8.8±5.9</t>
  </si>
  <si>
    <t xml:space="preserve">22.7±9.9</t>
  </si>
  <si>
    <t xml:space="preserve">464.4 pm 60.2</t>
  </si>
  <si>
    <t xml:space="preserve">380.2 pm 85.8</t>
  </si>
  <si>
    <t xml:space="preserve">81.2 pm 16.4</t>
  </si>
  <si>
    <t xml:space="preserve">24.7 pm 32.9</t>
  </si>
  <si>
    <t xml:space="preserve">58.5 pm 58.3</t>
  </si>
  <si>
    <t xml:space="preserve">4.5 pm 4.5</t>
  </si>
  <si>
    <t xml:space="preserve">46.2 pm 13.5</t>
  </si>
  <si>
    <t xml:space="preserve">29.7 pm 11.9</t>
  </si>
  <si>
    <t xml:space="preserve">19.6 pm 8.5</t>
  </si>
  <si>
    <t xml:space="preserve">clinical population suspected of sleep-related problems</t>
  </si>
  <si>
    <t xml:space="preserve">10.1038/s41597-022-01545-6</t>
  </si>
  <si>
    <t xml:space="preserve">10.25822/JPDR-VZ50</t>
  </si>
  <si>
    <t xml:space="preserve">55±14.4</t>
  </si>
  <si>
    <t xml:space="preserve">35.0</t>
  </si>
  <si>
    <t xml:space="preserve">33.0±7.6</t>
  </si>
  <si>
    <t xml:space="preserve">19.0±14.4</t>
  </si>
  <si>
    <t xml:space="preserve">8.6±5.3</t>
  </si>
  <si>
    <t xml:space="preserve">450.6±43.3</t>
  </si>
  <si>
    <t xml:space="preserve">364. 0±69.0</t>
  </si>
  <si>
    <t xml:space="preserve">80.7±13.2</t>
  </si>
  <si>
    <t xml:space="preserve">21.7±23.4</t>
  </si>
  <si>
    <t xml:space="preserve">65.0±50.5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</si>
  <si>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</si>
  <si>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</si>
  <si>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</si>
  <si>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</si>
  <si>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10.22489/CinC.2018.049</t>
  </si>
  <si>
    <t xml:space="preserve">10.13026/1Q9B-GE17</t>
  </si>
  <si>
    <t xml:space="preserve">test</t>
  </si>
  <si>
    <t xml:space="preserve">55±14.3</t>
  </si>
  <si>
    <t xml:space="preserve">37.0</t>
  </si>
  <si>
    <t xml:space="preserve">33.0 pm 7.5</t>
  </si>
  <si>
    <t xml:space="preserve">19.0 pm 14.6</t>
  </si>
  <si>
    <t xml:space="preserve">8.5 pm 5.3</t>
  </si>
  <si>
    <t xml:space="preserve">training</t>
  </si>
  <si>
    <t xml:space="preserve">33.0</t>
  </si>
  <si>
    <t xml:space="preserve">33.0 pm 7.8</t>
  </si>
  <si>
    <t xml:space="preserve">18.9 pm 14.4</t>
  </si>
  <si>
    <t xml:space="preserve">8.7 pm 5.3</t>
  </si>
  <si>
    <t xml:space="preserve">PSG-IPA</t>
  </si>
  <si>
    <t xml:space="preserve">57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</si>
  <si>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</si>
  <si>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</si>
  <si>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</si>
  <si>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</si>
  <si>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</si>
  <si>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</si>
  <si>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</si>
  <si>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</si>
  <si>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</si>
  <si>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</si>
  <si>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</si>
  <si>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</si>
  <si>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10.1371/journal.pone.0275530</t>
  </si>
  <si>
    <t xml:space="preserve">10.13026/7kvm-qe34</t>
  </si>
  <si>
    <t xml:space="preserve">REDSD</t>
  </si>
  <si>
    <t xml:space="preserve">2019-2020</t>
  </si>
  <si>
    <t xml:space="preserve">17-23</t>
  </si>
  <si>
    <t xml:space="preserve">20.0±1.4</t>
  </si>
  <si>
    <t xml:space="preserve">47.9</t>
  </si>
  <si>
    <t xml:space="preserve">5.0±2.5</t>
  </si>
  <si>
    <t xml:space="preserve">Resting-state (eyes open, partially closed)</t>
  </si>
  <si>
    <t xml:space="preserve">10.1038/s41597-024-03268-2</t>
  </si>
  <si>
    <t xml:space="preserve">10.18112/openneuro.ds004902.v1.0.8</t>
  </si>
  <si>
    <t xml:space="preserve">Rodrigues2017</t>
  </si>
  <si>
    <t xml:space="preserve">19-44</t>
  </si>
  <si>
    <t xml:space="preserve">25.8 pm 5.3</t>
  </si>
  <si>
    <t xml:space="preserve">35%</t>
  </si>
  <si>
    <t xml:space="preserve">Resting-state (eyes open, eyes closed)</t>
  </si>
  <si>
    <t xml:space="preserve">https://hal.archives-ouvertes.fr/hal-02086581</t>
  </si>
  <si>
    <t xml:space="preserve">10.5281/zenodo.2348891</t>
  </si>
  <si>
    <t xml:space="preserve">SEF</t>
  </si>
  <si>
    <t xml:space="preserve">22.1±3.2</t>
  </si>
  <si>
    <t xml:space="preserve">48.5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</si>
  <si>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</si>
  <si>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</si>
  <si>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</si>
  <si>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</si>
  <si>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</si>
  <si>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</si>
  <si>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</si>
  <si>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</si>
  <si>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</si>
  <si>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population, two 10-min resting-state sessions, and several 15-min sleep sessions</t>
  </si>
  <si>
    <t xml:space="preserve">10.1016/j.neuroimage.2022.119720</t>
  </si>
  <si>
    <t xml:space="preserve">10.18112/openneuro.ds003768.v1.0.13</t>
  </si>
  <si>
    <t xml:space="preserve">SIEFERT2024</t>
  </si>
  <si>
    <t xml:space="preserve">19-29</t>
  </si>
  <si>
    <t xml:space="preserve">20.8±2.5</t>
  </si>
  <si>
    <t xml:space="preserve">58.8</t>
  </si>
  <si>
    <t xml:space="preserve">10.1523/JNEUROSCI.0022-24.2024</t>
  </si>
  <si>
    <t xml:space="preserve">10.18112/openneuro.ds005121.v1.0.2</t>
  </si>
  <si>
    <t xml:space="preserve">39-90</t>
  </si>
  <si>
    <t xml:space="preserve">65.3 pm 11.2</t>
  </si>
  <si>
    <t xml:space="preserve">53.2</t>
  </si>
  <si>
    <t xml:space="preserve">28.2±5.1</t>
  </si>
  <si>
    <t xml:space="preserve">15.2±15.8</t>
  </si>
  <si>
    <t xml:space="preserve">19.0±10.6</t>
  </si>
  <si>
    <t xml:space="preserve">7.6±4.3</t>
  </si>
  <si>
    <t xml:space="preserve">46.7±10.3</t>
  </si>
  <si>
    <t xml:space="preserve">53.8±8.1</t>
  </si>
  <si>
    <t xml:space="preserve">11.5±0.8</t>
  </si>
  <si>
    <t xml:space="preserve">6.0±0.8</t>
  </si>
  <si>
    <t xml:space="preserve">497.6 pm 70.8</t>
  </si>
  <si>
    <t xml:space="preserve">361.6 pm 70.5</t>
  </si>
  <si>
    <t xml:space="preserve">72.9 pm 13.1</t>
  </si>
  <si>
    <t xml:space="preserve">42.8 pm 42.3</t>
  </si>
  <si>
    <t xml:space="preserve">93.2 pm 67.3</t>
  </si>
  <si>
    <t xml:space="preserve">5.5 pm 4.3</t>
  </si>
  <si>
    <t xml:space="preserve">57.8 pm 12.9</t>
  </si>
  <si>
    <t xml:space="preserve">17.0 pm 11.8</t>
  </si>
  <si>
    <t xml:space="preserve">19.7 pm 7.0</t>
  </si>
  <si>
    <t xml:space="preserve">community-based, general population cohort: Age-enriched, Snorer oversampling, Predominantly white, Prevalent CVD not excluded</t>
  </si>
  <si>
    <t xml:space="preserve">10.1093/sleep/20.12.1077</t>
  </si>
  <si>
    <t xml:space="preserve">10.25822/GHY8-KS59</t>
  </si>
  <si>
    <t xml:space="preserve">SHHS1</t>
  </si>
  <si>
    <t xml:space="preserve">1995-1998</t>
  </si>
  <si>
    <t xml:space="preserve">63.1±11.2</t>
  </si>
  <si>
    <t xml:space="preserve">52.3</t>
  </si>
  <si>
    <t xml:space="preserve">14.6 pm 15.6</t>
  </si>
  <si>
    <t xml:space="preserve">19.2 pm 10.7</t>
  </si>
  <si>
    <t xml:space="preserve">7.8 pm 4.4</t>
  </si>
  <si>
    <t xml:space="preserve">47.4 pm 9.9</t>
  </si>
  <si>
    <t xml:space="preserve">53.3 pm 8.2</t>
  </si>
  <si>
    <t xml:space="preserve">478.8 pm 60.4</t>
  </si>
  <si>
    <t xml:space="preserve">357.1 pm 69.9</t>
  </si>
  <si>
    <t xml:space="preserve">74.5 pm 12.7</t>
  </si>
  <si>
    <t xml:space="preserve">49.4 pm 43.6</t>
  </si>
  <si>
    <t xml:space="preserve">72.3 pm 51.9</t>
  </si>
  <si>
    <t xml:space="preserve">5.3 pm 4.1</t>
  </si>
  <si>
    <t xml:space="preserve">57.6 pm 13.3</t>
  </si>
  <si>
    <t xml:space="preserve">17.7 pm 12.1</t>
  </si>
  <si>
    <t xml:space="preserve">19.4 pm 7.0</t>
  </si>
  <si>
    <t xml:space="preserve">SHHS2</t>
  </si>
  <si>
    <t xml:space="preserve">2001-2003</t>
  </si>
  <si>
    <t xml:space="preserve">44-90</t>
  </si>
  <si>
    <t xml:space="preserve">68.3 pm 10.5</t>
  </si>
  <si>
    <t xml:space="preserve">54.4*</t>
  </si>
  <si>
    <t xml:space="preserve">28.3 pm 5.1</t>
  </si>
  <si>
    <t xml:space="preserve">16.5 pm 16.0</t>
  </si>
  <si>
    <t xml:space="preserve">18.4 pm 10.2</t>
  </si>
  <si>
    <t xml:space="preserve">45.7 pm 10.8</t>
  </si>
  <si>
    <t xml:space="preserve">54.5 pm 7.9</t>
  </si>
  <si>
    <t xml:space="preserve">538.5±74.4</t>
  </si>
  <si>
    <t xml:space="preserve">371. pm 70.7</t>
  </si>
  <si>
    <t xml:space="preserve">69.6 pm 13.2</t>
  </si>
  <si>
    <t xml:space="preserve">28.3 pm 35.0</t>
  </si>
  <si>
    <t xml:space="preserve">138.8 pm 74.4</t>
  </si>
  <si>
    <t xml:space="preserve">5.8 pm 4.8</t>
  </si>
  <si>
    <t xml:space="preserve">58.0 pm 11.9</t>
  </si>
  <si>
    <t xml:space="preserve">15.7 pm 11.0</t>
  </si>
  <si>
    <t xml:space="preserve">20.6 pm 6.9</t>
  </si>
  <si>
    <t xml:space="preserve">22-67</t>
  </si>
  <si>
    <t xml:space="preserve">44.2±15.4</t>
  </si>
  <si>
    <t xml:space="preserve">62.5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</si>
  <si>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</si>
  <si>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</si>
  <si>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</si>
  <si>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</si>
  <si>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</si>
  <si>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</si>
  <si>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</si>
  <si>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</si>
  <si>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</si>
  <si>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</si>
  <si>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</si>
  <si>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</si>
  <si>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</si>
  <si>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10.1109/EMBC.2016.7591321</t>
  </si>
  <si>
    <t xml:space="preserve">10.13026/C29H4K</t>
  </si>
  <si>
    <t xml:space="preserve">Sleep-EDFX</t>
  </si>
  <si>
    <t xml:space="preserve">1987-1991, 1994</t>
  </si>
  <si>
    <t xml:space="preserve">104</t>
  </si>
  <si>
    <t xml:space="preserve">25-101</t>
  </si>
  <si>
    <t xml:space="preserve">59±22</t>
  </si>
  <si>
    <t xml:space="preserve">51.6*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</si>
  <si>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</si>
  <si>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</si>
  <si>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</si>
  <si>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</si>
  <si>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</si>
  <si>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</si>
  <si>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</si>
  <si>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</si>
  <si>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</si>
  <si>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</si>
  <si>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10.1109/10.867928</t>
  </si>
  <si>
    <t xml:space="preserve">10.13026/C2X676</t>
  </si>
  <si>
    <t xml:space="preserve">SC</t>
  </si>
  <si>
    <t xml:space="preserve">1987-1991</t>
  </si>
  <si>
    <t xml:space="preserve">82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</si>
  <si>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</si>
  <si>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</si>
  <si>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</si>
  <si>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</si>
  <si>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</si>
  <si>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</si>
  <si>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</si>
  <si>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</si>
  <si>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</si>
  <si>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</si>
  <si>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</si>
  <si>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</si>
  <si>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</si>
  <si>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</si>
  <si>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</si>
  <si>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</si>
  <si>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</si>
  <si>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</si>
  <si>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</si>
  <si>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</si>
  <si>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</si>
  <si>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</si>
  <si>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</t>
  </si>
  <si>
    <t xml:space="preserve">82.8±3.4</t>
  </si>
  <si>
    <t xml:space="preserve">27.7±4.6</t>
  </si>
  <si>
    <t xml:space="preserve">16.3±15.4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</si>
  <si>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</si>
  <si>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</si>
  <si>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</si>
  <si>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</si>
  <si>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</si>
  <si>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</si>
  <si>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</si>
  <si>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</si>
  <si>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</si>
  <si>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</si>
  <si>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</si>
  <si>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10.1111/j.1532-5415.2007.01506.x</t>
  </si>
  <si>
    <t xml:space="preserve">10.25822/e1cf-rx65</t>
  </si>
  <si>
    <t xml:space="preserve">2018-2019</t>
  </si>
  <si>
    <t xml:space="preserve">13-84</t>
  </si>
  <si>
    <t xml:space="preserve">45.9±15.2</t>
  </si>
  <si>
    <t xml:space="preserve">53.4*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</si>
  <si>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</si>
  <si>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</si>
  <si>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</si>
  <si>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</si>
  <si>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</si>
  <si>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</si>
  <si>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</si>
  <si>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</si>
  <si>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424.4±123.6</t>
  </si>
  <si>
    <t xml:space="preserve">315.2±129.5</t>
  </si>
  <si>
    <t xml:space="preserve">73.6±22.4</t>
  </si>
  <si>
    <t xml:space="preserve">38.3±69.5</t>
  </si>
  <si>
    <t xml:space="preserve">69.3±79.4</t>
  </si>
  <si>
    <t xml:space="preserve">13.3±12.9</t>
  </si>
  <si>
    <t xml:space="preserve">58.2±18.1</t>
  </si>
  <si>
    <t xml:space="preserve">10.0±10.6</t>
  </si>
  <si>
    <t xml:space="preserve">18.5±14.2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</si>
  <si>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</si>
  <si>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10.1093/sleep/zsz067.321</t>
  </si>
  <si>
    <t xml:space="preserve">10.25822/ME0D-XS45</t>
  </si>
  <si>
    <t xml:space="preserve">BOGN</t>
  </si>
  <si>
    <t xml:space="preserve">558.1 pm 73.6*</t>
  </si>
  <si>
    <t xml:space="preserve">367.2 pm 54.4</t>
  </si>
  <si>
    <t xml:space="preserve">66.7 pm 12.3*</t>
  </si>
  <si>
    <t xml:space="preserve">145.4 pm 71.2*</t>
  </si>
  <si>
    <t xml:space="preserve">45.5 pm 38.0</t>
  </si>
  <si>
    <t xml:space="preserve">8.7 pm 5.8</t>
  </si>
  <si>
    <t xml:space="preserve">56.8 pm 12.7</t>
  </si>
  <si>
    <t xml:space="preserve">16.1 pm 11.6</t>
  </si>
  <si>
    <t xml:space="preserve">18.4 pm 10.1</t>
  </si>
  <si>
    <t xml:space="preserve">GSBB</t>
  </si>
  <si>
    <t xml:space="preserve">409.4 pm 157.5</t>
  </si>
  <si>
    <t xml:space="preserve">288.0 pm 126.2</t>
  </si>
  <si>
    <t xml:space="preserve">69.7 pm 13.7</t>
  </si>
  <si>
    <t xml:space="preserve">54.6 pm 45.2</t>
  </si>
  <si>
    <t xml:space="preserve">66.6 pm 55.1</t>
  </si>
  <si>
    <t xml:space="preserve">13.8 pm 10.7</t>
  </si>
  <si>
    <t xml:space="preserve">66.0 pm 11.3</t>
  </si>
  <si>
    <t xml:space="preserve">6.8 pm 7.2</t>
  </si>
  <si>
    <t xml:space="preserve">13.4 pm 8.1</t>
  </si>
  <si>
    <t xml:space="preserve">GSDV</t>
  </si>
  <si>
    <t xml:space="preserve">383.9 pm 176.6*</t>
  </si>
  <si>
    <t xml:space="preserve">282.2 pm 144.4*</t>
  </si>
  <si>
    <t xml:space="preserve">71.6 pm 18.8</t>
  </si>
  <si>
    <t xml:space="preserve">42.2 pm 44.7</t>
  </si>
  <si>
    <t xml:space="preserve">59.3 pm 53.8</t>
  </si>
  <si>
    <t xml:space="preserve">12.2 pm 13.8</t>
  </si>
  <si>
    <t xml:space="preserve">69.5 pm 15.0</t>
  </si>
  <si>
    <t xml:space="preserve">5.1 pm 7.4</t>
  </si>
  <si>
    <t xml:space="preserve">13.2 pm 9.8</t>
  </si>
  <si>
    <t xml:space="preserve">GSLH</t>
  </si>
  <si>
    <t xml:space="preserve">335.8 pm 201.3*</t>
  </si>
  <si>
    <t xml:space="preserve">227.4 pm 150.8*</t>
  </si>
  <si>
    <t xml:space="preserve">62.2 pm 26.8</t>
  </si>
  <si>
    <t xml:space="preserve">50.0 pm 69.3</t>
  </si>
  <si>
    <t xml:space="preserve">57.9 pm 57.6</t>
  </si>
  <si>
    <t xml:space="preserve">17.9 pm 16.4</t>
  </si>
  <si>
    <t xml:space="preserve">64.1 pm 19.3</t>
  </si>
  <si>
    <t xml:space="preserve">5.7 pm 8.6</t>
  </si>
  <si>
    <t xml:space="preserve">12.2 pm 14.8</t>
  </si>
  <si>
    <t xml:space="preserve">GSSA</t>
  </si>
  <si>
    <t xml:space="preserve">408.9 pm 149.5</t>
  </si>
  <si>
    <t xml:space="preserve">305.2 pm 125.6*</t>
  </si>
  <si>
    <t xml:space="preserve">75.3 pm 13.8</t>
  </si>
  <si>
    <t xml:space="preserve">58.1 pm 60.4</t>
  </si>
  <si>
    <t xml:space="preserve">45.6 pm 38.2</t>
  </si>
  <si>
    <t xml:space="preserve">8.1 pm 11.0</t>
  </si>
  <si>
    <t xml:space="preserve">72.5 pm 11.7</t>
  </si>
  <si>
    <t xml:space="preserve">4.0 pm 6.7</t>
  </si>
  <si>
    <t xml:space="preserve">15.5 pm 11.1</t>
  </si>
  <si>
    <t xml:space="preserve">GSSW</t>
  </si>
  <si>
    <t xml:space="preserve">356.1 pm 201.8*</t>
  </si>
  <si>
    <t xml:space="preserve">247.4 pm 157.9*</t>
  </si>
  <si>
    <t xml:space="preserve">69.5 pm 18.2</t>
  </si>
  <si>
    <t xml:space="preserve">46.5 pm 51.9</t>
  </si>
  <si>
    <t xml:space="preserve">61.6 pm 68.5</t>
  </si>
  <si>
    <t xml:space="preserve">12.0 pm 12.5</t>
  </si>
  <si>
    <t xml:space="preserve">70.7 pm 13.7</t>
  </si>
  <si>
    <t xml:space="preserve">4.0 pm 7.6</t>
  </si>
  <si>
    <t xml:space="preserve">13.3 pm 11.4</t>
  </si>
  <si>
    <t xml:space="preserve">MSMI</t>
  </si>
  <si>
    <t xml:space="preserve">369.6 pm 31.6</t>
  </si>
  <si>
    <t xml:space="preserve">310.0 pm 55.4</t>
  </si>
  <si>
    <t xml:space="preserve">84.0 pm 13.8</t>
  </si>
  <si>
    <t xml:space="preserve">14.1 pm 19.7</t>
  </si>
  <si>
    <t xml:space="preserve">43.3 pm 39.0</t>
  </si>
  <si>
    <t xml:space="preserve">11.9 pm 10.4</t>
  </si>
  <si>
    <t xml:space="preserve">60.5 pm 11.8</t>
  </si>
  <si>
    <t xml:space="preserve">12.4 pm 10.6</t>
  </si>
  <si>
    <t xml:space="preserve">15.2 pm 6.0</t>
  </si>
  <si>
    <t xml:space="preserve">MSNF</t>
  </si>
  <si>
    <t xml:space="preserve">387.9 pm 39.9</t>
  </si>
  <si>
    <t xml:space="preserve">299.8 pm 97.7</t>
  </si>
  <si>
    <t xml:space="preserve">76.2 pm 23.2</t>
  </si>
  <si>
    <t xml:space="preserve">43.2 pm 71.0</t>
  </si>
  <si>
    <t xml:space="preserve">44.7 pm 34.5</t>
  </si>
  <si>
    <t xml:space="preserve">7.2 pm 6.7</t>
  </si>
  <si>
    <t xml:space="preserve">60.8 pm 13.2</t>
  </si>
  <si>
    <t xml:space="preserve">17.7 pm 11.1</t>
  </si>
  <si>
    <t xml:space="preserve">14.3 pm 8.0</t>
  </si>
  <si>
    <t xml:space="preserve">MSQW</t>
  </si>
  <si>
    <t xml:space="preserve">380.0 pm 47.9*</t>
  </si>
  <si>
    <t xml:space="preserve">298.0 pm 73.0</t>
  </si>
  <si>
    <t xml:space="preserve">77.8 pm 17.0</t>
  </si>
  <si>
    <t xml:space="preserve">23.7 pm 37.4</t>
  </si>
  <si>
    <t xml:space="preserve">55.9 pm 45.3</t>
  </si>
  <si>
    <t xml:space="preserve">17.4 pm 14.2</t>
  </si>
  <si>
    <t xml:space="preserve">60.2 pm 13.3</t>
  </si>
  <si>
    <t xml:space="preserve">8.4 pm 9.7</t>
  </si>
  <si>
    <t xml:space="preserve">14.1 pm 7.9</t>
  </si>
  <si>
    <t xml:space="preserve">MSTH</t>
  </si>
  <si>
    <t xml:space="preserve">381.3 pm 29.3</t>
  </si>
  <si>
    <t xml:space="preserve">263.6 pm 122.0*</t>
  </si>
  <si>
    <t xml:space="preserve">68.0 pm 30.2</t>
  </si>
  <si>
    <t xml:space="preserve">64.0 pm 115.6*</t>
  </si>
  <si>
    <t xml:space="preserve">53.7 pm 49.7</t>
  </si>
  <si>
    <t xml:space="preserve">13.2 pm 8.7</t>
  </si>
  <si>
    <t xml:space="preserve">65.2 pm 9.8</t>
  </si>
  <si>
    <t xml:space="preserve">8.3 pm 7.0</t>
  </si>
  <si>
    <t xml:space="preserve">13.3 pm 6.7</t>
  </si>
  <si>
    <t xml:space="preserve">MSTR</t>
  </si>
  <si>
    <t xml:space="preserve">386.4 pm 38.8</t>
  </si>
  <si>
    <t xml:space="preserve">284.5 pm 111.6*</t>
  </si>
  <si>
    <t xml:space="preserve">72.8 pm 27.4</t>
  </si>
  <si>
    <t xml:space="preserve">50.4 pm 101.1*</t>
  </si>
  <si>
    <t xml:space="preserve">50.4 pm 52.3</t>
  </si>
  <si>
    <t xml:space="preserve">14.4 pm 10.7</t>
  </si>
  <si>
    <t xml:space="preserve">57.7 pm 10.8</t>
  </si>
  <si>
    <t xml:space="preserve">12.9 pm 9.9</t>
  </si>
  <si>
    <t xml:space="preserve">15.0 pm 6.9</t>
  </si>
  <si>
    <t xml:space="preserve">STLK</t>
  </si>
  <si>
    <t xml:space="preserve">499.4 pm 69.4</t>
  </si>
  <si>
    <t xml:space="preserve">401.7 pm 84.8</t>
  </si>
  <si>
    <t xml:space="preserve">79.9 pm 14.0</t>
  </si>
  <si>
    <t xml:space="preserve">16.4 pm 25.3</t>
  </si>
  <si>
    <t xml:space="preserve">77.6 pm 55.0</t>
  </si>
  <si>
    <t xml:space="preserve">10.4 pm 9.6</t>
  </si>
  <si>
    <t xml:space="preserve">61.4 pm 14.2</t>
  </si>
  <si>
    <t xml:space="preserve">9.1 pm 11.0</t>
  </si>
  <si>
    <t xml:space="preserve">19.1 pm 8.8</t>
  </si>
  <si>
    <t xml:space="preserve">STNF</t>
  </si>
  <si>
    <t xml:space="preserve">475.4 pm 63.7</t>
  </si>
  <si>
    <t xml:space="preserve">354.4 pm 131.8</t>
  </si>
  <si>
    <t xml:space="preserve">74.5 pm 25.9</t>
  </si>
  <si>
    <t xml:space="preserve">17.4 pm 59.1</t>
  </si>
  <si>
    <t xml:space="preserve">100.7 pm 113.2</t>
  </si>
  <si>
    <t xml:space="preserve">14.6 pm 14.8</t>
  </si>
  <si>
    <t xml:space="preserve">44.9 pm 19.8</t>
  </si>
  <si>
    <t xml:space="preserve">12.8 pm 11.5</t>
  </si>
  <si>
    <t xml:space="preserve">27.7 pm 19.4</t>
  </si>
  <si>
    <t xml:space="preserve">28-68</t>
  </si>
  <si>
    <t xml:space="preserve">50±9.6</t>
  </si>
  <si>
    <t xml:space="preserve">16.0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</si>
  <si>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</si>
  <si>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</si>
  <si>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</si>
  <si>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</si>
  <si>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</si>
  <si>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</si>
  <si>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</si>
  <si>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</si>
  <si>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</si>
  <si>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</si>
  <si>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</si>
  <si>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</si>
  <si>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</si>
  <si>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10.13026/C26C7D</t>
  </si>
  <si>
    <t xml:space="preserve">UCSD</t>
  </si>
  <si>
    <t xml:space="preserve">Mean 23.2</t>
  </si>
  <si>
    <t xml:space="preserve">78.9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</si>
  <si>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</si>
  <si>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</si>
  <si>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</si>
  <si>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</si>
  <si>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</si>
  <si>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</si>
  <si>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</si>
  <si>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</si>
  <si>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</si>
  <si>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</si>
  <si>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</si>
  <si>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</si>
  <si>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10.18112/openneuro.ds006695.v1.0.2</t>
  </si>
  <si>
    <t xml:space="preserve">29-85</t>
  </si>
  <si>
    <t xml:space="preserve">53.5 pm 10.3</t>
  </si>
  <si>
    <t xml:space="preserve">46.4</t>
  </si>
  <si>
    <t xml:space="preserve">31.7 pm 7.2</t>
  </si>
  <si>
    <t xml:space="preserve">20.0 pm 18.6</t>
  </si>
  <si>
    <t xml:space="preserve">8.6 pm 4.2</t>
  </si>
  <si>
    <t xml:space="preserve">62.3 pm 9.6</t>
  </si>
  <si>
    <t xml:space="preserve">39.7 pm 8.2</t>
  </si>
  <si>
    <t xml:space="preserve">455.1 pm 63.3</t>
  </si>
  <si>
    <t xml:space="preserve">360.9 pm 74.1</t>
  </si>
  <si>
    <t xml:space="preserve">78.8 pm 14.2</t>
  </si>
  <si>
    <t xml:space="preserve">16.8 pm 39.3</t>
  </si>
  <si>
    <t xml:space="preserve">71.7 pm 43.5</t>
  </si>
  <si>
    <t xml:space="preserve">10.6 pm 6.8</t>
  </si>
  <si>
    <t xml:space="preserve">65.8 pm 9.4</t>
  </si>
  <si>
    <t xml:space="preserve">7.5 pm 7.9</t>
  </si>
  <si>
    <t xml:space="preserve">16.1 pm 6.1</t>
  </si>
  <si>
    <t xml:space="preserve">Longitudinal, observational study designed to investigate the prevalence, causes, and consequences of sleep disorders in adults. Individuals, initially free of major health conditions, and followed them through repeated overnight in-lab polysomnography.</t>
  </si>
  <si>
    <t xml:space="preserve">https://pmc.ncbi.nlm.nih.gov/articles/PMC2858234/</t>
  </si>
  <si>
    <t xml:space="preserve">10.25822/js0k-yh52</t>
  </si>
  <si>
    <t xml:space="preserve">visit 1</t>
  </si>
  <si>
    <t xml:space="preserve">2000-2002</t>
  </si>
  <si>
    <t xml:space="preserve">37-82</t>
  </si>
  <si>
    <t xml:space="preserve">56.4±8.1</t>
  </si>
  <si>
    <t xml:space="preserve">45.9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</si>
  <si>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</si>
  <si>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</si>
  <si>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</si>
  <si>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</si>
  <si>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</si>
  <si>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456.4 pm 67.0</t>
  </si>
  <si>
    <t xml:space="preserve">364.1 pm 75.6</t>
  </si>
  <si>
    <t xml:space="preserve">79.1 pm 14.3</t>
  </si>
  <si>
    <t xml:space="preserve">16.7 pm 38.0</t>
  </si>
  <si>
    <t xml:space="preserve">69.8 pm 42.4</t>
  </si>
  <si>
    <t xml:space="preserve">10.1 pm 6.8</t>
  </si>
  <si>
    <t xml:space="preserve">68.8 pm 8.7</t>
  </si>
  <si>
    <t xml:space="preserve">4.6±6.1</t>
  </si>
  <si>
    <t xml:space="preserve">16.5±6.0</t>
  </si>
  <si>
    <t xml:space="preserve">visit 2</t>
  </si>
  <si>
    <t xml:space="preserve">2001-2015</t>
  </si>
  <si>
    <t xml:space="preserve">40-81</t>
  </si>
  <si>
    <t xml:space="preserve">60.1±7.5</t>
  </si>
  <si>
    <t xml:space="preserve">46.3</t>
  </si>
  <si>
    <t xml:space="preserve">31.8±7.3</t>
  </si>
  <si>
    <t xml:space="preserve">20.9±18.6</t>
  </si>
  <si>
    <t xml:space="preserve">8.6±4.1</t>
  </si>
  <si>
    <t xml:space="preserve">62.4±9.5 (Modified Horne-Ostberg)</t>
  </si>
  <si>
    <t xml:space="preserve">39.4±8.1</t>
  </si>
  <si>
    <t xml:space="preserve">446.7 pm 56.5</t>
  </si>
  <si>
    <t xml:space="preserve">357.1 pm 66.7</t>
  </si>
  <si>
    <t xml:space="preserve">79.5 pm 12.8</t>
  </si>
  <si>
    <t xml:space="preserve">12.6 pm 20.6</t>
  </si>
  <si>
    <t xml:space="preserve">70.8 pm 43.0</t>
  </si>
  <si>
    <t xml:space="preserve">10.4 pm 5.8</t>
  </si>
  <si>
    <t xml:space="preserve">63.0 pm 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</si>
  <si>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</si>
  <si>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</si>
  <si>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</si>
  <si>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</si>
  <si>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</t>
  </si>
  <si>
    <t xml:space="preserve">64.3±7.1</t>
  </si>
  <si>
    <t xml:space="preserve">31.7±7.4</t>
  </si>
  <si>
    <t xml:space="preserve">19.8±18.4</t>
  </si>
  <si>
    <t xml:space="preserve">63.0±9.6 (Modified Horne-Ostberg)</t>
  </si>
  <si>
    <t xml:space="preserve">39.1±7.8</t>
  </si>
  <si>
    <t xml:space="preserve">458.3 pm 65.1</t>
  </si>
  <si>
    <t xml:space="preserve">356.6 pm 78.7</t>
  </si>
  <si>
    <t xml:space="preserve">77.3 pm 15.4</t>
  </si>
  <si>
    <t xml:space="preserve">20.9 pm 53.4</t>
  </si>
  <si>
    <t xml:space="preserve">76.0 pm 45.9</t>
  </si>
  <si>
    <t xml:space="preserve">11.6 pm 7.6</t>
  </si>
  <si>
    <t xml:space="preserve">63.9 pm 9.3</t>
  </si>
  <si>
    <t xml:space="preserve">9.2±8.2</t>
  </si>
  <si>
    <t xml:space="preserve">15.3±6.2</t>
  </si>
  <si>
    <t xml:space="preserve">visit 4</t>
  </si>
  <si>
    <t xml:space="preserve">2011-2015</t>
  </si>
  <si>
    <t xml:space="preserve">49-85</t>
  </si>
  <si>
    <t xml:space="preserve">68.4±7.1</t>
  </si>
  <si>
    <t xml:space="preserve">44.6</t>
  </si>
  <si>
    <t xml:space="preserve">30.6±6.6</t>
  </si>
  <si>
    <t xml:space="preserve">19.6±17.2</t>
  </si>
  <si>
    <t xml:space="preserve">7.1±37</t>
  </si>
  <si>
    <t xml:space="preserve">63.9±8.4 (Modified Horne-Ostberg)</t>
  </si>
  <si>
    <t xml:space="preserve">39.6±8.1</t>
  </si>
  <si>
    <t xml:space="preserve">478.9 pm 50.2</t>
  </si>
  <si>
    <t xml:space="preserve">375.1 pm 79.5</t>
  </si>
  <si>
    <t xml:space="preserve">78.3 pm 14.6</t>
  </si>
  <si>
    <t xml:space="preserve">24.5 pm 57.3</t>
  </si>
  <si>
    <t xml:space="preserve">75.0 pm 44.8</t>
  </si>
  <si>
    <t xml:space="preserve">11.9±7.5</t>
  </si>
  <si>
    <t xml:space="preserve">64.0 pm 8.8</t>
  </si>
  <si>
    <t xml:space="preserve">9.2±9.0</t>
  </si>
  <si>
    <t xml:space="preserve">14.9 pm 5.8</t>
  </si>
  <si>
    <t xml:space="preserve">visit 5</t>
  </si>
  <si>
    <t xml:space="preserve">75-76</t>
  </si>
  <si>
    <t xml:space="preserve">75.5±0.7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</si>
  <si>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</si>
  <si>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</si>
  <si>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</si>
  <si>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</si>
  <si>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</si>
  <si>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536.0 pm 71.4</t>
  </si>
  <si>
    <t xml:space="preserve">422.3±8.8</t>
  </si>
  <si>
    <t xml:space="preserve">79.3±8.9</t>
  </si>
  <si>
    <t xml:space="preserve">15.2±2.5</t>
  </si>
  <si>
    <t xml:space="preserve">94.2 pm 71.1</t>
  </si>
  <si>
    <t xml:space="preserve">6.1±2.8</t>
  </si>
  <si>
    <t xml:space="preserve">67.5 pm 1.9</t>
  </si>
  <si>
    <t xml:space="preserve">10.6±14.7</t>
  </si>
  <si>
    <t xml:space="preserve">15.8±10.0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</si>
  <si>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</si>
  <si>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</si>
  <si>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</si>
  <si>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</si>
  <si>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</si>
  <si>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gender (m/f)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</si>
  <si>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</si>
  <si>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</si>
  <si>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</si>
  <si>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</si>
  <si>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</si>
  <si>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</si>
  <si>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</si>
  <si>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27-65 (48.8±9.9)</t>
  </si>
  <si>
    <t xml:space="preserve">28/21</t>
  </si>
  <si>
    <t xml:space="preserve">49.8±27.6</t>
  </si>
  <si>
    <t xml:space="preserve">13-90 (45.7±13.6)</t>
  </si>
  <si>
    <t xml:space="preserve">18-84 (50.1±12.9)</t>
  </si>
  <si>
    <t xml:space="preserve">46-77 (64.3±7.4)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</si>
  <si>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</si>
  <si>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</si>
  <si>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</si>
  <si>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18-82 (42.0±19.0)</t>
  </si>
  <si>
    <t xml:space="preserve">52/76</t>
  </si>
  <si>
    <t xml:space="preserve">14-82 (49.2±19.7)</t>
  </si>
  <si>
    <t xml:space="preserve">66/42</t>
  </si>
  <si>
    <t xml:space="preserve">16-19 (17.7±0.4)</t>
  </si>
  <si>
    <t xml:space="preserve">261/256</t>
  </si>
  <si>
    <t xml:space="preserve">7-89 (43.3±19.9)</t>
  </si>
  <si>
    <t xml:space="preserve">12.5±17.0</t>
  </si>
  <si>
    <t xml:space="preserve">5-10.5 (7.3±1.4)</t>
  </si>
  <si>
    <t xml:space="preserve">219/234</t>
  </si>
  <si>
    <t xml:space="preserve">7.8±5.9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</si>
  <si>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</si>
  <si>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</si>
  <si>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</si>
  <si>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</si>
  <si>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</si>
  <si>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</si>
  <si>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41.4±7.7</t>
  </si>
  <si>
    <t xml:space="preserve">31.6±7.4</t>
  </si>
  <si>
    <t xml:space="preserve">45/17</t>
  </si>
  <si>
    <t xml:space="preserve">16/9</t>
  </si>
  <si>
    <t xml:space="preserve">21-86 (56.2±16.6)</t>
  </si>
  <si>
    <t xml:space="preserve">45/55</t>
  </si>
  <si>
    <t xml:space="preserve">6/3</t>
  </si>
  <si>
    <t xml:space="preserve">7/13</t>
  </si>
  <si>
    <t xml:space="preserve">6/4</t>
  </si>
  <si>
    <t xml:space="preserve">45-76 (63±7.3)</t>
  </si>
  <si>
    <t xml:space="preserve">43.5±9.6</t>
  </si>
  <si>
    <t xml:space="preserve">255/148</t>
  </si>
  <si>
    <t xml:space="preserve">20-85 (49.6±16.4)</t>
  </si>
  <si>
    <t xml:space="preserve">70/48</t>
  </si>
  <si>
    <t xml:space="preserve">29.3±5.3</t>
  </si>
  <si>
    <t xml:space="preserve">29.5±5.5</t>
  </si>
  <si>
    <t xml:space="preserve">29.4±5.7</t>
  </si>
  <si>
    <t xml:space="preserve"> 30-58</t>
  </si>
  <si>
    <t xml:space="preserve">27.1±1.8</t>
  </si>
  <si>
    <t xml:space="preserve">54-90 (69.6±9.2)</t>
  </si>
  <si>
    <t xml:space="preserve">17.3±3.8</t>
  </si>
  <si>
    <t xml:space="preserve">16/0</t>
  </si>
  <si>
    <t xml:space="preserve">102/97</t>
  </si>
  <si>
    <t xml:space="preserve">59% male</t>
  </si>
  <si>
    <t xml:space="preserve">56.7 male</t>
  </si>
  <si>
    <t xml:space="preserve">0% male</t>
  </si>
  <si>
    <t xml:space="preserve">58.6% male</t>
  </si>
  <si>
    <t xml:space="preserve">67-90 (76.4±5.5)</t>
  </si>
  <si>
    <t xml:space="preserve">21.1±16.4</t>
  </si>
  <si>
    <t xml:space="preserve">23.3±12.2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</si>
  <si>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</si>
  <si>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</si>
  <si>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</si>
  <si>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</si>
  <si>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</si>
  <si>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</si>
  <si>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</si>
  <si>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18-42 (26.9±5.9)</t>
  </si>
  <si>
    <t xml:space="preserve">0-58 (8.8±5.9)</t>
  </si>
  <si>
    <t xml:space="preserve">2068/1604</t>
  </si>
  <si>
    <t xml:space="preserve">450±54</t>
  </si>
  <si>
    <t xml:space="preserve">33±7.6</t>
  </si>
  <si>
    <t xml:space="preserve">19±14.4</t>
  </si>
  <si>
    <t xml:space="preserve">462.2±39.6</t>
  </si>
  <si>
    <t xml:space="preserve">78.7±13.3</t>
  </si>
  <si>
    <t xml:space="preserve">65.3±50.5</t>
  </si>
  <si>
    <t xml:space="preserve">12/8</t>
  </si>
  <si>
    <t xml:space="preserve">17-23 (20.0±1.4)</t>
  </si>
  <si>
    <t xml:space="preserve">37/34</t>
  </si>
  <si>
    <t xml:space="preserve">17/16</t>
  </si>
  <si>
    <t xml:space="preserve">healthy population</t>
  </si>
  <si>
    <t xml:space="preserve">18-29 (20.8±2.5)</t>
  </si>
  <si>
    <t xml:space="preserve">14/20</t>
  </si>
  <si>
    <t xml:space="preserve">5793 + 2651</t>
  </si>
  <si>
    <t xml:space="preserve">39-90 (63.1±11.2)</t>
  </si>
  <si>
    <t xml:space="preserve">2765/3039 + 1861/2219 (visit 2: 231 sex not reported)</t>
  </si>
  <si>
    <t xml:space="preserve">15.4±15.8</t>
  </si>
  <si>
    <t xml:space="preserve">47.9±10.3</t>
  </si>
  <si>
    <t xml:space="preserve">451.6±66.9</t>
  </si>
  <si>
    <t xml:space="preserve">365.7±67.0</t>
  </si>
  <si>
    <t xml:space="preserve">81.3±11.2</t>
  </si>
  <si>
    <t xml:space="preserve">16.7±24.2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</si>
  <si>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</si>
  <si>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</si>
  <si>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</si>
  <si>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</si>
  <si>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</si>
  <si>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Visit 1</t>
  </si>
  <si>
    <t xml:space="preserve">Visit 2</t>
  </si>
  <si>
    <t xml:space="preserve">22-67 (44.2±15.4)</t>
  </si>
  <si>
    <t xml:space="preserve">25-101 (59±22)</t>
  </si>
  <si>
    <t xml:space="preserve">59/63</t>
  </si>
  <si>
    <t xml:space="preserve">65-89 (82.8±3.4)</t>
  </si>
  <si>
    <t xml:space="preserve">16.3±13.9</t>
  </si>
  <si>
    <t xml:space="preserve">13-84 (45.9±15.2)</t>
  </si>
  <si>
    <t xml:space="preserve">824/944 (gender info not available for all)</t>
  </si>
  <si>
    <t xml:space="preserve">14.5±4.0</t>
  </si>
  <si>
    <t xml:space="preserve">28-68 (50±9.6)</t>
  </si>
  <si>
    <t xml:space="preserve">23.2</t>
  </si>
  <si>
    <t xml:space="preserve">4/15</t>
  </si>
  <si>
    <t xml:space="preserve"> R&amp;K</t>
  </si>
  <si>
    <t xml:space="preserve">mailed survey</t>
  </si>
  <si>
    <t xml:space="preserve">29-72 (48.3±8.6)</t>
  </si>
  <si>
    <t xml:space="preserve">1730/1457</t>
  </si>
  <si>
    <t xml:space="preserve">37-82 (56.4±8.1)</t>
  </si>
  <si>
    <t xml:space="preserve">61.6±9.8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</si>
  <si>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</si>
  <si>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</si>
  <si>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</si>
  <si>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</si>
  <si>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</si>
  <si>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</si>
  <si>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40-81 (60.1±7.5)</t>
  </si>
  <si>
    <t xml:space="preserve">406/352</t>
  </si>
  <si>
    <t xml:space="preserve">62.4±9.5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</si>
  <si>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</si>
  <si>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</si>
  <si>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</si>
  <si>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</si>
  <si>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</si>
  <si>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</si>
  <si>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44-81 (64.3±7.1)</t>
  </si>
  <si>
    <t xml:space="preserve">304/262</t>
  </si>
  <si>
    <t xml:space="preserve">63.0±9.6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</si>
  <si>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</si>
  <si>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</si>
  <si>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</si>
  <si>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</si>
  <si>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</si>
  <si>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64.0±8.8</t>
  </si>
  <si>
    <t xml:space="preserve">9.2±8.1</t>
  </si>
  <si>
    <t xml:space="preserve">15.3±6.1</t>
  </si>
  <si>
    <t xml:space="preserve">49-85 (68.4±7.1)</t>
  </si>
  <si>
    <t xml:space="preserve">67/54</t>
  </si>
  <si>
    <t xml:space="preserve">63.9±8.4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</si>
  <si>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</si>
  <si>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</si>
  <si>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</si>
  <si>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</si>
  <si>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</si>
  <si>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</si>
  <si>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</si>
  <si>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</si>
  <si>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75-76 (75.5±0.7)</t>
  </si>
  <si>
    <t xml:space="preserve">0/2</t>
  </si>
  <si>
    <t xml:space="preserve">65.0±8.5</t>
  </si>
  <si>
    <t xml:space="preserve">15.3±2.5</t>
  </si>
  <si>
    <t xml:space="preserve">98.9±65.0</t>
  </si>
  <si>
    <t xml:space="preserve">67.6±1.9</t>
  </si>
  <si>
    <t xml:space="preserve">15.8±9.9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</si>
  <si>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</si>
  <si>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</si>
  <si>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</si>
  <si>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</si>
  <si>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</si>
  <si>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</si>
  <si>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</si>
  <si>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</si>
  <si>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</si>
  <si>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</si>
  <si>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</si>
  <si>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</si>
  <si>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</si>
  <si>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</si>
  <si>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</si>
  <si>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</si>
  <si>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</si>
  <si>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</si>
  <si>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</si>
  <si>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</si>
  <si>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</si>
  <si>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</si>
  <si>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</si>
  <si>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</si>
  <si>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</si>
  <si>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</si>
  <si>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</si>
  <si>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</si>
  <si>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</si>
  <si>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</si>
  <si>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</si>
  <si>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8 (17)</t>
  </si>
  <si>
    <t xml:space="preserve">3 (4)</t>
  </si>
  <si>
    <t xml:space="preserve">2 (3)</t>
  </si>
  <si>
    <t xml:space="preserve">2 (4)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</si>
  <si>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</si>
  <si>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</si>
  <si>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</si>
  <si>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</si>
  <si>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</si>
  <si>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</si>
  <si>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</si>
  <si>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</si>
  <si>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</si>
  <si>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</si>
  <si>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REDS</t>
  </si>
  <si>
    <t xml:space="preserve">61</t>
  </si>
  <si>
    <t xml:space="preserve">18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</si>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</sst>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0.0"/>
    <numFmt numFmtId="172" formatCode="mm/dd/yy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rgb="FFD4EA6B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  <fill>
      <patternFill patternType="solid">
        <fgColor rgb="FFFFC7CE"/>
        <bgColor rgb="FFFBE3D6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7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D4EA6B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sleeptight.isr.uc.p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104" activePane="bottomRight" state="frozen"/>
      <selection pane="topLeft" activeCell="A1" activeCellId="0" sqref="A1"/>
      <selection pane="topRight" activeCell="B1" activeCellId="0" sqref="B1"/>
      <selection pane="bottomLeft" activeCell="A104" activeCellId="0" sqref="A104"/>
      <selection pane="bottomRight" activeCell="C131" activeCellId="0" sqref="C131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5.37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11.02"/>
    <col collapsed="false" customWidth="true" hidden="false" outlineLevel="0" max="6" min="6" style="27" width="13.82"/>
    <col collapsed="false" customWidth="true" hidden="false" outlineLevel="0" max="7" min="7" style="27" width="17.54"/>
    <col collapsed="false" customWidth="true" hidden="false" outlineLevel="0" max="8" min="8" style="89" width="17.54"/>
    <col collapsed="false" customWidth="true" hidden="false" outlineLevel="0" max="9" min="9" style="89" width="14.91"/>
    <col collapsed="false" customWidth="true" hidden="false" outlineLevel="0" max="10" min="10" style="90" width="19.37"/>
    <col collapsed="false" customWidth="true" hidden="false" outlineLevel="0" max="12" min="11" style="89" width="20.73"/>
    <col collapsed="false" customWidth="true" hidden="false" outlineLevel="0" max="13" min="13" style="90" width="20.73"/>
    <col collapsed="false" customWidth="true" hidden="false" outlineLevel="0" max="14" min="14" style="89" width="12.73"/>
    <col collapsed="false" customWidth="true" hidden="false" outlineLevel="0" max="21" min="15" style="89" width="19.37"/>
    <col collapsed="false" customWidth="true" hidden="false" outlineLevel="0" max="29" min="22" style="89" width="12.73"/>
    <col collapsed="false" customWidth="true" hidden="false" outlineLevel="0" max="30" min="30" style="90" width="12.73"/>
    <col collapsed="false" customWidth="true" hidden="false" outlineLevel="0" max="31" min="31" style="89" width="17.82"/>
    <col collapsed="false" customWidth="true" hidden="false" outlineLevel="0" max="32" min="32" style="89" width="14.6"/>
    <col collapsed="false" customWidth="true" hidden="false" outlineLevel="0" max="33" min="33" style="89" width="12.73"/>
    <col collapsed="false" customWidth="true" hidden="false" outlineLevel="0" max="34" min="34" style="89" width="14.37"/>
    <col collapsed="false" customWidth="true" hidden="false" outlineLevel="0" max="35" min="35" style="89" width="13.92"/>
    <col collapsed="false" customWidth="true" hidden="false" outlineLevel="0" max="38" min="36" style="89" width="12.73"/>
    <col collapsed="false" customWidth="true" hidden="false" outlineLevel="0" max="39" min="39" style="90" width="12.73"/>
    <col collapsed="false" customWidth="true" hidden="false" outlineLevel="0" max="40" min="40" style="91" width="49.36"/>
    <col collapsed="false" customWidth="true" hidden="false" outlineLevel="0" max="41" min="41" style="91" width="11.73"/>
    <col collapsed="false" customWidth="true" hidden="false" outlineLevel="0" max="42" min="42" style="1" width="48"/>
    <col collapsed="false" customWidth="true" hidden="false" outlineLevel="0" max="43" min="43" style="1" width="35.27"/>
    <col collapsed="false" customWidth="true" hidden="false" outlineLevel="0" max="45" min="45" style="1" width="16.36"/>
    <col collapsed="false" customWidth="true" hidden="false" outlineLevel="0" max="46" min="46" style="1" width="15.82"/>
    <col collapsed="false" customWidth="true" hidden="false" outlineLevel="0" max="47" min="47" style="1" width="14.82"/>
    <col collapsed="false" customWidth="true" hidden="false" outlineLevel="0" max="48" min="48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2" t="s">
        <v>15</v>
      </c>
      <c r="H1" s="93" t="s">
        <v>1695</v>
      </c>
      <c r="I1" s="93" t="s">
        <v>1726</v>
      </c>
      <c r="J1" s="94" t="s">
        <v>1691</v>
      </c>
      <c r="K1" s="95" t="s">
        <v>1727</v>
      </c>
      <c r="L1" s="93" t="s">
        <v>1728</v>
      </c>
      <c r="M1" s="94" t="s">
        <v>1729</v>
      </c>
      <c r="N1" s="93" t="s">
        <v>1730</v>
      </c>
      <c r="O1" s="93" t="s">
        <v>1731</v>
      </c>
      <c r="P1" s="93" t="s">
        <v>1732</v>
      </c>
      <c r="Q1" s="93" t="s">
        <v>1733</v>
      </c>
      <c r="R1" s="95" t="s">
        <v>1734</v>
      </c>
      <c r="S1" s="95" t="s">
        <v>1735</v>
      </c>
      <c r="T1" s="95" t="s">
        <v>1736</v>
      </c>
      <c r="U1" s="95" t="s">
        <v>1737</v>
      </c>
      <c r="V1" s="93" t="s">
        <v>1738</v>
      </c>
      <c r="W1" s="93" t="s">
        <v>1739</v>
      </c>
      <c r="X1" s="95" t="s">
        <v>1740</v>
      </c>
      <c r="Y1" s="93" t="s">
        <v>1741</v>
      </c>
      <c r="Z1" s="93" t="s">
        <v>1742</v>
      </c>
      <c r="AA1" s="95" t="s">
        <v>1743</v>
      </c>
      <c r="AB1" s="95" t="s">
        <v>1744</v>
      </c>
      <c r="AC1" s="95" t="s">
        <v>1745</v>
      </c>
      <c r="AD1" s="94" t="s">
        <v>1746</v>
      </c>
      <c r="AE1" s="93" t="s">
        <v>1747</v>
      </c>
      <c r="AF1" s="93" t="s">
        <v>1748</v>
      </c>
      <c r="AG1" s="93" t="s">
        <v>1749</v>
      </c>
      <c r="AH1" s="93" t="s">
        <v>1750</v>
      </c>
      <c r="AI1" s="93" t="s">
        <v>1751</v>
      </c>
      <c r="AJ1" s="93" t="s">
        <v>1752</v>
      </c>
      <c r="AK1" s="93" t="s">
        <v>1753</v>
      </c>
      <c r="AL1" s="93" t="s">
        <v>1754</v>
      </c>
      <c r="AM1" s="94" t="s">
        <v>1755</v>
      </c>
      <c r="AN1" s="96" t="s">
        <v>1756</v>
      </c>
      <c r="AO1" s="96" t="s">
        <v>1757</v>
      </c>
      <c r="AP1" s="87" t="s">
        <v>1758</v>
      </c>
      <c r="AQ1" s="97" t="s">
        <v>1759</v>
      </c>
      <c r="AR1" s="2"/>
    </row>
    <row r="2" customFormat="false" ht="14.25" hidden="false" customHeight="false" outlineLevel="0" collapsed="false">
      <c r="A2" s="98" t="s">
        <v>1760</v>
      </c>
      <c r="B2" s="1" t="n">
        <v>1</v>
      </c>
      <c r="C2" s="27" t="s">
        <v>4</v>
      </c>
      <c r="D2" s="1" t="n">
        <v>49</v>
      </c>
      <c r="E2" s="99" t="n">
        <v>132</v>
      </c>
      <c r="F2" s="27" t="s">
        <v>67</v>
      </c>
      <c r="G2" s="27" t="s">
        <v>16</v>
      </c>
      <c r="H2" s="100" t="s">
        <v>1761</v>
      </c>
      <c r="I2" s="89" t="s">
        <v>1762</v>
      </c>
      <c r="J2" s="90" t="s">
        <v>1763</v>
      </c>
      <c r="K2" s="101" t="s">
        <v>1764</v>
      </c>
      <c r="L2" s="89" t="s">
        <v>84</v>
      </c>
      <c r="M2" s="89" t="s">
        <v>84</v>
      </c>
      <c r="N2" s="102" t="s">
        <v>1765</v>
      </c>
      <c r="O2" s="89" t="s">
        <v>84</v>
      </c>
      <c r="P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V2" s="89" t="s">
        <v>84</v>
      </c>
      <c r="W2" s="89" t="s">
        <v>84</v>
      </c>
      <c r="X2" s="89" t="s">
        <v>84</v>
      </c>
      <c r="Y2" s="89" t="s">
        <v>84</v>
      </c>
      <c r="Z2" s="89" t="s">
        <v>84</v>
      </c>
      <c r="AA2" s="89" t="s">
        <v>84</v>
      </c>
      <c r="AB2" s="89" t="s">
        <v>84</v>
      </c>
      <c r="AC2" s="89" t="s">
        <v>84</v>
      </c>
      <c r="AD2" s="103" t="s">
        <v>84</v>
      </c>
      <c r="AE2" s="89" t="s">
        <v>1766</v>
      </c>
      <c r="AF2" s="100" t="s">
        <v>1767</v>
      </c>
      <c r="AG2" s="89" t="s">
        <v>1768</v>
      </c>
      <c r="AH2" s="89" t="s">
        <v>1769</v>
      </c>
      <c r="AI2" s="89" t="s">
        <v>1770</v>
      </c>
      <c r="AJ2" s="100" t="s">
        <v>1771</v>
      </c>
      <c r="AK2" s="100" t="s">
        <v>1772</v>
      </c>
      <c r="AL2" s="100" t="s">
        <v>1773</v>
      </c>
      <c r="AM2" s="104" t="s">
        <v>1774</v>
      </c>
      <c r="AN2" s="91" t="s">
        <v>1775</v>
      </c>
      <c r="AO2" s="91" t="s">
        <v>1776</v>
      </c>
      <c r="AP2" s="1" t="s">
        <v>1777</v>
      </c>
      <c r="AQ2" s="9" t="s">
        <v>1778</v>
      </c>
      <c r="AR2" s="14"/>
    </row>
    <row r="3" s="1" customFormat="true" ht="14.25" hidden="false" customHeight="false" outlineLevel="0" collapsed="false">
      <c r="A3" s="98" t="s">
        <v>1779</v>
      </c>
      <c r="B3" s="1" t="n">
        <v>2</v>
      </c>
      <c r="C3" s="27" t="s">
        <v>84</v>
      </c>
      <c r="D3" s="27" t="n">
        <v>49</v>
      </c>
      <c r="E3" s="27" t="n">
        <v>49</v>
      </c>
      <c r="F3" s="27" t="s">
        <v>67</v>
      </c>
      <c r="G3" s="27" t="s">
        <v>16</v>
      </c>
      <c r="H3" s="100" t="s">
        <v>1761</v>
      </c>
      <c r="I3" s="89" t="s">
        <v>1762</v>
      </c>
      <c r="J3" s="90" t="s">
        <v>1763</v>
      </c>
      <c r="K3" s="101" t="s">
        <v>1764</v>
      </c>
      <c r="L3" s="89" t="s">
        <v>84</v>
      </c>
      <c r="M3" s="89" t="s">
        <v>84</v>
      </c>
      <c r="N3" s="89" t="s">
        <v>1780</v>
      </c>
      <c r="O3" s="89" t="s">
        <v>84</v>
      </c>
      <c r="P3" s="89" t="s">
        <v>84</v>
      </c>
      <c r="Q3" s="89" t="s">
        <v>84</v>
      </c>
      <c r="R3" s="89" t="s">
        <v>84</v>
      </c>
      <c r="S3" s="89" t="s">
        <v>84</v>
      </c>
      <c r="T3" s="89" t="s">
        <v>84</v>
      </c>
      <c r="U3" s="89" t="s">
        <v>84</v>
      </c>
      <c r="V3" s="89" t="s">
        <v>84</v>
      </c>
      <c r="W3" s="89" t="s">
        <v>84</v>
      </c>
      <c r="X3" s="89" t="s">
        <v>84</v>
      </c>
      <c r="Y3" s="89" t="s">
        <v>84</v>
      </c>
      <c r="Z3" s="89" t="s">
        <v>84</v>
      </c>
      <c r="AA3" s="89" t="s">
        <v>84</v>
      </c>
      <c r="AB3" s="89" t="s">
        <v>84</v>
      </c>
      <c r="AC3" s="89" t="s">
        <v>84</v>
      </c>
      <c r="AD3" s="103" t="s">
        <v>84</v>
      </c>
      <c r="AE3" s="89" t="s">
        <v>1781</v>
      </c>
      <c r="AF3" s="105" t="s">
        <v>1782</v>
      </c>
      <c r="AG3" s="89" t="s">
        <v>1783</v>
      </c>
      <c r="AH3" s="89" t="s">
        <v>1784</v>
      </c>
      <c r="AI3" s="89" t="s">
        <v>1785</v>
      </c>
      <c r="AJ3" s="105" t="s">
        <v>1786</v>
      </c>
      <c r="AK3" s="105" t="s">
        <v>1787</v>
      </c>
      <c r="AL3" s="105" t="s">
        <v>1788</v>
      </c>
      <c r="AM3" s="103" t="s">
        <v>1789</v>
      </c>
      <c r="AN3" s="91"/>
      <c r="AO3" s="91"/>
      <c r="AQ3" s="9"/>
      <c r="AR3" s="14"/>
    </row>
    <row r="4" s="1" customFormat="true" ht="14.25" hidden="false" customHeight="false" outlineLevel="0" collapsed="false">
      <c r="A4" s="98" t="s">
        <v>1790</v>
      </c>
      <c r="B4" s="1" t="n">
        <v>2</v>
      </c>
      <c r="C4" s="27" t="s">
        <v>84</v>
      </c>
      <c r="D4" s="1" t="n">
        <v>43</v>
      </c>
      <c r="E4" s="27" t="n">
        <v>43</v>
      </c>
      <c r="F4" s="27" t="s">
        <v>67</v>
      </c>
      <c r="G4" s="27" t="s">
        <v>84</v>
      </c>
      <c r="H4" s="105" t="s">
        <v>84</v>
      </c>
      <c r="I4" s="89" t="s">
        <v>84</v>
      </c>
      <c r="J4" s="90" t="s">
        <v>84</v>
      </c>
      <c r="K4" s="89" t="s">
        <v>84</v>
      </c>
      <c r="L4" s="89" t="s">
        <v>84</v>
      </c>
      <c r="M4" s="89" t="s">
        <v>84</v>
      </c>
      <c r="N4" s="89" t="s">
        <v>1791</v>
      </c>
      <c r="O4" s="89" t="s">
        <v>84</v>
      </c>
      <c r="P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 t="s">
        <v>84</v>
      </c>
      <c r="W4" s="89" t="s">
        <v>84</v>
      </c>
      <c r="X4" s="89" t="s">
        <v>84</v>
      </c>
      <c r="Y4" s="89" t="s">
        <v>84</v>
      </c>
      <c r="Z4" s="89" t="s">
        <v>84</v>
      </c>
      <c r="AA4" s="89" t="s">
        <v>84</v>
      </c>
      <c r="AB4" s="89" t="s">
        <v>84</v>
      </c>
      <c r="AC4" s="89" t="s">
        <v>84</v>
      </c>
      <c r="AD4" s="103" t="s">
        <v>84</v>
      </c>
      <c r="AE4" s="89" t="s">
        <v>1792</v>
      </c>
      <c r="AF4" s="105" t="s">
        <v>1793</v>
      </c>
      <c r="AG4" s="89" t="s">
        <v>1794</v>
      </c>
      <c r="AH4" s="89" t="s">
        <v>1795</v>
      </c>
      <c r="AI4" s="89" t="s">
        <v>1796</v>
      </c>
      <c r="AJ4" s="105" t="s">
        <v>1797</v>
      </c>
      <c r="AK4" s="105" t="s">
        <v>1798</v>
      </c>
      <c r="AL4" s="105" t="s">
        <v>1799</v>
      </c>
      <c r="AM4" s="103" t="s">
        <v>1800</v>
      </c>
      <c r="AN4" s="91"/>
      <c r="AO4" s="91"/>
      <c r="AQ4" s="9"/>
      <c r="AR4" s="14"/>
    </row>
    <row r="5" s="1" customFormat="true" ht="14.25" hidden="false" customHeight="false" outlineLevel="0" collapsed="false">
      <c r="A5" s="98" t="s">
        <v>1801</v>
      </c>
      <c r="B5" s="1" t="n">
        <v>2</v>
      </c>
      <c r="C5" s="27" t="s">
        <v>84</v>
      </c>
      <c r="D5" s="1" t="n">
        <v>40</v>
      </c>
      <c r="E5" s="27" t="n">
        <v>40</v>
      </c>
      <c r="F5" s="27" t="s">
        <v>67</v>
      </c>
      <c r="G5" s="27" t="s">
        <v>84</v>
      </c>
      <c r="H5" s="105" t="s">
        <v>84</v>
      </c>
      <c r="I5" s="89" t="s">
        <v>84</v>
      </c>
      <c r="J5" s="90" t="s">
        <v>84</v>
      </c>
      <c r="K5" s="89" t="s">
        <v>84</v>
      </c>
      <c r="L5" s="89" t="s">
        <v>84</v>
      </c>
      <c r="M5" s="89" t="s">
        <v>84</v>
      </c>
      <c r="N5" s="89" t="s">
        <v>1802</v>
      </c>
      <c r="O5" s="89" t="s">
        <v>84</v>
      </c>
      <c r="P5" s="89" t="s">
        <v>84</v>
      </c>
      <c r="Q5" s="89" t="s">
        <v>84</v>
      </c>
      <c r="R5" s="89" t="s">
        <v>84</v>
      </c>
      <c r="S5" s="89" t="s">
        <v>84</v>
      </c>
      <c r="T5" s="89" t="s">
        <v>84</v>
      </c>
      <c r="U5" s="89" t="s">
        <v>84</v>
      </c>
      <c r="V5" s="89" t="s">
        <v>84</v>
      </c>
      <c r="W5" s="89" t="s">
        <v>84</v>
      </c>
      <c r="X5" s="89" t="s">
        <v>84</v>
      </c>
      <c r="Y5" s="89" t="s">
        <v>84</v>
      </c>
      <c r="Z5" s="89" t="s">
        <v>84</v>
      </c>
      <c r="AA5" s="89" t="s">
        <v>84</v>
      </c>
      <c r="AB5" s="89" t="s">
        <v>84</v>
      </c>
      <c r="AC5" s="89" t="s">
        <v>84</v>
      </c>
      <c r="AD5" s="103" t="s">
        <v>84</v>
      </c>
      <c r="AE5" s="89" t="s">
        <v>1803</v>
      </c>
      <c r="AF5" s="105" t="s">
        <v>1804</v>
      </c>
      <c r="AG5" s="89" t="s">
        <v>1805</v>
      </c>
      <c r="AH5" s="89" t="s">
        <v>1806</v>
      </c>
      <c r="AI5" s="89" t="s">
        <v>1807</v>
      </c>
      <c r="AJ5" s="105" t="s">
        <v>1808</v>
      </c>
      <c r="AK5" s="105" t="s">
        <v>1809</v>
      </c>
      <c r="AL5" s="105" t="s">
        <v>1810</v>
      </c>
      <c r="AM5" s="103" t="s">
        <v>1811</v>
      </c>
      <c r="AN5" s="91"/>
      <c r="AO5" s="91"/>
      <c r="AQ5" s="9"/>
      <c r="AR5" s="14"/>
    </row>
    <row r="6" s="1" customFormat="true" ht="14.25" hidden="false" customHeight="false" outlineLevel="0" collapsed="false">
      <c r="A6" s="87"/>
      <c r="C6" s="27"/>
      <c r="E6" s="27"/>
      <c r="F6" s="27"/>
      <c r="G6" s="27"/>
      <c r="H6" s="105"/>
      <c r="I6" s="89"/>
      <c r="J6" s="90"/>
      <c r="K6" s="89"/>
      <c r="L6" s="89"/>
      <c r="M6" s="90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73"/>
      <c r="AB6" s="73"/>
      <c r="AC6" s="73"/>
      <c r="AD6" s="90"/>
      <c r="AE6" s="89"/>
      <c r="AF6" s="105"/>
      <c r="AG6" s="89"/>
      <c r="AH6" s="89"/>
      <c r="AI6" s="89"/>
      <c r="AJ6" s="105"/>
      <c r="AK6" s="105"/>
      <c r="AL6" s="105"/>
      <c r="AM6" s="103"/>
      <c r="AN6" s="91"/>
      <c r="AO6" s="91"/>
      <c r="AQ6" s="9"/>
      <c r="AR6" s="14"/>
    </row>
    <row r="7" customFormat="false" ht="14.25" hidden="false" customHeight="false" outlineLevel="0" collapsed="false">
      <c r="A7" s="98" t="s">
        <v>81</v>
      </c>
      <c r="B7" s="1" t="n">
        <v>1</v>
      </c>
      <c r="C7" s="27" t="n">
        <v>2024</v>
      </c>
      <c r="D7" s="1" t="n">
        <v>29</v>
      </c>
      <c r="E7" s="99" t="n">
        <v>29</v>
      </c>
      <c r="F7" s="27" t="s">
        <v>67</v>
      </c>
      <c r="H7" s="89" t="s">
        <v>1812</v>
      </c>
      <c r="I7" s="89" t="s">
        <v>1813</v>
      </c>
      <c r="J7" s="90" t="s">
        <v>1814</v>
      </c>
      <c r="K7" s="89" t="s">
        <v>1815</v>
      </c>
      <c r="L7" s="89" t="s">
        <v>84</v>
      </c>
      <c r="M7" s="90" t="s">
        <v>84</v>
      </c>
      <c r="N7" s="89" t="s">
        <v>84</v>
      </c>
      <c r="O7" s="89" t="s">
        <v>84</v>
      </c>
      <c r="P7" s="89" t="s">
        <v>84</v>
      </c>
      <c r="Q7" s="89" t="s">
        <v>84</v>
      </c>
      <c r="R7" s="89" t="s">
        <v>84</v>
      </c>
      <c r="S7" s="89" t="s">
        <v>84</v>
      </c>
      <c r="T7" s="89" t="s">
        <v>84</v>
      </c>
      <c r="U7" s="89" t="s">
        <v>84</v>
      </c>
      <c r="V7" s="89" t="s">
        <v>84</v>
      </c>
      <c r="W7" s="89" t="s">
        <v>84</v>
      </c>
      <c r="X7" s="89" t="s">
        <v>84</v>
      </c>
      <c r="Y7" s="89" t="s">
        <v>84</v>
      </c>
      <c r="Z7" s="89" t="s">
        <v>84</v>
      </c>
      <c r="AA7" s="89" t="s">
        <v>84</v>
      </c>
      <c r="AB7" s="89" t="s">
        <v>84</v>
      </c>
      <c r="AC7" s="89" t="s">
        <v>84</v>
      </c>
      <c r="AD7" s="90" t="s">
        <v>84</v>
      </c>
      <c r="AE7" s="100" t="s">
        <v>1816</v>
      </c>
      <c r="AF7" s="100" t="s">
        <v>1817</v>
      </c>
      <c r="AG7" s="100" t="s">
        <v>1818</v>
      </c>
      <c r="AH7" s="100" t="s">
        <v>1819</v>
      </c>
      <c r="AI7" s="100" t="s">
        <v>1820</v>
      </c>
      <c r="AJ7" s="100" t="s">
        <v>1821</v>
      </c>
      <c r="AK7" s="100" t="s">
        <v>1822</v>
      </c>
      <c r="AL7" s="100" t="s">
        <v>1823</v>
      </c>
      <c r="AM7" s="104" t="s">
        <v>1824</v>
      </c>
      <c r="AN7" s="91" t="s">
        <v>1825</v>
      </c>
      <c r="AO7" s="91" t="s">
        <v>1826</v>
      </c>
      <c r="AP7" s="1" t="s">
        <v>1827</v>
      </c>
      <c r="AQ7" s="9" t="s">
        <v>1828</v>
      </c>
      <c r="AR7" s="2"/>
    </row>
    <row r="8" s="1" customFormat="true" ht="14.25" hidden="false" customHeight="false" outlineLevel="0" collapsed="false">
      <c r="A8" s="87"/>
      <c r="C8" s="27"/>
      <c r="E8" s="27"/>
      <c r="F8" s="27"/>
      <c r="G8" s="27"/>
      <c r="H8" s="89"/>
      <c r="I8" s="89"/>
      <c r="J8" s="90"/>
      <c r="K8" s="89"/>
      <c r="L8" s="89"/>
      <c r="M8" s="90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  <c r="AB8" s="89"/>
      <c r="AC8" s="89"/>
      <c r="AD8" s="90"/>
      <c r="AE8" s="105"/>
      <c r="AF8" s="105"/>
      <c r="AG8" s="105"/>
      <c r="AH8" s="105"/>
      <c r="AI8" s="105"/>
      <c r="AJ8" s="105"/>
      <c r="AK8" s="105"/>
      <c r="AL8" s="105"/>
      <c r="AM8" s="103"/>
      <c r="AN8" s="91"/>
      <c r="AO8" s="91"/>
      <c r="AQ8" s="9"/>
      <c r="AR8" s="2"/>
    </row>
    <row r="9" customFormat="false" ht="14.25" hidden="false" customHeight="false" outlineLevel="0" collapsed="false">
      <c r="A9" s="98" t="s">
        <v>1829</v>
      </c>
      <c r="B9" s="1" t="n">
        <v>1</v>
      </c>
      <c r="C9" s="27" t="s">
        <v>106</v>
      </c>
      <c r="D9" s="1" t="n">
        <v>712</v>
      </c>
      <c r="E9" s="99" t="n">
        <v>712</v>
      </c>
      <c r="F9" s="27" t="s">
        <v>114</v>
      </c>
      <c r="G9" s="27" t="s">
        <v>1830</v>
      </c>
      <c r="H9" s="100" t="s">
        <v>1831</v>
      </c>
      <c r="I9" s="89" t="s">
        <v>1832</v>
      </c>
      <c r="J9" s="90" t="s">
        <v>1833</v>
      </c>
      <c r="K9" s="89" t="s">
        <v>84</v>
      </c>
      <c r="L9" s="89" t="s">
        <v>84</v>
      </c>
      <c r="M9" s="89" t="s">
        <v>84</v>
      </c>
      <c r="N9" s="89" t="s">
        <v>84</v>
      </c>
      <c r="O9" s="89" t="s">
        <v>84</v>
      </c>
      <c r="R9" s="89" t="s">
        <v>84</v>
      </c>
      <c r="S9" s="89" t="s">
        <v>84</v>
      </c>
      <c r="T9" s="89" t="s">
        <v>84</v>
      </c>
      <c r="U9" s="89" t="s">
        <v>84</v>
      </c>
      <c r="V9" s="89" t="s">
        <v>84</v>
      </c>
      <c r="W9" s="89" t="s">
        <v>84</v>
      </c>
      <c r="X9" s="89" t="s">
        <v>84</v>
      </c>
      <c r="Y9" s="89" t="s">
        <v>84</v>
      </c>
      <c r="Z9" s="89" t="s">
        <v>84</v>
      </c>
      <c r="AA9" s="89" t="s">
        <v>84</v>
      </c>
      <c r="AB9" s="89" t="s">
        <v>84</v>
      </c>
      <c r="AC9" s="89" t="s">
        <v>84</v>
      </c>
      <c r="AD9" s="90" t="s">
        <v>84</v>
      </c>
      <c r="AE9" s="89" t="s">
        <v>1834</v>
      </c>
      <c r="AF9" s="100" t="s">
        <v>1835</v>
      </c>
      <c r="AG9" s="89" t="s">
        <v>1836</v>
      </c>
      <c r="AH9" s="89" t="s">
        <v>1837</v>
      </c>
      <c r="AI9" s="89" t="s">
        <v>1838</v>
      </c>
      <c r="AJ9" s="100" t="s">
        <v>1839</v>
      </c>
      <c r="AK9" s="100" t="s">
        <v>1840</v>
      </c>
      <c r="AL9" s="100" t="s">
        <v>1841</v>
      </c>
      <c r="AM9" s="104" t="s">
        <v>1842</v>
      </c>
      <c r="AN9" s="106" t="s">
        <v>1843</v>
      </c>
      <c r="AO9" s="91" t="s">
        <v>1776</v>
      </c>
      <c r="AP9" s="1" t="s">
        <v>1844</v>
      </c>
      <c r="AQ9" s="9" t="s">
        <v>1845</v>
      </c>
      <c r="AR9" s="2"/>
    </row>
    <row r="10" s="1" customFormat="true" ht="14.25" hidden="false" customHeight="false" outlineLevel="0" collapsed="false">
      <c r="A10" s="87"/>
      <c r="C10" s="27"/>
      <c r="E10" s="27"/>
      <c r="F10" s="27"/>
      <c r="G10" s="27"/>
      <c r="H10" s="105"/>
      <c r="I10" s="89"/>
      <c r="J10" s="90"/>
      <c r="K10" s="89"/>
      <c r="L10" s="89"/>
      <c r="M10" s="90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90"/>
      <c r="AE10" s="89"/>
      <c r="AF10" s="105"/>
      <c r="AG10" s="89"/>
      <c r="AH10" s="89"/>
      <c r="AI10" s="89"/>
      <c r="AJ10" s="105"/>
      <c r="AK10" s="105"/>
      <c r="AL10" s="105"/>
      <c r="AM10" s="103"/>
      <c r="AN10" s="106"/>
      <c r="AO10" s="91"/>
      <c r="AQ10" s="9"/>
      <c r="AR10" s="2"/>
    </row>
    <row r="11" customFormat="false" ht="14.25" hidden="false" customHeight="false" outlineLevel="0" collapsed="false">
      <c r="A11" s="98" t="s">
        <v>1846</v>
      </c>
      <c r="B11" s="1" t="n">
        <v>1</v>
      </c>
      <c r="C11" s="27" t="s">
        <v>121</v>
      </c>
      <c r="D11" s="1" t="n">
        <v>1516</v>
      </c>
      <c r="E11" s="99" t="n">
        <v>1104</v>
      </c>
      <c r="F11" s="27" t="s">
        <v>114</v>
      </c>
      <c r="G11" s="27" t="s">
        <v>127</v>
      </c>
      <c r="H11" s="100" t="s">
        <v>1847</v>
      </c>
      <c r="I11" s="89" t="s">
        <v>1848</v>
      </c>
      <c r="J11" s="90" t="s">
        <v>1849</v>
      </c>
      <c r="K11" s="89" t="s">
        <v>1850</v>
      </c>
      <c r="L11" s="89" t="s">
        <v>1851</v>
      </c>
      <c r="M11" s="90" t="s">
        <v>1852</v>
      </c>
      <c r="N11" s="89" t="s">
        <v>84</v>
      </c>
      <c r="O11" s="89" t="s">
        <v>84</v>
      </c>
      <c r="P11" s="89" t="s">
        <v>84</v>
      </c>
      <c r="Q11" s="89" t="s">
        <v>84</v>
      </c>
      <c r="R11" s="89" t="s">
        <v>84</v>
      </c>
      <c r="S11" s="89" t="s">
        <v>1853</v>
      </c>
      <c r="T11" s="89" t="s">
        <v>84</v>
      </c>
      <c r="U11" s="89" t="s">
        <v>84</v>
      </c>
      <c r="V11" s="89" t="s">
        <v>84</v>
      </c>
      <c r="W11" s="89" t="s">
        <v>84</v>
      </c>
      <c r="X11" s="89" t="s">
        <v>84</v>
      </c>
      <c r="Y11" s="89" t="s">
        <v>1854</v>
      </c>
      <c r="Z11" s="89" t="s">
        <v>84</v>
      </c>
      <c r="AA11" s="89" t="s">
        <v>84</v>
      </c>
      <c r="AB11" s="89" t="s">
        <v>84</v>
      </c>
      <c r="AC11" s="89" t="s">
        <v>84</v>
      </c>
      <c r="AD11" s="90" t="s">
        <v>1855</v>
      </c>
      <c r="AE11" s="100" t="s">
        <v>1856</v>
      </c>
      <c r="AF11" s="100" t="s">
        <v>1857</v>
      </c>
      <c r="AG11" s="100" t="s">
        <v>1858</v>
      </c>
      <c r="AH11" s="100" t="s">
        <v>1859</v>
      </c>
      <c r="AI11" s="100" t="s">
        <v>1860</v>
      </c>
      <c r="AJ11" s="100" t="s">
        <v>1861</v>
      </c>
      <c r="AK11" s="100" t="s">
        <v>1862</v>
      </c>
      <c r="AL11" s="100" t="s">
        <v>1863</v>
      </c>
      <c r="AM11" s="104" t="s">
        <v>1864</v>
      </c>
      <c r="AN11" s="91" t="s">
        <v>1865</v>
      </c>
      <c r="AO11" s="91" t="s">
        <v>1776</v>
      </c>
      <c r="AP11" s="1" t="s">
        <v>1866</v>
      </c>
      <c r="AQ11" s="9" t="s">
        <v>1867</v>
      </c>
      <c r="AR11" s="2"/>
    </row>
    <row r="12" s="1" customFormat="true" ht="14.25" hidden="false" customHeight="false" outlineLevel="0" collapsed="false">
      <c r="A12" s="87"/>
      <c r="C12" s="27"/>
      <c r="E12" s="27"/>
      <c r="F12" s="27"/>
      <c r="G12" s="27"/>
      <c r="H12" s="105"/>
      <c r="I12" s="89"/>
      <c r="J12" s="90"/>
      <c r="K12" s="89"/>
      <c r="L12" s="89"/>
      <c r="M12" s="90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90"/>
      <c r="AE12" s="105"/>
      <c r="AF12" s="105"/>
      <c r="AG12" s="105"/>
      <c r="AH12" s="105"/>
      <c r="AI12" s="105"/>
      <c r="AJ12" s="105"/>
      <c r="AK12" s="105"/>
      <c r="AL12" s="105"/>
      <c r="AM12" s="103"/>
      <c r="AN12" s="91"/>
      <c r="AO12" s="91"/>
      <c r="AQ12" s="9"/>
      <c r="AR12" s="2"/>
    </row>
    <row r="13" customFormat="false" ht="14.25" hidden="false" customHeight="false" outlineLevel="0" collapsed="false">
      <c r="A13" s="98" t="s">
        <v>1868</v>
      </c>
      <c r="B13" s="1" t="n">
        <v>1</v>
      </c>
      <c r="C13" s="27" t="s">
        <v>4</v>
      </c>
      <c r="D13" s="1" t="n">
        <v>169</v>
      </c>
      <c r="E13" s="99" t="n">
        <v>518</v>
      </c>
      <c r="F13" s="27" t="s">
        <v>1869</v>
      </c>
      <c r="G13" s="27" t="s">
        <v>166</v>
      </c>
      <c r="H13" s="102" t="s">
        <v>1870</v>
      </c>
      <c r="I13" s="89" t="s">
        <v>1871</v>
      </c>
      <c r="J13" s="90" t="s">
        <v>1872</v>
      </c>
      <c r="K13" s="102" t="s">
        <v>1873</v>
      </c>
      <c r="L13" s="89" t="s">
        <v>84</v>
      </c>
      <c r="M13" s="90" t="s">
        <v>84</v>
      </c>
      <c r="N13" s="102" t="s">
        <v>1874</v>
      </c>
      <c r="O13" s="102" t="s">
        <v>1875</v>
      </c>
      <c r="P13" s="89" t="s">
        <v>84</v>
      </c>
      <c r="Q13" s="89" t="s">
        <v>84</v>
      </c>
      <c r="R13" s="89" t="s">
        <v>84</v>
      </c>
      <c r="S13" s="89" t="s">
        <v>84</v>
      </c>
      <c r="T13" s="89" t="s">
        <v>84</v>
      </c>
      <c r="U13" s="89" t="s">
        <v>84</v>
      </c>
      <c r="V13" s="89" t="s">
        <v>84</v>
      </c>
      <c r="W13" s="89" t="s">
        <v>84</v>
      </c>
      <c r="X13" s="102" t="s">
        <v>1876</v>
      </c>
      <c r="Y13" s="89" t="s">
        <v>84</v>
      </c>
      <c r="Z13" s="89" t="s">
        <v>84</v>
      </c>
      <c r="AA13" s="102" t="s">
        <v>1877</v>
      </c>
      <c r="AB13" s="89" t="s">
        <v>84</v>
      </c>
      <c r="AC13" s="89" t="s">
        <v>84</v>
      </c>
      <c r="AD13" s="89" t="s">
        <v>84</v>
      </c>
      <c r="AE13" s="89" t="s">
        <v>1878</v>
      </c>
      <c r="AF13" s="89" t="s">
        <v>1879</v>
      </c>
      <c r="AG13" s="89" t="s">
        <v>1880</v>
      </c>
      <c r="AH13" s="89" t="s">
        <v>1881</v>
      </c>
      <c r="AI13" s="89" t="s">
        <v>1882</v>
      </c>
      <c r="AJ13" s="100" t="s">
        <v>1883</v>
      </c>
      <c r="AK13" s="100" t="s">
        <v>1884</v>
      </c>
      <c r="AL13" s="100" t="s">
        <v>1885</v>
      </c>
      <c r="AM13" s="104" t="s">
        <v>1886</v>
      </c>
      <c r="AN13" s="91" t="s">
        <v>1887</v>
      </c>
      <c r="AO13" s="91" t="s">
        <v>1776</v>
      </c>
      <c r="AP13" s="1" t="s">
        <v>1888</v>
      </c>
      <c r="AQ13" s="9" t="s">
        <v>1889</v>
      </c>
      <c r="AR13" s="2"/>
    </row>
    <row r="14" s="1" customFormat="true" ht="14.25" hidden="false" customHeight="false" outlineLevel="0" collapsed="false">
      <c r="A14" s="98" t="s">
        <v>1779</v>
      </c>
      <c r="B14" s="1" t="n">
        <v>2</v>
      </c>
      <c r="C14" s="27" t="s">
        <v>84</v>
      </c>
      <c r="D14" s="1" t="n">
        <v>169</v>
      </c>
      <c r="E14" s="27" t="n">
        <v>162</v>
      </c>
      <c r="F14" s="27" t="s">
        <v>67</v>
      </c>
      <c r="G14" s="27" t="s">
        <v>1890</v>
      </c>
      <c r="H14" s="100" t="s">
        <v>1891</v>
      </c>
      <c r="I14" s="89" t="s">
        <v>1871</v>
      </c>
      <c r="J14" s="90" t="s">
        <v>1892</v>
      </c>
      <c r="K14" s="89" t="s">
        <v>1893</v>
      </c>
      <c r="L14" s="89" t="s">
        <v>84</v>
      </c>
      <c r="M14" s="90" t="s">
        <v>84</v>
      </c>
      <c r="N14" s="89" t="s">
        <v>1894</v>
      </c>
      <c r="O14" s="89" t="s">
        <v>1895</v>
      </c>
      <c r="P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 t="s">
        <v>84</v>
      </c>
      <c r="W14" s="89" t="s">
        <v>84</v>
      </c>
      <c r="X14" s="89" t="s">
        <v>1896</v>
      </c>
      <c r="Y14" s="89" t="s">
        <v>84</v>
      </c>
      <c r="Z14" s="89" t="s">
        <v>84</v>
      </c>
      <c r="AA14" s="89" t="s">
        <v>1897</v>
      </c>
      <c r="AB14" s="89" t="s">
        <v>84</v>
      </c>
      <c r="AC14" s="89" t="s">
        <v>84</v>
      </c>
      <c r="AD14" s="89" t="s">
        <v>84</v>
      </c>
      <c r="AE14" s="89" t="s">
        <v>1898</v>
      </c>
      <c r="AF14" s="89" t="s">
        <v>1899</v>
      </c>
      <c r="AG14" s="89" t="s">
        <v>1900</v>
      </c>
      <c r="AH14" s="89" t="s">
        <v>1901</v>
      </c>
      <c r="AI14" s="89" t="s">
        <v>1902</v>
      </c>
      <c r="AJ14" s="105" t="s">
        <v>1903</v>
      </c>
      <c r="AK14" s="105" t="s">
        <v>1904</v>
      </c>
      <c r="AL14" s="105" t="s">
        <v>1905</v>
      </c>
      <c r="AM14" s="103" t="s">
        <v>1906</v>
      </c>
      <c r="AN14" s="91"/>
      <c r="AO14" s="91"/>
      <c r="AQ14" s="9"/>
      <c r="AR14" s="2"/>
    </row>
    <row r="15" s="1" customFormat="true" ht="14.25" hidden="false" customHeight="false" outlineLevel="0" collapsed="false">
      <c r="A15" s="98" t="s">
        <v>1907</v>
      </c>
      <c r="B15" s="1" t="n">
        <v>2</v>
      </c>
      <c r="C15" s="27" t="s">
        <v>84</v>
      </c>
      <c r="D15" s="1" t="n">
        <v>169</v>
      </c>
      <c r="E15" s="27" t="n">
        <v>93</v>
      </c>
      <c r="F15" s="27" t="s">
        <v>84</v>
      </c>
      <c r="G15" s="27" t="s">
        <v>166</v>
      </c>
      <c r="H15" s="105" t="s">
        <v>1908</v>
      </c>
      <c r="I15" s="89" t="s">
        <v>1871</v>
      </c>
      <c r="J15" s="90" t="s">
        <v>1909</v>
      </c>
      <c r="K15" s="89" t="s">
        <v>1910</v>
      </c>
      <c r="L15" s="89" t="s">
        <v>84</v>
      </c>
      <c r="M15" s="90" t="s">
        <v>84</v>
      </c>
      <c r="N15" s="89" t="s">
        <v>1911</v>
      </c>
      <c r="O15" s="89" t="s">
        <v>1912</v>
      </c>
      <c r="P15" s="89" t="s">
        <v>84</v>
      </c>
      <c r="Q15" s="89" t="s">
        <v>84</v>
      </c>
      <c r="R15" s="89" t="s">
        <v>84</v>
      </c>
      <c r="S15" s="89" t="s">
        <v>84</v>
      </c>
      <c r="T15" s="89" t="s">
        <v>84</v>
      </c>
      <c r="U15" s="89" t="s">
        <v>84</v>
      </c>
      <c r="V15" s="89" t="s">
        <v>84</v>
      </c>
      <c r="W15" s="89" t="s">
        <v>84</v>
      </c>
      <c r="X15" s="89" t="s">
        <v>1913</v>
      </c>
      <c r="Y15" s="89" t="s">
        <v>84</v>
      </c>
      <c r="Z15" s="89" t="s">
        <v>84</v>
      </c>
      <c r="AA15" s="89" t="s">
        <v>1877</v>
      </c>
      <c r="AB15" s="89" t="s">
        <v>84</v>
      </c>
      <c r="AC15" s="89" t="s">
        <v>84</v>
      </c>
      <c r="AD15" s="89" t="s">
        <v>84</v>
      </c>
      <c r="AE15" s="89" t="s">
        <v>1914</v>
      </c>
      <c r="AF15" s="89" t="s">
        <v>1915</v>
      </c>
      <c r="AG15" s="89" t="s">
        <v>1916</v>
      </c>
      <c r="AH15" s="89" t="s">
        <v>1917</v>
      </c>
      <c r="AI15" s="89" t="s">
        <v>1918</v>
      </c>
      <c r="AJ15" s="105" t="s">
        <v>1919</v>
      </c>
      <c r="AK15" s="105" t="s">
        <v>1920</v>
      </c>
      <c r="AL15" s="105" t="s">
        <v>1919</v>
      </c>
      <c r="AM15" s="103" t="s">
        <v>1919</v>
      </c>
      <c r="AN15" s="91"/>
      <c r="AO15" s="91"/>
      <c r="AQ15" s="9"/>
      <c r="AR15" s="2"/>
    </row>
    <row r="16" s="1" customFormat="true" ht="14.25" hidden="false" customHeight="false" outlineLevel="0" collapsed="false">
      <c r="A16" s="98" t="s">
        <v>1921</v>
      </c>
      <c r="B16" s="1" t="n">
        <v>2</v>
      </c>
      <c r="C16" s="27" t="s">
        <v>84</v>
      </c>
      <c r="D16" s="1" t="n">
        <v>169</v>
      </c>
      <c r="E16" s="27" t="n">
        <v>263</v>
      </c>
      <c r="F16" s="27" t="s">
        <v>84</v>
      </c>
      <c r="G16" s="27" t="s">
        <v>1922</v>
      </c>
      <c r="H16" s="105" t="s">
        <v>1923</v>
      </c>
      <c r="I16" s="89" t="s">
        <v>1871</v>
      </c>
      <c r="J16" s="90" t="s">
        <v>1872</v>
      </c>
      <c r="K16" s="89" t="s">
        <v>1924</v>
      </c>
      <c r="L16" s="89" t="s">
        <v>84</v>
      </c>
      <c r="M16" s="90" t="s">
        <v>84</v>
      </c>
      <c r="N16" s="89" t="s">
        <v>1925</v>
      </c>
      <c r="O16" s="89" t="s">
        <v>1926</v>
      </c>
      <c r="P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 t="s">
        <v>84</v>
      </c>
      <c r="W16" s="89" t="s">
        <v>84</v>
      </c>
      <c r="X16" s="89" t="s">
        <v>1927</v>
      </c>
      <c r="Y16" s="89" t="s">
        <v>84</v>
      </c>
      <c r="Z16" s="89" t="s">
        <v>84</v>
      </c>
      <c r="AA16" s="89" t="s">
        <v>1928</v>
      </c>
      <c r="AB16" s="89" t="s">
        <v>84</v>
      </c>
      <c r="AC16" s="89" t="s">
        <v>84</v>
      </c>
      <c r="AD16" s="89" t="s">
        <v>84</v>
      </c>
      <c r="AE16" s="89" t="s">
        <v>1929</v>
      </c>
      <c r="AF16" s="89" t="s">
        <v>1930</v>
      </c>
      <c r="AG16" s="89" t="s">
        <v>1931</v>
      </c>
      <c r="AH16" s="89" t="s">
        <v>1932</v>
      </c>
      <c r="AI16" s="89" t="s">
        <v>1933</v>
      </c>
      <c r="AJ16" s="105" t="s">
        <v>1919</v>
      </c>
      <c r="AK16" s="105" t="s">
        <v>1920</v>
      </c>
      <c r="AL16" s="105" t="s">
        <v>1919</v>
      </c>
      <c r="AM16" s="103" t="s">
        <v>1919</v>
      </c>
      <c r="AN16" s="91"/>
      <c r="AO16" s="91"/>
      <c r="AQ16" s="9"/>
      <c r="AR16" s="2"/>
    </row>
    <row r="17" s="1" customFormat="true" ht="14.25" hidden="false" customHeight="false" outlineLevel="0" collapsed="false">
      <c r="A17" s="87"/>
      <c r="C17" s="27"/>
      <c r="E17" s="27"/>
      <c r="F17" s="27"/>
      <c r="G17" s="27"/>
      <c r="H17" s="105"/>
      <c r="I17" s="89"/>
      <c r="J17" s="90"/>
      <c r="K17" s="89"/>
      <c r="L17" s="89"/>
      <c r="M17" s="90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90"/>
      <c r="AE17" s="89"/>
      <c r="AF17" s="89"/>
      <c r="AG17" s="89"/>
      <c r="AH17" s="89"/>
      <c r="AI17" s="89"/>
      <c r="AJ17" s="105"/>
      <c r="AK17" s="105"/>
      <c r="AL17" s="105"/>
      <c r="AM17" s="103"/>
      <c r="AN17" s="91"/>
      <c r="AO17" s="91"/>
      <c r="AQ17" s="9"/>
      <c r="AR17" s="2"/>
    </row>
    <row r="18" s="1" customFormat="true" ht="16.25" hidden="false" customHeight="false" outlineLevel="0" collapsed="false">
      <c r="A18" s="98" t="s">
        <v>1934</v>
      </c>
      <c r="B18" s="1" t="n">
        <v>1</v>
      </c>
      <c r="C18" s="27" t="n">
        <v>2024</v>
      </c>
      <c r="D18" s="1" t="n">
        <v>128</v>
      </c>
      <c r="E18" s="27" t="n">
        <v>128</v>
      </c>
      <c r="F18" s="27" t="s">
        <v>67</v>
      </c>
      <c r="G18" s="27" t="s">
        <v>1935</v>
      </c>
      <c r="H18" s="105" t="s">
        <v>1936</v>
      </c>
      <c r="I18" s="89" t="s">
        <v>1937</v>
      </c>
      <c r="J18" s="90" t="s">
        <v>1938</v>
      </c>
      <c r="K18" s="89" t="s">
        <v>84</v>
      </c>
      <c r="L18" s="89" t="s">
        <v>84</v>
      </c>
      <c r="M18" s="90" t="s">
        <v>84</v>
      </c>
      <c r="N18" s="89" t="s">
        <v>84</v>
      </c>
      <c r="O18" s="89" t="s">
        <v>84</v>
      </c>
      <c r="P18" s="89" t="s">
        <v>84</v>
      </c>
      <c r="Q18" s="89" t="s">
        <v>84</v>
      </c>
      <c r="R18" s="89" t="s">
        <v>84</v>
      </c>
      <c r="S18" s="89" t="s">
        <v>84</v>
      </c>
      <c r="T18" s="89" t="s">
        <v>84</v>
      </c>
      <c r="U18" s="89" t="s">
        <v>84</v>
      </c>
      <c r="V18" s="89" t="s">
        <v>84</v>
      </c>
      <c r="W18" s="89" t="s">
        <v>84</v>
      </c>
      <c r="X18" s="89" t="s">
        <v>84</v>
      </c>
      <c r="Y18" s="89" t="s">
        <v>84</v>
      </c>
      <c r="Z18" s="89" t="s">
        <v>84</v>
      </c>
      <c r="AA18" s="89" t="s">
        <v>84</v>
      </c>
      <c r="AB18" s="89" t="s">
        <v>84</v>
      </c>
      <c r="AC18" s="89" t="s">
        <v>84</v>
      </c>
      <c r="AD18" s="90" t="s">
        <v>84</v>
      </c>
      <c r="AE18" s="89" t="s">
        <v>1939</v>
      </c>
      <c r="AF18" s="89" t="s">
        <v>1940</v>
      </c>
      <c r="AG18" s="89" t="s">
        <v>1941</v>
      </c>
      <c r="AH18" s="89" t="s">
        <v>1942</v>
      </c>
      <c r="AI18" s="89" t="s">
        <v>1943</v>
      </c>
      <c r="AJ18" s="105" t="s">
        <v>1944</v>
      </c>
      <c r="AK18" s="105" t="s">
        <v>1945</v>
      </c>
      <c r="AL18" s="105" t="s">
        <v>1946</v>
      </c>
      <c r="AM18" s="103" t="s">
        <v>1947</v>
      </c>
      <c r="AN18" s="107" t="s">
        <v>1948</v>
      </c>
      <c r="AO18" s="91" t="s">
        <v>1826</v>
      </c>
      <c r="AP18" s="1" t="s">
        <v>84</v>
      </c>
      <c r="AQ18" s="9" t="s">
        <v>1949</v>
      </c>
      <c r="AR18" s="2"/>
    </row>
    <row r="19" s="1" customFormat="true" ht="14.25" hidden="false" customHeight="false" outlineLevel="0" collapsed="false">
      <c r="A19" s="87"/>
      <c r="C19" s="27"/>
      <c r="E19" s="27"/>
      <c r="F19" s="27"/>
      <c r="G19" s="27"/>
      <c r="H19" s="105"/>
      <c r="I19" s="89"/>
      <c r="J19" s="90"/>
      <c r="K19" s="89"/>
      <c r="L19" s="89"/>
      <c r="M19" s="90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90"/>
      <c r="AE19" s="89"/>
      <c r="AF19" s="89"/>
      <c r="AG19" s="89"/>
      <c r="AH19" s="89"/>
      <c r="AI19" s="89"/>
      <c r="AJ19" s="105"/>
      <c r="AK19" s="105"/>
      <c r="AL19" s="105"/>
      <c r="AM19" s="103"/>
      <c r="AN19" s="91"/>
      <c r="AO19" s="91"/>
      <c r="AQ19" s="9"/>
      <c r="AR19" s="2"/>
    </row>
    <row r="20" customFormat="false" ht="14.25" hidden="false" customHeight="false" outlineLevel="0" collapsed="false">
      <c r="A20" s="98" t="s">
        <v>1677</v>
      </c>
      <c r="B20" s="1" t="n">
        <v>1</v>
      </c>
      <c r="C20" s="27" t="n">
        <v>2012</v>
      </c>
      <c r="D20" s="1" t="n">
        <v>108</v>
      </c>
      <c r="E20" s="99" t="n">
        <v>108</v>
      </c>
      <c r="F20" s="27" t="s">
        <v>114</v>
      </c>
      <c r="G20" s="27" t="s">
        <v>1950</v>
      </c>
      <c r="H20" s="100" t="s">
        <v>1951</v>
      </c>
      <c r="I20" s="89" t="s">
        <v>1952</v>
      </c>
      <c r="J20" s="90" t="s">
        <v>84</v>
      </c>
      <c r="K20" s="89" t="s">
        <v>84</v>
      </c>
      <c r="L20" s="89" t="s">
        <v>84</v>
      </c>
      <c r="M20" s="90" t="s">
        <v>84</v>
      </c>
      <c r="N20" s="89" t="s">
        <v>84</v>
      </c>
      <c r="O20" s="89" t="s">
        <v>84</v>
      </c>
      <c r="P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 t="s">
        <v>84</v>
      </c>
      <c r="X20" s="89" t="s">
        <v>84</v>
      </c>
      <c r="Y20" s="89" t="s">
        <v>84</v>
      </c>
      <c r="AA20" s="89" t="s">
        <v>84</v>
      </c>
      <c r="AD20" s="90" t="s">
        <v>84</v>
      </c>
      <c r="AE20" s="89" t="s">
        <v>1953</v>
      </c>
      <c r="AF20" s="89" t="s">
        <v>1954</v>
      </c>
      <c r="AG20" s="89" t="s">
        <v>1955</v>
      </c>
      <c r="AH20" s="89" t="s">
        <v>1956</v>
      </c>
      <c r="AI20" s="89" t="s">
        <v>1957</v>
      </c>
      <c r="AJ20" s="89" t="s">
        <v>1958</v>
      </c>
      <c r="AK20" s="89" t="s">
        <v>1959</v>
      </c>
      <c r="AL20" s="89" t="s">
        <v>1960</v>
      </c>
      <c r="AM20" s="90" t="s">
        <v>1961</v>
      </c>
      <c r="AN20" s="91" t="s">
        <v>1962</v>
      </c>
      <c r="AO20" s="91" t="s">
        <v>1826</v>
      </c>
      <c r="AP20" s="1" t="s">
        <v>1963</v>
      </c>
      <c r="AQ20" s="9" t="s">
        <v>1964</v>
      </c>
      <c r="AR20" s="2"/>
    </row>
    <row r="21" s="1" customFormat="true" ht="14.25" hidden="false" customHeight="false" outlineLevel="0" collapsed="false">
      <c r="A21" s="87"/>
      <c r="C21" s="27"/>
      <c r="E21" s="27"/>
      <c r="F21" s="27"/>
      <c r="G21" s="27"/>
      <c r="H21" s="105"/>
      <c r="I21" s="89"/>
      <c r="J21" s="90"/>
      <c r="K21" s="89"/>
      <c r="L21" s="89"/>
      <c r="M21" s="90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90"/>
      <c r="AE21" s="89"/>
      <c r="AF21" s="89"/>
      <c r="AG21" s="89"/>
      <c r="AH21" s="89"/>
      <c r="AI21" s="89"/>
      <c r="AJ21" s="89"/>
      <c r="AK21" s="89"/>
      <c r="AL21" s="89"/>
      <c r="AM21" s="90"/>
      <c r="AN21" s="91"/>
      <c r="AO21" s="91"/>
      <c r="AQ21" s="9"/>
      <c r="AR21" s="2"/>
    </row>
    <row r="22" customFormat="false" ht="14.25" hidden="false" customHeight="false" outlineLevel="0" collapsed="false">
      <c r="A22" s="98" t="s">
        <v>1965</v>
      </c>
      <c r="B22" s="1" t="n">
        <v>1</v>
      </c>
      <c r="C22" s="27" t="s">
        <v>1966</v>
      </c>
      <c r="D22" s="1" t="n">
        <v>517</v>
      </c>
      <c r="E22" s="99" t="n">
        <v>515</v>
      </c>
      <c r="F22" s="27" t="s">
        <v>67</v>
      </c>
      <c r="G22" s="27" t="s">
        <v>1967</v>
      </c>
      <c r="H22" s="100" t="s">
        <v>1968</v>
      </c>
      <c r="I22" s="89" t="s">
        <v>1969</v>
      </c>
      <c r="J22" s="90" t="s">
        <v>1970</v>
      </c>
      <c r="K22" s="108" t="s">
        <v>1971</v>
      </c>
      <c r="L22" s="89" t="s">
        <v>1972</v>
      </c>
      <c r="M22" s="90" t="s">
        <v>1973</v>
      </c>
      <c r="N22" s="89" t="s">
        <v>1974</v>
      </c>
      <c r="O22" s="89" t="s">
        <v>84</v>
      </c>
      <c r="P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 t="s">
        <v>84</v>
      </c>
      <c r="W22" s="89" t="s">
        <v>84</v>
      </c>
      <c r="X22" s="89" t="s">
        <v>84</v>
      </c>
      <c r="Y22" s="89" t="s">
        <v>84</v>
      </c>
      <c r="Z22" s="89" t="s">
        <v>84</v>
      </c>
      <c r="AA22" s="89" t="s">
        <v>84</v>
      </c>
      <c r="AB22" s="89" t="s">
        <v>84</v>
      </c>
      <c r="AC22" s="89" t="s">
        <v>84</v>
      </c>
      <c r="AD22" s="90" t="s">
        <v>84</v>
      </c>
      <c r="AE22" s="89" t="s">
        <v>1975</v>
      </c>
      <c r="AF22" s="100" t="s">
        <v>1976</v>
      </c>
      <c r="AG22" s="89" t="s">
        <v>1977</v>
      </c>
      <c r="AH22" s="89" t="s">
        <v>1978</v>
      </c>
      <c r="AI22" s="89" t="s">
        <v>1979</v>
      </c>
      <c r="AJ22" s="100" t="s">
        <v>1980</v>
      </c>
      <c r="AK22" s="100" t="s">
        <v>1981</v>
      </c>
      <c r="AL22" s="100" t="s">
        <v>1982</v>
      </c>
      <c r="AM22" s="104" t="s">
        <v>1983</v>
      </c>
      <c r="AN22" s="91" t="s">
        <v>1984</v>
      </c>
      <c r="AO22" s="91" t="s">
        <v>1776</v>
      </c>
      <c r="AP22" s="1" t="s">
        <v>1985</v>
      </c>
      <c r="AQ22" s="9" t="s">
        <v>1986</v>
      </c>
      <c r="AR22" s="2"/>
    </row>
    <row r="23" s="1" customFormat="true" ht="14.25" hidden="false" customHeight="false" outlineLevel="0" collapsed="false">
      <c r="A23" s="87"/>
      <c r="C23" s="27"/>
      <c r="E23" s="27"/>
      <c r="F23" s="27"/>
      <c r="G23" s="27"/>
      <c r="H23" s="105"/>
      <c r="I23" s="89"/>
      <c r="J23" s="90"/>
      <c r="K23" s="89"/>
      <c r="L23" s="89"/>
      <c r="M23" s="90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90"/>
      <c r="AE23" s="89"/>
      <c r="AF23" s="105"/>
      <c r="AG23" s="89"/>
      <c r="AH23" s="89"/>
      <c r="AI23" s="89"/>
      <c r="AJ23" s="105"/>
      <c r="AK23" s="105"/>
      <c r="AL23" s="105"/>
      <c r="AM23" s="103"/>
      <c r="AN23" s="91"/>
      <c r="AO23" s="91"/>
      <c r="AQ23" s="9"/>
      <c r="AR23" s="2"/>
    </row>
    <row r="24" customFormat="false" ht="14.25" hidden="false" customHeight="false" outlineLevel="0" collapsed="false">
      <c r="A24" s="98" t="s">
        <v>1987</v>
      </c>
      <c r="B24" s="1" t="n">
        <v>1</v>
      </c>
      <c r="C24" s="27" t="s">
        <v>1988</v>
      </c>
      <c r="D24" s="1" t="n">
        <v>735</v>
      </c>
      <c r="E24" s="99" t="n">
        <v>730</v>
      </c>
      <c r="F24" s="27" t="s">
        <v>114</v>
      </c>
      <c r="G24" s="27" t="s">
        <v>1989</v>
      </c>
      <c r="H24" s="89" t="s">
        <v>1990</v>
      </c>
      <c r="I24" s="89" t="s">
        <v>1991</v>
      </c>
      <c r="J24" s="90" t="s">
        <v>1992</v>
      </c>
      <c r="K24" s="108" t="s">
        <v>1993</v>
      </c>
      <c r="L24" s="89" t="s">
        <v>1994</v>
      </c>
      <c r="M24" s="90" t="s">
        <v>1995</v>
      </c>
      <c r="N24" s="89" t="s">
        <v>1996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1997</v>
      </c>
      <c r="V24" s="89" t="s">
        <v>84</v>
      </c>
      <c r="W24" s="89" t="s">
        <v>84</v>
      </c>
      <c r="X24" s="89" t="s">
        <v>84</v>
      </c>
      <c r="Y24" s="89" t="s">
        <v>84</v>
      </c>
      <c r="Z24" s="89" t="s">
        <v>84</v>
      </c>
      <c r="AA24" s="89" t="s">
        <v>84</v>
      </c>
      <c r="AB24" s="89" t="s">
        <v>84</v>
      </c>
      <c r="AC24" s="89" t="s">
        <v>84</v>
      </c>
      <c r="AD24" s="90" t="s">
        <v>84</v>
      </c>
      <c r="AE24" s="89" t="s">
        <v>1998</v>
      </c>
      <c r="AF24" s="100" t="s">
        <v>1999</v>
      </c>
      <c r="AG24" s="89" t="s">
        <v>2000</v>
      </c>
      <c r="AH24" s="89" t="s">
        <v>2001</v>
      </c>
      <c r="AI24" s="100" t="s">
        <v>2002</v>
      </c>
      <c r="AJ24" s="100" t="s">
        <v>2003</v>
      </c>
      <c r="AK24" s="100" t="s">
        <v>2004</v>
      </c>
      <c r="AL24" s="100" t="s">
        <v>2005</v>
      </c>
      <c r="AM24" s="90" t="s">
        <v>2006</v>
      </c>
      <c r="AN24" s="91" t="s">
        <v>2007</v>
      </c>
      <c r="AO24" s="91" t="s">
        <v>1776</v>
      </c>
      <c r="AP24" s="1" t="s">
        <v>2008</v>
      </c>
      <c r="AQ24" s="9" t="s">
        <v>2009</v>
      </c>
      <c r="AR24" s="2"/>
    </row>
    <row r="25" s="1" customFormat="true" ht="14.25" hidden="false" customHeight="false" outlineLevel="0" collapsed="false">
      <c r="A25" s="87"/>
      <c r="C25" s="27"/>
      <c r="E25" s="27"/>
      <c r="F25" s="27"/>
      <c r="G25" s="27"/>
      <c r="H25" s="89"/>
      <c r="I25" s="89"/>
      <c r="J25" s="90"/>
      <c r="K25" s="89"/>
      <c r="L25" s="89"/>
      <c r="M25" s="90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90"/>
      <c r="AE25" s="89"/>
      <c r="AF25" s="105"/>
      <c r="AG25" s="89"/>
      <c r="AH25" s="89"/>
      <c r="AI25" s="105"/>
      <c r="AJ25" s="105"/>
      <c r="AK25" s="105"/>
      <c r="AL25" s="105"/>
      <c r="AM25" s="90"/>
      <c r="AN25" s="91"/>
      <c r="AO25" s="91"/>
      <c r="AQ25" s="9"/>
      <c r="AR25" s="2"/>
    </row>
    <row r="26" customFormat="false" ht="14.25" hidden="false" customHeight="false" outlineLevel="0" collapsed="false">
      <c r="A26" s="98" t="s">
        <v>2010</v>
      </c>
      <c r="B26" s="1" t="n">
        <v>1</v>
      </c>
      <c r="C26" s="27" t="s">
        <v>2011</v>
      </c>
      <c r="D26" s="1" t="n">
        <v>464</v>
      </c>
      <c r="E26" s="99" t="n">
        <v>1639</v>
      </c>
      <c r="F26" s="27" t="s">
        <v>67</v>
      </c>
      <c r="G26" s="27" t="s">
        <v>2012</v>
      </c>
      <c r="H26" s="89" t="s">
        <v>2013</v>
      </c>
      <c r="I26" s="1" t="n">
        <v>51.7</v>
      </c>
      <c r="J26" s="90" t="s">
        <v>2014</v>
      </c>
      <c r="K26" s="101" t="s">
        <v>2015</v>
      </c>
      <c r="L26" s="89" t="s">
        <v>2016</v>
      </c>
      <c r="M26" s="90" t="s">
        <v>2017</v>
      </c>
      <c r="N26" s="89" t="s">
        <v>2018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 t="s">
        <v>84</v>
      </c>
      <c r="W26" s="89" t="s">
        <v>84</v>
      </c>
      <c r="X26" s="89" t="s">
        <v>84</v>
      </c>
      <c r="Y26" s="89" t="s">
        <v>84</v>
      </c>
      <c r="Z26" s="89" t="s">
        <v>84</v>
      </c>
      <c r="AA26" s="89" t="s">
        <v>84</v>
      </c>
      <c r="AB26" s="89" t="s">
        <v>84</v>
      </c>
      <c r="AC26" s="89" t="s">
        <v>2019</v>
      </c>
      <c r="AD26" s="90" t="s">
        <v>84</v>
      </c>
      <c r="AE26" s="89" t="s">
        <v>2020</v>
      </c>
      <c r="AF26" s="89" t="s">
        <v>2021</v>
      </c>
      <c r="AG26" s="89" t="s">
        <v>2022</v>
      </c>
      <c r="AH26" s="89" t="s">
        <v>2023</v>
      </c>
      <c r="AI26" s="89" t="s">
        <v>2024</v>
      </c>
      <c r="AJ26" s="89" t="s">
        <v>2025</v>
      </c>
      <c r="AK26" s="89" t="s">
        <v>2026</v>
      </c>
      <c r="AL26" s="89" t="s">
        <v>2027</v>
      </c>
      <c r="AM26" s="90" t="s">
        <v>2028</v>
      </c>
      <c r="AN26" s="91" t="s">
        <v>2029</v>
      </c>
      <c r="AO26" s="91" t="s">
        <v>1776</v>
      </c>
      <c r="AP26" s="1" t="s">
        <v>2030</v>
      </c>
      <c r="AQ26" s="9" t="s">
        <v>2031</v>
      </c>
      <c r="AR26" s="2"/>
    </row>
    <row r="27" customFormat="false" ht="14.25" hidden="false" customHeight="false" outlineLevel="0" collapsed="false">
      <c r="A27" s="98" t="s">
        <v>1779</v>
      </c>
      <c r="B27" s="1" t="n">
        <v>2</v>
      </c>
      <c r="C27" s="27" t="s">
        <v>2011</v>
      </c>
      <c r="D27" s="1" t="n">
        <v>464</v>
      </c>
      <c r="E27" s="99" t="n">
        <v>453</v>
      </c>
      <c r="F27" s="27" t="s">
        <v>67</v>
      </c>
      <c r="G27" s="27" t="s">
        <v>2032</v>
      </c>
      <c r="H27" s="89" t="s">
        <v>2033</v>
      </c>
      <c r="I27" s="1" t="n">
        <v>51.7</v>
      </c>
      <c r="J27" s="90" t="s">
        <v>2034</v>
      </c>
      <c r="K27" s="101" t="s">
        <v>2035</v>
      </c>
      <c r="L27" s="89" t="s">
        <v>2036</v>
      </c>
      <c r="M27" s="90" t="s">
        <v>2037</v>
      </c>
      <c r="N27" s="89" t="s">
        <v>2038</v>
      </c>
      <c r="O27" s="89" t="s">
        <v>84</v>
      </c>
      <c r="P27" s="89" t="s">
        <v>84</v>
      </c>
      <c r="Q27" s="89" t="s">
        <v>84</v>
      </c>
      <c r="R27" s="89" t="s">
        <v>84</v>
      </c>
      <c r="S27" s="89" t="s">
        <v>84</v>
      </c>
      <c r="T27" s="89" t="s">
        <v>84</v>
      </c>
      <c r="U27" s="89" t="s">
        <v>84</v>
      </c>
      <c r="V27" s="89" t="s">
        <v>84</v>
      </c>
      <c r="W27" s="89" t="s">
        <v>84</v>
      </c>
      <c r="X27" s="89" t="s">
        <v>84</v>
      </c>
      <c r="Y27" s="89" t="s">
        <v>84</v>
      </c>
      <c r="Z27" s="89" t="s">
        <v>84</v>
      </c>
      <c r="AA27" s="89" t="s">
        <v>84</v>
      </c>
      <c r="AB27" s="89" t="s">
        <v>84</v>
      </c>
      <c r="AC27" s="89" t="s">
        <v>2039</v>
      </c>
      <c r="AD27" s="90" t="s">
        <v>84</v>
      </c>
      <c r="AE27" s="89" t="s">
        <v>2040</v>
      </c>
      <c r="AF27" s="89" t="s">
        <v>2041</v>
      </c>
      <c r="AG27" s="89" t="s">
        <v>2042</v>
      </c>
      <c r="AH27" s="89" t="s">
        <v>2043</v>
      </c>
      <c r="AI27" s="89" t="s">
        <v>2044</v>
      </c>
      <c r="AJ27" s="89" t="s">
        <v>2045</v>
      </c>
      <c r="AK27" s="89" t="s">
        <v>2046</v>
      </c>
      <c r="AL27" s="89" t="s">
        <v>2047</v>
      </c>
      <c r="AM27" s="90" t="s">
        <v>2048</v>
      </c>
      <c r="AQ27" s="9"/>
      <c r="AR27" s="2"/>
    </row>
    <row r="28" customFormat="false" ht="14.25" hidden="false" customHeight="false" outlineLevel="0" collapsed="false">
      <c r="A28" s="98" t="s">
        <v>1907</v>
      </c>
      <c r="B28" s="1" t="n">
        <v>2</v>
      </c>
      <c r="C28" s="27" t="s">
        <v>2011</v>
      </c>
      <c r="D28" s="1" t="n">
        <v>464</v>
      </c>
      <c r="E28" s="99" t="n">
        <v>407</v>
      </c>
      <c r="F28" s="27" t="s">
        <v>67</v>
      </c>
      <c r="G28" s="27" t="s">
        <v>2012</v>
      </c>
      <c r="H28" s="89" t="s">
        <v>2049</v>
      </c>
      <c r="I28" s="1" t="n">
        <v>51.7</v>
      </c>
      <c r="J28" s="90" t="s">
        <v>2050</v>
      </c>
      <c r="K28" s="101" t="s">
        <v>2051</v>
      </c>
      <c r="L28" s="89" t="s">
        <v>2052</v>
      </c>
      <c r="M28" s="90" t="s">
        <v>2053</v>
      </c>
      <c r="N28" s="89" t="s">
        <v>2054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V28" s="89" t="s">
        <v>84</v>
      </c>
      <c r="W28" s="89" t="s">
        <v>84</v>
      </c>
      <c r="X28" s="89" t="s">
        <v>84</v>
      </c>
      <c r="Y28" s="89" t="s">
        <v>84</v>
      </c>
      <c r="Z28" s="89" t="s">
        <v>84</v>
      </c>
      <c r="AA28" s="89" t="s">
        <v>84</v>
      </c>
      <c r="AB28" s="89" t="s">
        <v>84</v>
      </c>
      <c r="AC28" s="89" t="s">
        <v>2055</v>
      </c>
      <c r="AD28" s="90" t="s">
        <v>84</v>
      </c>
      <c r="AE28" s="89" t="s">
        <v>2056</v>
      </c>
      <c r="AF28" s="89" t="s">
        <v>2057</v>
      </c>
      <c r="AG28" s="89" t="s">
        <v>2058</v>
      </c>
      <c r="AH28" s="89" t="s">
        <v>2059</v>
      </c>
      <c r="AI28" s="89" t="s">
        <v>2060</v>
      </c>
      <c r="AJ28" s="89" t="s">
        <v>2061</v>
      </c>
      <c r="AK28" s="89" t="s">
        <v>2062</v>
      </c>
      <c r="AL28" s="89" t="s">
        <v>2063</v>
      </c>
      <c r="AM28" s="90" t="s">
        <v>2064</v>
      </c>
      <c r="AQ28" s="9"/>
      <c r="AR28" s="2"/>
    </row>
    <row r="29" customFormat="false" ht="14.25" hidden="false" customHeight="false" outlineLevel="0" collapsed="false">
      <c r="A29" s="98" t="s">
        <v>1921</v>
      </c>
      <c r="B29" s="1" t="n">
        <v>2</v>
      </c>
      <c r="C29" s="27" t="s">
        <v>2011</v>
      </c>
      <c r="D29" s="1" t="n">
        <v>464</v>
      </c>
      <c r="E29" s="99" t="n">
        <v>779</v>
      </c>
      <c r="F29" s="27" t="s">
        <v>67</v>
      </c>
      <c r="G29" s="27" t="s">
        <v>84</v>
      </c>
      <c r="H29" s="89" t="s">
        <v>84</v>
      </c>
      <c r="I29" s="89" t="s">
        <v>84</v>
      </c>
      <c r="J29" s="90" t="s">
        <v>84</v>
      </c>
      <c r="K29" s="89" t="s">
        <v>84</v>
      </c>
      <c r="L29" s="89" t="s">
        <v>84</v>
      </c>
      <c r="M29" s="90" t="s">
        <v>84</v>
      </c>
      <c r="N29" s="89" t="s">
        <v>84</v>
      </c>
      <c r="O29" s="89" t="s">
        <v>84</v>
      </c>
      <c r="P29" s="89" t="s">
        <v>84</v>
      </c>
      <c r="Q29" s="89" t="s">
        <v>84</v>
      </c>
      <c r="R29" s="89" t="s">
        <v>84</v>
      </c>
      <c r="S29" s="89" t="s">
        <v>84</v>
      </c>
      <c r="T29" s="89" t="s">
        <v>84</v>
      </c>
      <c r="U29" s="89" t="s">
        <v>84</v>
      </c>
      <c r="V29" s="89" t="s">
        <v>84</v>
      </c>
      <c r="W29" s="89" t="s">
        <v>84</v>
      </c>
      <c r="X29" s="89" t="s">
        <v>84</v>
      </c>
      <c r="Y29" s="89" t="s">
        <v>84</v>
      </c>
      <c r="Z29" s="89" t="s">
        <v>84</v>
      </c>
      <c r="AA29" s="89" t="s">
        <v>84</v>
      </c>
      <c r="AB29" s="89" t="s">
        <v>84</v>
      </c>
      <c r="AC29" s="89" t="s">
        <v>84</v>
      </c>
      <c r="AD29" s="90" t="s">
        <v>84</v>
      </c>
      <c r="AE29" s="89" t="s">
        <v>2065</v>
      </c>
      <c r="AF29" s="89" t="s">
        <v>2066</v>
      </c>
      <c r="AG29" s="89" t="s">
        <v>2067</v>
      </c>
      <c r="AH29" s="89" t="s">
        <v>2068</v>
      </c>
      <c r="AI29" s="89" t="s">
        <v>2069</v>
      </c>
      <c r="AJ29" s="89" t="s">
        <v>2070</v>
      </c>
      <c r="AK29" s="89" t="s">
        <v>2071</v>
      </c>
      <c r="AL29" s="89" t="s">
        <v>2072</v>
      </c>
      <c r="AM29" s="90" t="s">
        <v>2073</v>
      </c>
      <c r="AQ29" s="9"/>
      <c r="AR29" s="2"/>
    </row>
    <row r="30" s="1" customFormat="true" ht="14.25" hidden="false" customHeight="false" outlineLevel="0" collapsed="false">
      <c r="A30" s="87"/>
      <c r="C30" s="27"/>
      <c r="E30" s="27"/>
      <c r="F30" s="27"/>
      <c r="G30" s="27"/>
      <c r="H30" s="89"/>
      <c r="I30" s="89"/>
      <c r="J30" s="90"/>
      <c r="K30" s="89"/>
      <c r="L30" s="89"/>
      <c r="M30" s="90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90"/>
      <c r="AE30" s="89"/>
      <c r="AF30" s="89"/>
      <c r="AG30" s="89"/>
      <c r="AH30" s="89"/>
      <c r="AI30" s="89"/>
      <c r="AJ30" s="89"/>
      <c r="AK30" s="89"/>
      <c r="AL30" s="89"/>
      <c r="AM30" s="90"/>
      <c r="AN30" s="91"/>
      <c r="AO30" s="91"/>
      <c r="AQ30" s="9"/>
      <c r="AR30" s="2"/>
    </row>
    <row r="31" customFormat="false" ht="14.25" hidden="false" customHeight="false" outlineLevel="0" collapsed="false">
      <c r="A31" s="98" t="s">
        <v>2074</v>
      </c>
      <c r="B31" s="1" t="n">
        <v>1</v>
      </c>
      <c r="C31" s="27" t="s">
        <v>247</v>
      </c>
      <c r="D31" s="1" t="n">
        <v>113</v>
      </c>
      <c r="E31" s="99" t="n">
        <v>113</v>
      </c>
      <c r="F31" s="27" t="s">
        <v>67</v>
      </c>
      <c r="G31" s="27" t="s">
        <v>84</v>
      </c>
      <c r="H31" s="105" t="s">
        <v>2075</v>
      </c>
      <c r="I31" s="105" t="s">
        <v>2076</v>
      </c>
      <c r="J31" s="90" t="s">
        <v>2077</v>
      </c>
      <c r="K31" s="89" t="s">
        <v>2078</v>
      </c>
      <c r="L31" s="89" t="s">
        <v>2079</v>
      </c>
      <c r="M31" s="90" t="s">
        <v>84</v>
      </c>
      <c r="N31" s="89" t="s">
        <v>2080</v>
      </c>
      <c r="O31" s="89" t="s">
        <v>84</v>
      </c>
      <c r="P31" s="89" t="s">
        <v>84</v>
      </c>
      <c r="Q31" s="89" t="s">
        <v>84</v>
      </c>
      <c r="R31" s="89" t="s">
        <v>84</v>
      </c>
      <c r="S31" s="89" t="s">
        <v>84</v>
      </c>
      <c r="T31" s="89" t="s">
        <v>84</v>
      </c>
      <c r="U31" s="89" t="s">
        <v>84</v>
      </c>
      <c r="V31" s="89" t="s">
        <v>84</v>
      </c>
      <c r="W31" s="89" t="s">
        <v>84</v>
      </c>
      <c r="X31" s="89" t="s">
        <v>84</v>
      </c>
      <c r="Y31" s="89" t="s">
        <v>84</v>
      </c>
      <c r="Z31" s="89" t="s">
        <v>84</v>
      </c>
      <c r="AA31" s="89" t="s">
        <v>84</v>
      </c>
      <c r="AB31" s="89" t="s">
        <v>84</v>
      </c>
      <c r="AC31" s="89" t="s">
        <v>84</v>
      </c>
      <c r="AD31" s="90" t="s">
        <v>84</v>
      </c>
      <c r="AE31" s="100" t="s">
        <v>2081</v>
      </c>
      <c r="AF31" s="89" t="s">
        <v>2082</v>
      </c>
      <c r="AG31" s="100" t="s">
        <v>2083</v>
      </c>
      <c r="AH31" s="89" t="s">
        <v>2084</v>
      </c>
      <c r="AI31" s="100" t="s">
        <v>2085</v>
      </c>
      <c r="AJ31" s="100" t="s">
        <v>2086</v>
      </c>
      <c r="AK31" s="100" t="s">
        <v>2087</v>
      </c>
      <c r="AL31" s="100" t="s">
        <v>2088</v>
      </c>
      <c r="AM31" s="104" t="s">
        <v>2089</v>
      </c>
      <c r="AN31" s="91" t="s">
        <v>2090</v>
      </c>
      <c r="AO31" s="91" t="s">
        <v>1776</v>
      </c>
      <c r="AP31" s="1" t="s">
        <v>2091</v>
      </c>
      <c r="AQ31" s="9" t="s">
        <v>2092</v>
      </c>
      <c r="AR31" s="2"/>
      <c r="AS31" s="2"/>
      <c r="AT31" s="2"/>
      <c r="AU31" s="2"/>
      <c r="AV31" s="2"/>
      <c r="AX31" s="1"/>
    </row>
    <row r="32" s="1" customFormat="true" ht="14.25" hidden="false" customHeight="false" outlineLevel="0" collapsed="false">
      <c r="A32" s="87"/>
      <c r="C32" s="27"/>
      <c r="E32" s="27"/>
      <c r="F32" s="27"/>
      <c r="G32" s="27"/>
      <c r="H32" s="105"/>
      <c r="I32" s="73"/>
      <c r="J32" s="90"/>
      <c r="K32" s="89"/>
      <c r="L32" s="89"/>
      <c r="M32" s="90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105"/>
      <c r="AF32" s="89"/>
      <c r="AG32" s="105"/>
      <c r="AH32" s="89"/>
      <c r="AI32" s="105"/>
      <c r="AJ32" s="105"/>
      <c r="AK32" s="105"/>
      <c r="AL32" s="105"/>
      <c r="AM32" s="103"/>
      <c r="AN32" s="91"/>
      <c r="AO32" s="91"/>
      <c r="AQ32" s="9"/>
      <c r="AR32" s="2"/>
      <c r="AS32" s="2"/>
      <c r="AT32" s="2"/>
      <c r="AU32" s="2"/>
      <c r="AV32" s="2"/>
    </row>
    <row r="33" customFormat="false" ht="14.25" hidden="false" customHeight="false" outlineLevel="0" collapsed="false">
      <c r="A33" s="98" t="s">
        <v>2093</v>
      </c>
      <c r="B33" s="1" t="n">
        <v>1</v>
      </c>
      <c r="C33" s="27" t="s">
        <v>292</v>
      </c>
      <c r="D33" s="1" t="n">
        <v>255</v>
      </c>
      <c r="E33" s="27" t="n">
        <v>255</v>
      </c>
      <c r="F33" s="27" t="s">
        <v>67</v>
      </c>
      <c r="G33" s="27" t="s">
        <v>84</v>
      </c>
      <c r="H33" s="89" t="s">
        <v>84</v>
      </c>
      <c r="I33" s="89" t="s">
        <v>84</v>
      </c>
      <c r="J33" s="90" t="s">
        <v>84</v>
      </c>
      <c r="K33" s="89" t="s">
        <v>84</v>
      </c>
      <c r="L33" s="89" t="s">
        <v>84</v>
      </c>
      <c r="M33" s="90" t="s">
        <v>84</v>
      </c>
      <c r="N33" s="89" t="s">
        <v>84</v>
      </c>
      <c r="O33" s="89" t="s">
        <v>84</v>
      </c>
      <c r="P33" s="89" t="s">
        <v>84</v>
      </c>
      <c r="Q33" s="89" t="s">
        <v>84</v>
      </c>
      <c r="R33" s="89" t="s">
        <v>84</v>
      </c>
      <c r="S33" s="89" t="s">
        <v>84</v>
      </c>
      <c r="T33" s="89" t="s">
        <v>84</v>
      </c>
      <c r="U33" s="89" t="s">
        <v>84</v>
      </c>
      <c r="V33" s="89" t="s">
        <v>84</v>
      </c>
      <c r="W33" s="89" t="s">
        <v>84</v>
      </c>
      <c r="X33" s="89" t="s">
        <v>84</v>
      </c>
      <c r="Y33" s="89" t="s">
        <v>84</v>
      </c>
      <c r="Z33" s="89" t="s">
        <v>84</v>
      </c>
      <c r="AA33" s="89" t="s">
        <v>84</v>
      </c>
      <c r="AB33" s="89" t="s">
        <v>84</v>
      </c>
      <c r="AC33" s="89" t="s">
        <v>84</v>
      </c>
      <c r="AD33" s="90" t="s">
        <v>84</v>
      </c>
      <c r="AE33" s="100" t="s">
        <v>2094</v>
      </c>
      <c r="AF33" s="89" t="s">
        <v>2095</v>
      </c>
      <c r="AG33" s="100" t="s">
        <v>2096</v>
      </c>
      <c r="AH33" s="100" t="s">
        <v>2097</v>
      </c>
      <c r="AI33" s="100" t="s">
        <v>2098</v>
      </c>
      <c r="AJ33" s="89" t="s">
        <v>2099</v>
      </c>
      <c r="AK33" s="89" t="s">
        <v>2100</v>
      </c>
      <c r="AL33" s="89" t="s">
        <v>2101</v>
      </c>
      <c r="AM33" s="90" t="s">
        <v>2102</v>
      </c>
      <c r="AN33" s="91" t="s">
        <v>2103</v>
      </c>
      <c r="AO33" s="91" t="s">
        <v>1826</v>
      </c>
      <c r="AP33" s="1" t="s">
        <v>2104</v>
      </c>
      <c r="AQ33" s="9" t="s">
        <v>2105</v>
      </c>
      <c r="AR33" s="2"/>
      <c r="AS33" s="2"/>
      <c r="AT33" s="2"/>
      <c r="AU33" s="2"/>
      <c r="AV33" s="2"/>
      <c r="AW33" s="2"/>
      <c r="AX33" s="2"/>
    </row>
    <row r="34" s="1" customFormat="true" ht="14.25" hidden="false" customHeight="false" outlineLevel="0" collapsed="false">
      <c r="A34" s="87"/>
      <c r="C34" s="27"/>
      <c r="E34" s="27"/>
      <c r="F34" s="27"/>
      <c r="G34" s="27"/>
      <c r="H34" s="89"/>
      <c r="I34" s="89"/>
      <c r="J34" s="90"/>
      <c r="K34" s="89"/>
      <c r="L34" s="89"/>
      <c r="M34" s="90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90"/>
      <c r="AE34" s="105"/>
      <c r="AF34" s="89"/>
      <c r="AG34" s="105"/>
      <c r="AH34" s="105"/>
      <c r="AI34" s="105"/>
      <c r="AJ34" s="89"/>
      <c r="AK34" s="89"/>
      <c r="AL34" s="89"/>
      <c r="AM34" s="90"/>
      <c r="AN34" s="91"/>
      <c r="AO34" s="91"/>
      <c r="AQ34" s="9"/>
      <c r="AR34" s="2"/>
      <c r="AS34" s="2"/>
      <c r="AT34" s="2"/>
      <c r="AU34" s="2"/>
      <c r="AV34" s="2"/>
      <c r="AW34" s="2"/>
      <c r="AX34" s="2"/>
    </row>
    <row r="35" customFormat="false" ht="14.25" hidden="false" customHeight="false" outlineLevel="0" collapsed="false">
      <c r="A35" s="98" t="s">
        <v>2106</v>
      </c>
      <c r="B35" s="1" t="n">
        <v>1</v>
      </c>
      <c r="C35" s="27" t="n">
        <v>2020</v>
      </c>
      <c r="D35" s="1" t="n">
        <v>25</v>
      </c>
      <c r="E35" s="99" t="n">
        <v>25</v>
      </c>
      <c r="F35" s="27" t="s">
        <v>67</v>
      </c>
      <c r="G35" s="27" t="s">
        <v>84</v>
      </c>
      <c r="H35" s="89" t="s">
        <v>2107</v>
      </c>
      <c r="I35" s="89" t="s">
        <v>2108</v>
      </c>
      <c r="J35" s="90" t="s">
        <v>2109</v>
      </c>
      <c r="K35" s="89" t="s">
        <v>84</v>
      </c>
      <c r="L35" s="89" t="s">
        <v>84</v>
      </c>
      <c r="M35" s="90" t="s">
        <v>84</v>
      </c>
      <c r="N35" s="89" t="s">
        <v>84</v>
      </c>
      <c r="O35" s="89" t="s">
        <v>84</v>
      </c>
      <c r="P35" s="89" t="s">
        <v>84</v>
      </c>
      <c r="Q35" s="89" t="s">
        <v>84</v>
      </c>
      <c r="R35" s="89" t="s">
        <v>84</v>
      </c>
      <c r="S35" s="89" t="s">
        <v>84</v>
      </c>
      <c r="T35" s="89" t="s">
        <v>84</v>
      </c>
      <c r="U35" s="89" t="s">
        <v>84</v>
      </c>
      <c r="V35" s="89" t="s">
        <v>84</v>
      </c>
      <c r="W35" s="89" t="s">
        <v>84</v>
      </c>
      <c r="X35" s="89" t="s">
        <v>84</v>
      </c>
      <c r="Y35" s="89" t="s">
        <v>84</v>
      </c>
      <c r="Z35" s="89" t="s">
        <v>84</v>
      </c>
      <c r="AA35" s="89" t="s">
        <v>84</v>
      </c>
      <c r="AB35" s="89" t="s">
        <v>84</v>
      </c>
      <c r="AC35" s="89" t="s">
        <v>84</v>
      </c>
      <c r="AD35" s="90" t="s">
        <v>84</v>
      </c>
      <c r="AE35" s="89" t="s">
        <v>2110</v>
      </c>
      <c r="AF35" s="100" t="s">
        <v>2111</v>
      </c>
      <c r="AG35" s="100" t="s">
        <v>2112</v>
      </c>
      <c r="AH35" s="89" t="s">
        <v>2113</v>
      </c>
      <c r="AI35" s="89" t="s">
        <v>2114</v>
      </c>
      <c r="AJ35" s="100" t="s">
        <v>2115</v>
      </c>
      <c r="AK35" s="100" t="s">
        <v>2116</v>
      </c>
      <c r="AL35" s="100" t="s">
        <v>2117</v>
      </c>
      <c r="AM35" s="104" t="s">
        <v>2118</v>
      </c>
      <c r="AN35" s="106" t="s">
        <v>2119</v>
      </c>
      <c r="AO35" s="91" t="s">
        <v>1826</v>
      </c>
      <c r="AP35" s="1" t="s">
        <v>339</v>
      </c>
      <c r="AQ35" s="1" t="s">
        <v>2120</v>
      </c>
      <c r="AR35" s="2"/>
      <c r="BB35" s="32"/>
    </row>
    <row r="36" s="1" customFormat="true" ht="14.25" hidden="false" customHeight="false" outlineLevel="0" collapsed="false">
      <c r="A36" s="87"/>
      <c r="C36" s="27"/>
      <c r="E36" s="27"/>
      <c r="F36" s="27"/>
      <c r="G36" s="27"/>
      <c r="H36" s="89"/>
      <c r="I36" s="89"/>
      <c r="J36" s="90"/>
      <c r="K36" s="89"/>
      <c r="L36" s="89"/>
      <c r="M36" s="90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90"/>
      <c r="AE36" s="89"/>
      <c r="AF36" s="105"/>
      <c r="AG36" s="105"/>
      <c r="AH36" s="89"/>
      <c r="AI36" s="89"/>
      <c r="AJ36" s="105"/>
      <c r="AK36" s="105"/>
      <c r="AL36" s="105"/>
      <c r="AM36" s="103"/>
      <c r="AN36" s="106"/>
      <c r="AO36" s="91"/>
      <c r="AR36" s="2"/>
      <c r="BB36" s="32"/>
    </row>
    <row r="37" customFormat="false" ht="14.25" hidden="false" customHeight="false" outlineLevel="0" collapsed="false">
      <c r="A37" s="98" t="s">
        <v>2121</v>
      </c>
      <c r="B37" s="1" t="n">
        <v>1</v>
      </c>
      <c r="C37" s="27" t="n">
        <v>2020</v>
      </c>
      <c r="D37" s="1" t="n">
        <v>55</v>
      </c>
      <c r="E37" s="99" t="n">
        <v>56</v>
      </c>
      <c r="F37" s="27" t="s">
        <v>67</v>
      </c>
      <c r="G37" s="27" t="s">
        <v>84</v>
      </c>
      <c r="H37" s="89" t="s">
        <v>2122</v>
      </c>
      <c r="I37" s="89" t="s">
        <v>2123</v>
      </c>
      <c r="J37" s="90" t="s">
        <v>2124</v>
      </c>
      <c r="K37" s="89" t="s">
        <v>2125</v>
      </c>
      <c r="L37" s="89" t="s">
        <v>84</v>
      </c>
      <c r="M37" s="90" t="s">
        <v>84</v>
      </c>
      <c r="N37" s="89" t="s">
        <v>84</v>
      </c>
      <c r="O37" s="89" t="s">
        <v>84</v>
      </c>
      <c r="P37" s="89" t="s">
        <v>84</v>
      </c>
      <c r="Q37" s="89" t="s">
        <v>84</v>
      </c>
      <c r="R37" s="89" t="s">
        <v>84</v>
      </c>
      <c r="S37" s="89" t="s">
        <v>84</v>
      </c>
      <c r="T37" s="89" t="s">
        <v>84</v>
      </c>
      <c r="U37" s="89" t="s">
        <v>84</v>
      </c>
      <c r="V37" s="89" t="s">
        <v>84</v>
      </c>
      <c r="W37" s="89" t="s">
        <v>84</v>
      </c>
      <c r="X37" s="89" t="s">
        <v>84</v>
      </c>
      <c r="Y37" s="89" t="s">
        <v>84</v>
      </c>
      <c r="Z37" s="89" t="s">
        <v>84</v>
      </c>
      <c r="AA37" s="89" t="s">
        <v>84</v>
      </c>
      <c r="AB37" s="89" t="s">
        <v>84</v>
      </c>
      <c r="AC37" s="89" t="s">
        <v>84</v>
      </c>
      <c r="AD37" s="90" t="s">
        <v>84</v>
      </c>
      <c r="AE37" s="89" t="s">
        <v>2126</v>
      </c>
      <c r="AF37" s="100" t="s">
        <v>2127</v>
      </c>
      <c r="AG37" s="100" t="s">
        <v>2128</v>
      </c>
      <c r="AH37" s="100" t="s">
        <v>2129</v>
      </c>
      <c r="AI37" s="89" t="s">
        <v>2130</v>
      </c>
      <c r="AJ37" s="100" t="s">
        <v>2131</v>
      </c>
      <c r="AK37" s="100" t="s">
        <v>2132</v>
      </c>
      <c r="AL37" s="100" t="s">
        <v>2133</v>
      </c>
      <c r="AM37" s="104" t="s">
        <v>2134</v>
      </c>
      <c r="AN37" s="106" t="s">
        <v>2135</v>
      </c>
      <c r="AO37" s="91" t="s">
        <v>1826</v>
      </c>
      <c r="AP37" s="1" t="s">
        <v>339</v>
      </c>
      <c r="AQ37" s="1" t="s">
        <v>2120</v>
      </c>
      <c r="AR37" s="2"/>
    </row>
    <row r="38" s="1" customFormat="true" ht="14.25" hidden="false" customHeight="false" outlineLevel="0" collapsed="false">
      <c r="A38" s="87"/>
      <c r="C38" s="27"/>
      <c r="E38" s="27"/>
      <c r="F38" s="27"/>
      <c r="G38" s="27"/>
      <c r="H38" s="89"/>
      <c r="I38" s="89"/>
      <c r="J38" s="90"/>
      <c r="K38" s="89"/>
      <c r="L38" s="89"/>
      <c r="M38" s="90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90"/>
      <c r="AE38" s="89"/>
      <c r="AF38" s="105"/>
      <c r="AG38" s="105"/>
      <c r="AH38" s="105"/>
      <c r="AI38" s="89"/>
      <c r="AJ38" s="105"/>
      <c r="AK38" s="105"/>
      <c r="AL38" s="105"/>
      <c r="AM38" s="103"/>
      <c r="AN38" s="106"/>
      <c r="AO38" s="91"/>
      <c r="AR38" s="2"/>
    </row>
    <row r="39" customFormat="false" ht="14.25" hidden="false" customHeight="false" outlineLevel="0" collapsed="false">
      <c r="A39" s="98" t="s">
        <v>2136</v>
      </c>
      <c r="B39" s="1" t="n">
        <v>1</v>
      </c>
      <c r="C39" s="27" t="n">
        <v>2022</v>
      </c>
      <c r="D39" s="1" t="n">
        <v>100</v>
      </c>
      <c r="E39" s="27" t="n">
        <v>100</v>
      </c>
      <c r="F39" s="27" t="s">
        <v>67</v>
      </c>
      <c r="G39" s="27" t="s">
        <v>2137</v>
      </c>
      <c r="H39" s="89" t="s">
        <v>2138</v>
      </c>
      <c r="I39" s="89" t="s">
        <v>2139</v>
      </c>
      <c r="J39" s="90" t="s">
        <v>2140</v>
      </c>
      <c r="K39" s="89" t="s">
        <v>2141</v>
      </c>
      <c r="L39" s="89" t="s">
        <v>2142</v>
      </c>
      <c r="M39" s="90" t="s">
        <v>84</v>
      </c>
      <c r="N39" s="89" t="s">
        <v>84</v>
      </c>
      <c r="O39" s="89" t="s">
        <v>84</v>
      </c>
      <c r="P39" s="89" t="s">
        <v>84</v>
      </c>
      <c r="Q39" s="89" t="s">
        <v>84</v>
      </c>
      <c r="R39" s="89" t="s">
        <v>84</v>
      </c>
      <c r="S39" s="89" t="s">
        <v>84</v>
      </c>
      <c r="T39" s="89" t="s">
        <v>84</v>
      </c>
      <c r="U39" s="89" t="s">
        <v>84</v>
      </c>
      <c r="V39" s="89" t="s">
        <v>84</v>
      </c>
      <c r="W39" s="89" t="s">
        <v>84</v>
      </c>
      <c r="X39" s="89" t="s">
        <v>84</v>
      </c>
      <c r="Y39" s="89" t="s">
        <v>84</v>
      </c>
      <c r="Z39" s="89" t="s">
        <v>84</v>
      </c>
      <c r="AA39" s="89" t="s">
        <v>84</v>
      </c>
      <c r="AB39" s="89" t="s">
        <v>84</v>
      </c>
      <c r="AC39" s="89" t="s">
        <v>84</v>
      </c>
      <c r="AD39" s="89" t="s">
        <v>84</v>
      </c>
      <c r="AE39" s="89" t="s">
        <v>2143</v>
      </c>
      <c r="AF39" s="89" t="s">
        <v>2144</v>
      </c>
      <c r="AG39" s="89" t="s">
        <v>2145</v>
      </c>
      <c r="AH39" s="89" t="s">
        <v>2146</v>
      </c>
      <c r="AI39" s="89" t="s">
        <v>2147</v>
      </c>
      <c r="AJ39" s="89" t="s">
        <v>2148</v>
      </c>
      <c r="AK39" s="89" t="s">
        <v>2149</v>
      </c>
      <c r="AL39" s="89" t="s">
        <v>2150</v>
      </c>
      <c r="AM39" s="90" t="s">
        <v>2151</v>
      </c>
      <c r="AN39" s="91" t="s">
        <v>2152</v>
      </c>
      <c r="AO39" s="91" t="s">
        <v>1776</v>
      </c>
      <c r="AP39" s="1" t="s">
        <v>2153</v>
      </c>
      <c r="AQ39" s="1" t="s">
        <v>2154</v>
      </c>
      <c r="AR39" s="2"/>
    </row>
    <row r="40" s="1" customFormat="true" ht="14.25" hidden="false" customHeight="false" outlineLevel="0" collapsed="false">
      <c r="A40" s="87"/>
      <c r="C40" s="27"/>
      <c r="E40" s="27"/>
      <c r="F40" s="27"/>
      <c r="G40" s="27"/>
      <c r="H40" s="89"/>
      <c r="I40" s="89"/>
      <c r="J40" s="90"/>
      <c r="K40" s="89"/>
      <c r="L40" s="89"/>
      <c r="M40" s="90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90"/>
      <c r="AE40" s="89"/>
      <c r="AF40" s="89"/>
      <c r="AG40" s="89"/>
      <c r="AH40" s="89"/>
      <c r="AI40" s="89"/>
      <c r="AJ40" s="89"/>
      <c r="AK40" s="89"/>
      <c r="AL40" s="89"/>
      <c r="AM40" s="90"/>
      <c r="AN40" s="91"/>
      <c r="AO40" s="91"/>
      <c r="AR40" s="2"/>
    </row>
    <row r="41" customFormat="false" ht="14.25" hidden="false" customHeight="false" outlineLevel="0" collapsed="false">
      <c r="A41" s="98" t="s">
        <v>2155</v>
      </c>
      <c r="B41" s="1" t="n">
        <v>1</v>
      </c>
      <c r="C41" s="27" t="n">
        <v>2017</v>
      </c>
      <c r="D41" s="1" t="n">
        <v>9</v>
      </c>
      <c r="E41" s="27" t="n">
        <v>9</v>
      </c>
      <c r="F41" s="27" t="s">
        <v>67</v>
      </c>
      <c r="G41" s="89" t="s">
        <v>2156</v>
      </c>
      <c r="H41" s="102" t="s">
        <v>84</v>
      </c>
      <c r="I41" s="89" t="s">
        <v>2157</v>
      </c>
      <c r="J41" s="90" t="s">
        <v>84</v>
      </c>
      <c r="K41" s="89" t="s">
        <v>2158</v>
      </c>
      <c r="L41" s="89" t="s">
        <v>2159</v>
      </c>
      <c r="M41" s="90" t="s">
        <v>84</v>
      </c>
      <c r="N41" s="89" t="s">
        <v>84</v>
      </c>
      <c r="O41" s="89" t="s">
        <v>84</v>
      </c>
      <c r="P41" s="89" t="s">
        <v>84</v>
      </c>
      <c r="Q41" s="89" t="s">
        <v>84</v>
      </c>
      <c r="R41" s="89" t="s">
        <v>84</v>
      </c>
      <c r="S41" s="89" t="s">
        <v>84</v>
      </c>
      <c r="T41" s="89" t="s">
        <v>84</v>
      </c>
      <c r="U41" s="89" t="s">
        <v>84</v>
      </c>
      <c r="V41" s="89" t="s">
        <v>84</v>
      </c>
      <c r="W41" s="89" t="s">
        <v>84</v>
      </c>
      <c r="X41" s="89" t="s">
        <v>84</v>
      </c>
      <c r="Y41" s="89" t="s">
        <v>84</v>
      </c>
      <c r="AA41" s="89" t="s">
        <v>84</v>
      </c>
      <c r="AB41" s="89" t="s">
        <v>84</v>
      </c>
      <c r="AC41" s="89" t="s">
        <v>84</v>
      </c>
      <c r="AD41" s="90" t="s">
        <v>84</v>
      </c>
      <c r="AE41" s="100" t="s">
        <v>2160</v>
      </c>
      <c r="AF41" s="89" t="s">
        <v>2161</v>
      </c>
      <c r="AG41" s="89" t="s">
        <v>2162</v>
      </c>
      <c r="AH41" s="89" t="s">
        <v>2163</v>
      </c>
      <c r="AI41" s="89" t="s">
        <v>2164</v>
      </c>
      <c r="AJ41" s="89" t="s">
        <v>2165</v>
      </c>
      <c r="AK41" s="89" t="s">
        <v>2166</v>
      </c>
      <c r="AL41" s="89" t="s">
        <v>2167</v>
      </c>
      <c r="AM41" s="90" t="s">
        <v>2168</v>
      </c>
      <c r="AN41" s="91" t="s">
        <v>2169</v>
      </c>
      <c r="AO41" s="91" t="s">
        <v>1826</v>
      </c>
      <c r="AP41" s="1" t="s">
        <v>2170</v>
      </c>
      <c r="AQ41" s="1" t="s">
        <v>2171</v>
      </c>
      <c r="AR41" s="2"/>
    </row>
    <row r="42" s="1" customFormat="true" ht="14.25" hidden="false" customHeight="false" outlineLevel="0" collapsed="false">
      <c r="A42" s="87"/>
      <c r="C42" s="27"/>
      <c r="E42" s="27"/>
      <c r="F42" s="27"/>
      <c r="G42" s="27"/>
      <c r="H42" s="89"/>
      <c r="I42" s="89"/>
      <c r="J42" s="90"/>
      <c r="K42" s="89"/>
      <c r="L42" s="89"/>
      <c r="M42" s="90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90"/>
      <c r="AE42" s="105"/>
      <c r="AF42" s="89"/>
      <c r="AG42" s="89"/>
      <c r="AH42" s="89"/>
      <c r="AI42" s="89"/>
      <c r="AJ42" s="89"/>
      <c r="AK42" s="89"/>
      <c r="AL42" s="89"/>
      <c r="AM42" s="90"/>
      <c r="AN42" s="91"/>
      <c r="AO42" s="91"/>
      <c r="AR42" s="2"/>
    </row>
    <row r="43" customFormat="false" ht="14.25" hidden="false" customHeight="false" outlineLevel="0" collapsed="false">
      <c r="A43" s="98" t="s">
        <v>2172</v>
      </c>
      <c r="B43" s="1" t="n">
        <v>1</v>
      </c>
      <c r="C43" s="27" t="n">
        <v>2019</v>
      </c>
      <c r="D43" s="1" t="n">
        <v>20</v>
      </c>
      <c r="E43" s="27" t="n">
        <v>80</v>
      </c>
      <c r="F43" s="102" t="s">
        <v>1869</v>
      </c>
      <c r="G43" s="102" t="s">
        <v>2173</v>
      </c>
      <c r="H43" s="89" t="s">
        <v>2174</v>
      </c>
      <c r="I43" s="89" t="s">
        <v>2175</v>
      </c>
      <c r="J43" s="90" t="s">
        <v>84</v>
      </c>
      <c r="K43" s="89" t="s">
        <v>84</v>
      </c>
      <c r="L43" s="89" t="s">
        <v>84</v>
      </c>
      <c r="M43" s="90" t="s">
        <v>84</v>
      </c>
      <c r="N43" s="89" t="s">
        <v>84</v>
      </c>
      <c r="O43" s="89" t="s">
        <v>84</v>
      </c>
      <c r="P43" s="89" t="s">
        <v>84</v>
      </c>
      <c r="Q43" s="89" t="s">
        <v>84</v>
      </c>
      <c r="R43" s="89" t="s">
        <v>84</v>
      </c>
      <c r="S43" s="89" t="s">
        <v>84</v>
      </c>
      <c r="T43" s="89" t="s">
        <v>84</v>
      </c>
      <c r="U43" s="89" t="s">
        <v>84</v>
      </c>
      <c r="V43" s="89" t="s">
        <v>84</v>
      </c>
      <c r="W43" s="89" t="s">
        <v>84</v>
      </c>
      <c r="X43" s="89" t="s">
        <v>84</v>
      </c>
      <c r="Y43" s="89" t="s">
        <v>84</v>
      </c>
      <c r="Z43" s="89" t="s">
        <v>2176</v>
      </c>
      <c r="AA43" s="89" t="s">
        <v>84</v>
      </c>
      <c r="AB43" s="89" t="s">
        <v>84</v>
      </c>
      <c r="AC43" s="89" t="s">
        <v>84</v>
      </c>
      <c r="AD43" s="90" t="s">
        <v>84</v>
      </c>
      <c r="AE43" s="89" t="s">
        <v>2177</v>
      </c>
      <c r="AF43" s="89" t="s">
        <v>2178</v>
      </c>
      <c r="AG43" s="89" t="s">
        <v>2179</v>
      </c>
      <c r="AH43" s="89" t="s">
        <v>2180</v>
      </c>
      <c r="AI43" s="89" t="s">
        <v>2181</v>
      </c>
      <c r="AJ43" s="89" t="s">
        <v>2182</v>
      </c>
      <c r="AK43" s="89" t="s">
        <v>2183</v>
      </c>
      <c r="AL43" s="89" t="s">
        <v>2184</v>
      </c>
      <c r="AM43" s="90" t="s">
        <v>2185</v>
      </c>
      <c r="AN43" s="91" t="s">
        <v>2169</v>
      </c>
      <c r="AO43" s="91" t="s">
        <v>1826</v>
      </c>
      <c r="AP43" s="1" t="s">
        <v>2186</v>
      </c>
      <c r="AQ43" s="9" t="s">
        <v>2187</v>
      </c>
      <c r="AR43" s="2"/>
    </row>
    <row r="44" s="1" customFormat="true" ht="14.25" hidden="false" customHeight="false" outlineLevel="0" collapsed="false">
      <c r="A44" s="87"/>
      <c r="C44" s="27"/>
      <c r="E44" s="27"/>
      <c r="F44" s="27"/>
      <c r="G44" s="27"/>
      <c r="H44" s="89"/>
      <c r="I44" s="89"/>
      <c r="J44" s="90"/>
      <c r="K44" s="89"/>
      <c r="L44" s="89"/>
      <c r="M44" s="90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90"/>
      <c r="AE44" s="89"/>
      <c r="AF44" s="89"/>
      <c r="AG44" s="89"/>
      <c r="AH44" s="89"/>
      <c r="AI44" s="89"/>
      <c r="AJ44" s="89"/>
      <c r="AK44" s="89"/>
      <c r="AL44" s="89"/>
      <c r="AM44" s="90"/>
      <c r="AN44" s="91"/>
      <c r="AO44" s="91"/>
      <c r="AQ44" s="9"/>
      <c r="AR44" s="2"/>
    </row>
    <row r="45" customFormat="false" ht="14.25" hidden="false" customHeight="false" outlineLevel="0" collapsed="false">
      <c r="A45" s="98" t="s">
        <v>2188</v>
      </c>
      <c r="B45" s="1" t="n">
        <v>1</v>
      </c>
      <c r="C45" s="27" t="n">
        <v>2023</v>
      </c>
      <c r="D45" s="1" t="n">
        <v>10</v>
      </c>
      <c r="E45" s="99" t="n">
        <v>120</v>
      </c>
      <c r="F45" s="102" t="s">
        <v>1869</v>
      </c>
      <c r="G45" s="102" t="s">
        <v>2189</v>
      </c>
      <c r="H45" s="89" t="s">
        <v>2190</v>
      </c>
      <c r="I45" s="89" t="s">
        <v>2191</v>
      </c>
      <c r="J45" s="90" t="s">
        <v>84</v>
      </c>
      <c r="K45" s="89" t="s">
        <v>84</v>
      </c>
      <c r="L45" s="89" t="s">
        <v>84</v>
      </c>
      <c r="M45" s="90" t="s">
        <v>84</v>
      </c>
      <c r="N45" s="89" t="s">
        <v>84</v>
      </c>
      <c r="O45" s="89" t="s">
        <v>84</v>
      </c>
      <c r="P45" s="89" t="s">
        <v>84</v>
      </c>
      <c r="Q45" s="89" t="s">
        <v>84</v>
      </c>
      <c r="R45" s="89" t="s">
        <v>84</v>
      </c>
      <c r="S45" s="89" t="s">
        <v>84</v>
      </c>
      <c r="T45" s="89" t="s">
        <v>84</v>
      </c>
      <c r="U45" s="89" t="s">
        <v>84</v>
      </c>
      <c r="V45" s="89" t="s">
        <v>84</v>
      </c>
      <c r="W45" s="89" t="s">
        <v>84</v>
      </c>
      <c r="X45" s="89" t="s">
        <v>84</v>
      </c>
      <c r="Y45" s="89" t="s">
        <v>84</v>
      </c>
      <c r="Z45" s="89" t="s">
        <v>84</v>
      </c>
      <c r="AA45" s="89" t="s">
        <v>84</v>
      </c>
      <c r="AB45" s="89" t="s">
        <v>84</v>
      </c>
      <c r="AC45" s="89" t="s">
        <v>84</v>
      </c>
      <c r="AD45" s="90" t="s">
        <v>84</v>
      </c>
      <c r="AE45" s="89" t="s">
        <v>2192</v>
      </c>
      <c r="AF45" s="89" t="s">
        <v>2193</v>
      </c>
      <c r="AG45" s="89" t="s">
        <v>2194</v>
      </c>
      <c r="AH45" s="89" t="s">
        <v>2195</v>
      </c>
      <c r="AI45" s="89" t="s">
        <v>2196</v>
      </c>
      <c r="AJ45" s="89" t="s">
        <v>2197</v>
      </c>
      <c r="AK45" s="89" t="s">
        <v>2198</v>
      </c>
      <c r="AL45" s="89" t="s">
        <v>2199</v>
      </c>
      <c r="AM45" s="90" t="s">
        <v>2200</v>
      </c>
      <c r="AN45" s="91" t="s">
        <v>2169</v>
      </c>
      <c r="AO45" s="91" t="s">
        <v>1826</v>
      </c>
      <c r="AP45" s="1" t="s">
        <v>2201</v>
      </c>
      <c r="AQ45" s="9" t="s">
        <v>2202</v>
      </c>
      <c r="AR45" s="21"/>
    </row>
    <row r="46" s="1" customFormat="true" ht="14.25" hidden="false" customHeight="false" outlineLevel="0" collapsed="false">
      <c r="A46" s="87"/>
      <c r="C46" s="27"/>
      <c r="E46" s="27"/>
      <c r="F46" s="27"/>
      <c r="G46" s="27"/>
      <c r="H46" s="89"/>
      <c r="I46" s="89"/>
      <c r="J46" s="90"/>
      <c r="K46" s="89"/>
      <c r="L46" s="89"/>
      <c r="M46" s="90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90"/>
      <c r="AE46" s="89"/>
      <c r="AF46" s="89"/>
      <c r="AG46" s="89"/>
      <c r="AH46" s="89"/>
      <c r="AI46" s="89"/>
      <c r="AJ46" s="89"/>
      <c r="AK46" s="89"/>
      <c r="AL46" s="89"/>
      <c r="AM46" s="90"/>
      <c r="AN46" s="91"/>
      <c r="AO46" s="91"/>
      <c r="AQ46" s="9"/>
      <c r="AR46" s="21"/>
    </row>
    <row r="47" customFormat="false" ht="14.25" hidden="false" customHeight="false" outlineLevel="0" collapsed="false">
      <c r="A47" s="98" t="s">
        <v>2203</v>
      </c>
      <c r="B47" s="1" t="n">
        <v>1</v>
      </c>
      <c r="C47" s="27" t="s">
        <v>366</v>
      </c>
      <c r="D47" s="1" t="n">
        <v>28</v>
      </c>
      <c r="E47" s="102" t="n">
        <v>1906</v>
      </c>
      <c r="F47" s="102" t="s">
        <v>114</v>
      </c>
      <c r="G47" s="89" t="s">
        <v>370</v>
      </c>
      <c r="H47" s="102" t="s">
        <v>84</v>
      </c>
      <c r="I47" s="89" t="s">
        <v>2204</v>
      </c>
      <c r="J47" s="90" t="s">
        <v>84</v>
      </c>
      <c r="K47" s="89" t="s">
        <v>84</v>
      </c>
      <c r="L47" s="89" t="s">
        <v>84</v>
      </c>
      <c r="M47" s="90" t="s">
        <v>84</v>
      </c>
      <c r="N47" s="89" t="s">
        <v>84</v>
      </c>
      <c r="O47" s="89" t="s">
        <v>84</v>
      </c>
      <c r="P47" s="89" t="s">
        <v>84</v>
      </c>
      <c r="Q47" s="89" t="s">
        <v>84</v>
      </c>
      <c r="R47" s="89" t="s">
        <v>84</v>
      </c>
      <c r="S47" s="89" t="s">
        <v>84</v>
      </c>
      <c r="T47" s="89" t="s">
        <v>84</v>
      </c>
      <c r="U47" s="89" t="s">
        <v>84</v>
      </c>
      <c r="V47" s="89" t="s">
        <v>84</v>
      </c>
      <c r="W47" s="89" t="s">
        <v>84</v>
      </c>
      <c r="X47" s="89" t="s">
        <v>84</v>
      </c>
      <c r="Y47" s="89" t="s">
        <v>84</v>
      </c>
      <c r="Z47" s="89" t="s">
        <v>84</v>
      </c>
      <c r="AA47" s="89" t="s">
        <v>84</v>
      </c>
      <c r="AB47" s="89" t="s">
        <v>84</v>
      </c>
      <c r="AC47" s="89" t="s">
        <v>84</v>
      </c>
      <c r="AD47" s="90" t="s">
        <v>84</v>
      </c>
      <c r="AE47" s="89" t="s">
        <v>2205</v>
      </c>
      <c r="AF47" s="89" t="s">
        <v>2206</v>
      </c>
      <c r="AG47" s="89" t="s">
        <v>2207</v>
      </c>
      <c r="AH47" s="89" t="s">
        <v>2208</v>
      </c>
      <c r="AI47" s="105" t="s">
        <v>2209</v>
      </c>
      <c r="AJ47" s="105" t="s">
        <v>2210</v>
      </c>
      <c r="AK47" s="89" t="s">
        <v>2211</v>
      </c>
      <c r="AL47" s="89" t="s">
        <v>2212</v>
      </c>
      <c r="AM47" s="90" t="s">
        <v>2213</v>
      </c>
      <c r="AN47" s="4" t="s">
        <v>2214</v>
      </c>
      <c r="AO47" s="91" t="s">
        <v>1776</v>
      </c>
      <c r="AP47" s="1" t="s">
        <v>2215</v>
      </c>
      <c r="AQ47" s="78" t="s">
        <v>2216</v>
      </c>
      <c r="AR47" s="9"/>
      <c r="AS47" s="35"/>
    </row>
    <row r="48" s="1" customFormat="true" ht="14.25" hidden="false" customHeight="false" outlineLevel="0" collapsed="false">
      <c r="A48" s="87"/>
      <c r="C48" s="27"/>
      <c r="E48" s="27"/>
      <c r="F48" s="27"/>
      <c r="G48" s="27"/>
      <c r="H48" s="89"/>
      <c r="I48" s="89"/>
      <c r="J48" s="90"/>
      <c r="K48" s="89"/>
      <c r="L48" s="89"/>
      <c r="M48" s="90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90"/>
      <c r="AE48" s="89"/>
      <c r="AF48" s="89"/>
      <c r="AG48" s="89"/>
      <c r="AH48" s="89"/>
      <c r="AI48" s="105"/>
      <c r="AJ48" s="105"/>
      <c r="AK48" s="89"/>
      <c r="AL48" s="89"/>
      <c r="AM48" s="90"/>
      <c r="AN48" s="4"/>
      <c r="AO48" s="91"/>
      <c r="AQ48" s="109"/>
      <c r="AR48" s="9"/>
      <c r="AS48" s="35"/>
    </row>
    <row r="49" customFormat="false" ht="14.25" hidden="false" customHeight="false" outlineLevel="0" collapsed="false">
      <c r="A49" s="98" t="s">
        <v>2217</v>
      </c>
      <c r="B49" s="1" t="n">
        <v>1</v>
      </c>
      <c r="C49" s="27" t="s">
        <v>401</v>
      </c>
      <c r="D49" s="1" t="n">
        <v>318</v>
      </c>
      <c r="E49" s="27" t="n">
        <v>591</v>
      </c>
      <c r="F49" s="27" t="s">
        <v>84</v>
      </c>
      <c r="G49" s="27" t="s">
        <v>405</v>
      </c>
      <c r="H49" s="89" t="s">
        <v>2218</v>
      </c>
      <c r="I49" s="89" t="s">
        <v>2219</v>
      </c>
      <c r="J49" s="90" t="s">
        <v>2220</v>
      </c>
      <c r="K49" s="108" t="s">
        <v>2221</v>
      </c>
      <c r="L49" s="89" t="s">
        <v>84</v>
      </c>
      <c r="M49" s="103" t="s">
        <v>84</v>
      </c>
      <c r="N49" s="89" t="s">
        <v>2222</v>
      </c>
      <c r="O49" s="102" t="s">
        <v>2223</v>
      </c>
      <c r="P49" s="102" t="s">
        <v>2224</v>
      </c>
      <c r="Q49" s="89" t="s">
        <v>2225</v>
      </c>
      <c r="R49" s="89" t="s">
        <v>84</v>
      </c>
      <c r="S49" s="89" t="s">
        <v>84</v>
      </c>
      <c r="T49" s="89" t="s">
        <v>84</v>
      </c>
      <c r="U49" s="89" t="s">
        <v>84</v>
      </c>
      <c r="V49" s="89" t="s">
        <v>84</v>
      </c>
      <c r="W49" s="89" t="s">
        <v>84</v>
      </c>
      <c r="X49" s="89" t="s">
        <v>84</v>
      </c>
      <c r="Y49" s="89" t="s">
        <v>84</v>
      </c>
      <c r="Z49" s="89" t="s">
        <v>84</v>
      </c>
      <c r="AA49" s="89" t="s">
        <v>84</v>
      </c>
      <c r="AB49" s="89" t="s">
        <v>84</v>
      </c>
      <c r="AC49" s="89" t="s">
        <v>84</v>
      </c>
      <c r="AD49" s="103" t="s">
        <v>84</v>
      </c>
      <c r="AE49" s="89" t="s">
        <v>84</v>
      </c>
      <c r="AF49" s="89" t="s">
        <v>84</v>
      </c>
      <c r="AG49" s="89" t="s">
        <v>84</v>
      </c>
      <c r="AH49" s="89" t="s">
        <v>84</v>
      </c>
      <c r="AI49" s="89" t="s">
        <v>84</v>
      </c>
      <c r="AJ49" s="89" t="s">
        <v>84</v>
      </c>
      <c r="AK49" s="89" t="s">
        <v>84</v>
      </c>
      <c r="AL49" s="89" t="s">
        <v>84</v>
      </c>
      <c r="AM49" s="90" t="s">
        <v>84</v>
      </c>
      <c r="AN49" s="91" t="s">
        <v>2226</v>
      </c>
      <c r="AO49" s="91" t="s">
        <v>1776</v>
      </c>
      <c r="AP49" s="1" t="s">
        <v>2227</v>
      </c>
      <c r="AQ49" s="78" t="s">
        <v>2228</v>
      </c>
      <c r="AR49" s="9"/>
      <c r="AS49" s="35"/>
    </row>
    <row r="50" s="1" customFormat="true" ht="14.25" hidden="false" customHeight="false" outlineLevel="0" collapsed="false">
      <c r="A50" s="98" t="s">
        <v>1779</v>
      </c>
      <c r="B50" s="1" t="n">
        <v>2</v>
      </c>
      <c r="C50" s="27" t="s">
        <v>401</v>
      </c>
      <c r="D50" s="1" t="n">
        <v>318</v>
      </c>
      <c r="E50" s="27" t="n">
        <v>317</v>
      </c>
      <c r="F50" s="27" t="s">
        <v>84</v>
      </c>
      <c r="G50" s="27" t="s">
        <v>405</v>
      </c>
      <c r="H50" s="89" t="s">
        <v>2229</v>
      </c>
      <c r="I50" s="89" t="s">
        <v>2219</v>
      </c>
      <c r="J50" s="90" t="s">
        <v>2230</v>
      </c>
      <c r="K50" s="108" t="s">
        <v>2221</v>
      </c>
      <c r="L50" s="89" t="s">
        <v>84</v>
      </c>
      <c r="M50" s="103" t="s">
        <v>84</v>
      </c>
      <c r="N50" s="89" t="s">
        <v>2222</v>
      </c>
      <c r="O50" s="89" t="s">
        <v>2231</v>
      </c>
      <c r="P50" s="89" t="s">
        <v>2232</v>
      </c>
      <c r="Q50" s="89" t="s">
        <v>2233</v>
      </c>
      <c r="R50" s="89" t="s">
        <v>84</v>
      </c>
      <c r="S50" s="89" t="s">
        <v>84</v>
      </c>
      <c r="T50" s="89" t="s">
        <v>84</v>
      </c>
      <c r="U50" s="89" t="s">
        <v>84</v>
      </c>
      <c r="V50" s="89" t="s">
        <v>84</v>
      </c>
      <c r="W50" s="89" t="s">
        <v>84</v>
      </c>
      <c r="X50" s="89" t="s">
        <v>84</v>
      </c>
      <c r="Y50" s="89" t="s">
        <v>84</v>
      </c>
      <c r="Z50" s="89" t="s">
        <v>84</v>
      </c>
      <c r="AA50" s="89" t="s">
        <v>84</v>
      </c>
      <c r="AB50" s="89" t="s">
        <v>84</v>
      </c>
      <c r="AC50" s="89" t="s">
        <v>84</v>
      </c>
      <c r="AD50" s="103" t="s">
        <v>84</v>
      </c>
      <c r="AE50" s="89" t="s">
        <v>84</v>
      </c>
      <c r="AF50" s="89" t="s">
        <v>84</v>
      </c>
      <c r="AG50" s="89" t="s">
        <v>84</v>
      </c>
      <c r="AH50" s="89" t="s">
        <v>84</v>
      </c>
      <c r="AI50" s="89" t="s">
        <v>84</v>
      </c>
      <c r="AJ50" s="89" t="s">
        <v>84</v>
      </c>
      <c r="AK50" s="89" t="s">
        <v>84</v>
      </c>
      <c r="AL50" s="89" t="s">
        <v>84</v>
      </c>
      <c r="AM50" s="90" t="s">
        <v>84</v>
      </c>
      <c r="AN50" s="91"/>
      <c r="AO50" s="91"/>
      <c r="AQ50" s="109"/>
      <c r="AR50" s="9"/>
      <c r="AS50" s="35"/>
    </row>
    <row r="51" s="1" customFormat="true" ht="14.25" hidden="false" customHeight="false" outlineLevel="0" collapsed="false">
      <c r="A51" s="98" t="s">
        <v>1907</v>
      </c>
      <c r="B51" s="1" t="n">
        <v>2</v>
      </c>
      <c r="C51" s="27" t="s">
        <v>401</v>
      </c>
      <c r="D51" s="1" t="n">
        <v>300</v>
      </c>
      <c r="E51" s="27" t="n">
        <v>274</v>
      </c>
      <c r="F51" s="27" t="s">
        <v>84</v>
      </c>
      <c r="G51" s="27" t="s">
        <v>405</v>
      </c>
      <c r="H51" s="89" t="s">
        <v>2234</v>
      </c>
      <c r="I51" s="89" t="s">
        <v>84</v>
      </c>
      <c r="J51" s="90" t="s">
        <v>2235</v>
      </c>
      <c r="K51" s="108" t="s">
        <v>84</v>
      </c>
      <c r="L51" s="89" t="s">
        <v>84</v>
      </c>
      <c r="M51" s="103" t="s">
        <v>84</v>
      </c>
      <c r="N51" s="89" t="s">
        <v>84</v>
      </c>
      <c r="O51" s="89" t="s">
        <v>2236</v>
      </c>
      <c r="P51" s="89" t="s">
        <v>2237</v>
      </c>
      <c r="Q51" s="89" t="s">
        <v>2238</v>
      </c>
      <c r="R51" s="89" t="s">
        <v>84</v>
      </c>
      <c r="S51" s="89" t="s">
        <v>84</v>
      </c>
      <c r="T51" s="89" t="s">
        <v>84</v>
      </c>
      <c r="U51" s="89" t="s">
        <v>84</v>
      </c>
      <c r="V51" s="89" t="s">
        <v>84</v>
      </c>
      <c r="W51" s="89" t="s">
        <v>84</v>
      </c>
      <c r="X51" s="89" t="s">
        <v>84</v>
      </c>
      <c r="Y51" s="89" t="s">
        <v>84</v>
      </c>
      <c r="Z51" s="89" t="s">
        <v>84</v>
      </c>
      <c r="AA51" s="89" t="s">
        <v>84</v>
      </c>
      <c r="AB51" s="89" t="s">
        <v>84</v>
      </c>
      <c r="AC51" s="89" t="s">
        <v>84</v>
      </c>
      <c r="AD51" s="103" t="s">
        <v>84</v>
      </c>
      <c r="AE51" s="89" t="s">
        <v>84</v>
      </c>
      <c r="AF51" s="89" t="s">
        <v>84</v>
      </c>
      <c r="AG51" s="89" t="s">
        <v>84</v>
      </c>
      <c r="AH51" s="89" t="s">
        <v>84</v>
      </c>
      <c r="AI51" s="89" t="s">
        <v>84</v>
      </c>
      <c r="AJ51" s="89" t="s">
        <v>84</v>
      </c>
      <c r="AK51" s="89" t="s">
        <v>84</v>
      </c>
      <c r="AL51" s="89" t="s">
        <v>84</v>
      </c>
      <c r="AM51" s="90" t="s">
        <v>84</v>
      </c>
      <c r="AN51" s="91"/>
      <c r="AO51" s="91"/>
      <c r="AQ51" s="109"/>
      <c r="AR51" s="9"/>
      <c r="AS51" s="35"/>
    </row>
    <row r="52" s="1" customFormat="true" ht="14.25" hidden="false" customHeight="false" outlineLevel="0" collapsed="false">
      <c r="A52" s="87"/>
      <c r="C52" s="27"/>
      <c r="E52" s="27"/>
      <c r="F52" s="27"/>
      <c r="G52" s="27"/>
      <c r="H52" s="89"/>
      <c r="I52" s="89"/>
      <c r="J52" s="90"/>
      <c r="K52" s="89"/>
      <c r="L52" s="89"/>
      <c r="M52" s="90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90"/>
      <c r="AE52" s="89"/>
      <c r="AF52" s="89"/>
      <c r="AG52" s="89"/>
      <c r="AH52" s="89"/>
      <c r="AI52" s="89"/>
      <c r="AJ52" s="89"/>
      <c r="AK52" s="89"/>
      <c r="AL52" s="89"/>
      <c r="AM52" s="90"/>
      <c r="AN52" s="91"/>
      <c r="AO52" s="91"/>
      <c r="AQ52" s="109"/>
      <c r="AR52" s="9"/>
      <c r="AS52" s="35"/>
    </row>
    <row r="53" s="1" customFormat="true" ht="14.25" hidden="false" customHeight="false" outlineLevel="0" collapsed="false">
      <c r="A53" s="87" t="s">
        <v>2239</v>
      </c>
      <c r="B53" s="1" t="n">
        <v>1</v>
      </c>
      <c r="C53" s="27"/>
      <c r="E53" s="27"/>
      <c r="F53" s="27"/>
      <c r="G53" s="27"/>
      <c r="H53" s="89"/>
      <c r="I53" s="89"/>
      <c r="J53" s="90"/>
      <c r="K53" s="89"/>
      <c r="L53" s="89"/>
      <c r="M53" s="90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90"/>
      <c r="AE53" s="89"/>
      <c r="AF53" s="89"/>
      <c r="AG53" s="89"/>
      <c r="AH53" s="89"/>
      <c r="AI53" s="89"/>
      <c r="AJ53" s="89"/>
      <c r="AK53" s="89"/>
      <c r="AL53" s="89"/>
      <c r="AM53" s="90"/>
      <c r="AN53" s="91"/>
      <c r="AO53" s="91"/>
      <c r="AQ53" s="109"/>
      <c r="AR53" s="9"/>
      <c r="AS53" s="35"/>
    </row>
    <row r="54" s="1" customFormat="true" ht="14.25" hidden="false" customHeight="false" outlineLevel="0" collapsed="false">
      <c r="A54" s="87"/>
      <c r="C54" s="27"/>
      <c r="E54" s="27"/>
      <c r="F54" s="27"/>
      <c r="G54" s="27"/>
      <c r="H54" s="89"/>
      <c r="I54" s="89"/>
      <c r="J54" s="90"/>
      <c r="K54" s="89"/>
      <c r="L54" s="89"/>
      <c r="M54" s="90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90"/>
      <c r="AE54" s="89"/>
      <c r="AF54" s="89"/>
      <c r="AG54" s="89"/>
      <c r="AH54" s="89"/>
      <c r="AI54" s="89"/>
      <c r="AJ54" s="89"/>
      <c r="AK54" s="89"/>
      <c r="AL54" s="89"/>
      <c r="AM54" s="90"/>
      <c r="AN54" s="91"/>
      <c r="AO54" s="91"/>
      <c r="AQ54" s="109"/>
      <c r="AR54" s="9"/>
      <c r="AS54" s="35"/>
    </row>
    <row r="55" customFormat="false" ht="14.25" hidden="false" customHeight="false" outlineLevel="0" collapsed="false">
      <c r="A55" s="98" t="s">
        <v>2240</v>
      </c>
      <c r="B55" s="1" t="n">
        <v>1</v>
      </c>
      <c r="C55" s="27" t="n">
        <v>2018</v>
      </c>
      <c r="D55" s="1" t="n">
        <v>151</v>
      </c>
      <c r="E55" s="99" t="n">
        <v>151</v>
      </c>
      <c r="F55" s="27" t="s">
        <v>67</v>
      </c>
      <c r="G55" s="27" t="s">
        <v>84</v>
      </c>
      <c r="H55" s="89" t="s">
        <v>2241</v>
      </c>
      <c r="I55" s="89" t="s">
        <v>2242</v>
      </c>
      <c r="J55" s="90" t="s">
        <v>84</v>
      </c>
      <c r="K55" s="89" t="s">
        <v>2243</v>
      </c>
      <c r="L55" s="89" t="s">
        <v>2244</v>
      </c>
      <c r="M55" s="90" t="s">
        <v>84</v>
      </c>
      <c r="N55" s="89" t="s">
        <v>84</v>
      </c>
      <c r="O55" s="89" t="s">
        <v>84</v>
      </c>
      <c r="P55" s="89" t="s">
        <v>84</v>
      </c>
      <c r="Q55" s="89" t="s">
        <v>84</v>
      </c>
      <c r="R55" s="89" t="s">
        <v>84</v>
      </c>
      <c r="S55" s="89" t="s">
        <v>84</v>
      </c>
      <c r="T55" s="89" t="s">
        <v>84</v>
      </c>
      <c r="U55" s="89" t="s">
        <v>84</v>
      </c>
      <c r="V55" s="89" t="s">
        <v>84</v>
      </c>
      <c r="X55" s="89" t="s">
        <v>84</v>
      </c>
      <c r="Y55" s="89" t="s">
        <v>84</v>
      </c>
      <c r="Z55" s="89" t="s">
        <v>84</v>
      </c>
      <c r="AA55" s="89" t="s">
        <v>84</v>
      </c>
      <c r="AB55" s="89" t="s">
        <v>84</v>
      </c>
      <c r="AC55" s="89" t="s">
        <v>84</v>
      </c>
      <c r="AD55" s="90" t="s">
        <v>84</v>
      </c>
      <c r="AE55" s="100" t="s">
        <v>2245</v>
      </c>
      <c r="AF55" s="100" t="s">
        <v>2246</v>
      </c>
      <c r="AG55" s="100" t="s">
        <v>2247</v>
      </c>
      <c r="AH55" s="89" t="s">
        <v>2248</v>
      </c>
      <c r="AI55" s="89" t="s">
        <v>2249</v>
      </c>
      <c r="AJ55" s="89" t="s">
        <v>2250</v>
      </c>
      <c r="AK55" s="89" t="s">
        <v>2251</v>
      </c>
      <c r="AL55" s="89" t="s">
        <v>2252</v>
      </c>
      <c r="AM55" s="90" t="s">
        <v>2253</v>
      </c>
      <c r="AN55" s="4" t="s">
        <v>2254</v>
      </c>
      <c r="AO55" s="91" t="s">
        <v>1826</v>
      </c>
      <c r="AP55" s="1" t="s">
        <v>2255</v>
      </c>
      <c r="AQ55" s="1" t="s">
        <v>2256</v>
      </c>
      <c r="AR55" s="9"/>
      <c r="AS55" s="14"/>
    </row>
    <row r="56" customFormat="false" ht="14.25" hidden="false" customHeight="false" outlineLevel="0" collapsed="false">
      <c r="A56" s="87"/>
      <c r="D56" s="1"/>
      <c r="AE56" s="105"/>
      <c r="AF56" s="105"/>
      <c r="AG56" s="105"/>
      <c r="AN56" s="4"/>
      <c r="AR56" s="9"/>
      <c r="AS56" s="14"/>
    </row>
    <row r="57" customFormat="false" ht="14.25" hidden="false" customHeight="false" outlineLevel="0" collapsed="false">
      <c r="A57" s="98" t="s">
        <v>2257</v>
      </c>
      <c r="B57" s="1" t="n">
        <v>1</v>
      </c>
      <c r="C57" s="27" t="s">
        <v>468</v>
      </c>
      <c r="D57" s="1" t="n">
        <v>373</v>
      </c>
      <c r="E57" s="99" t="n">
        <v>411</v>
      </c>
      <c r="F57" s="27" t="s">
        <v>1869</v>
      </c>
      <c r="G57" s="27" t="s">
        <v>84</v>
      </c>
      <c r="H57" s="89" t="s">
        <v>2258</v>
      </c>
      <c r="I57" s="89" t="s">
        <v>2259</v>
      </c>
      <c r="J57" s="90" t="s">
        <v>2260</v>
      </c>
      <c r="K57" s="108" t="s">
        <v>2261</v>
      </c>
      <c r="L57" s="89" t="s">
        <v>84</v>
      </c>
      <c r="M57" s="90" t="s">
        <v>84</v>
      </c>
      <c r="N57" s="89" t="s">
        <v>2262</v>
      </c>
      <c r="O57" s="89" t="s">
        <v>84</v>
      </c>
      <c r="P57" s="89" t="s">
        <v>2263</v>
      </c>
      <c r="Q57" s="89" t="s">
        <v>2264</v>
      </c>
      <c r="R57" s="89" t="s">
        <v>84</v>
      </c>
      <c r="S57" s="89" t="s">
        <v>84</v>
      </c>
      <c r="T57" s="89" t="s">
        <v>84</v>
      </c>
      <c r="U57" s="89" t="s">
        <v>2265</v>
      </c>
      <c r="V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A57" s="89" t="s">
        <v>2266</v>
      </c>
      <c r="AB57" s="89" t="s">
        <v>84</v>
      </c>
      <c r="AC57" s="89" t="s">
        <v>84</v>
      </c>
      <c r="AD57" s="90" t="s">
        <v>84</v>
      </c>
      <c r="AE57" s="89" t="s">
        <v>2267</v>
      </c>
      <c r="AF57" s="100" t="s">
        <v>2268</v>
      </c>
      <c r="AG57" s="89" t="s">
        <v>2269</v>
      </c>
      <c r="AH57" s="89" t="s">
        <v>2270</v>
      </c>
      <c r="AI57" s="89" t="s">
        <v>2271</v>
      </c>
      <c r="AJ57" s="100" t="s">
        <v>2272</v>
      </c>
      <c r="AK57" s="89" t="s">
        <v>2273</v>
      </c>
      <c r="AL57" s="89" t="s">
        <v>2274</v>
      </c>
      <c r="AM57" s="100" t="s">
        <v>2275</v>
      </c>
      <c r="AN57" s="91" t="s">
        <v>2276</v>
      </c>
      <c r="AO57" s="91" t="s">
        <v>1776</v>
      </c>
      <c r="AP57" s="1" t="s">
        <v>2277</v>
      </c>
      <c r="AQ57" s="1" t="s">
        <v>2278</v>
      </c>
      <c r="AR57" s="9"/>
      <c r="AS57" s="35"/>
    </row>
    <row r="58" customFormat="false" ht="14.25" hidden="false" customHeight="false" outlineLevel="0" collapsed="false">
      <c r="A58" s="98" t="s">
        <v>2279</v>
      </c>
      <c r="B58" s="1" t="n">
        <v>2</v>
      </c>
      <c r="C58" s="27" t="s">
        <v>468</v>
      </c>
      <c r="D58" s="1"/>
      <c r="E58" s="27" t="n">
        <v>167</v>
      </c>
      <c r="F58" s="27" t="s">
        <v>84</v>
      </c>
      <c r="G58" s="27" t="s">
        <v>84</v>
      </c>
      <c r="H58" s="89" t="s">
        <v>84</v>
      </c>
      <c r="I58" s="89" t="s">
        <v>84</v>
      </c>
      <c r="J58" s="89" t="s">
        <v>84</v>
      </c>
      <c r="K58" s="89" t="s">
        <v>84</v>
      </c>
      <c r="L58" s="89" t="s">
        <v>84</v>
      </c>
      <c r="M58" s="89" t="s">
        <v>84</v>
      </c>
      <c r="N58" s="89" t="s">
        <v>84</v>
      </c>
      <c r="O58" s="89" t="s">
        <v>84</v>
      </c>
      <c r="P58" s="89" t="s">
        <v>84</v>
      </c>
      <c r="Q58" s="89" t="s">
        <v>84</v>
      </c>
      <c r="R58" s="89" t="s">
        <v>84</v>
      </c>
      <c r="S58" s="89" t="s">
        <v>84</v>
      </c>
      <c r="T58" s="89" t="s">
        <v>84</v>
      </c>
      <c r="U58" s="89" t="s">
        <v>84</v>
      </c>
      <c r="V58" s="89" t="s">
        <v>84</v>
      </c>
      <c r="W58" s="89" t="s">
        <v>84</v>
      </c>
      <c r="X58" s="89" t="s">
        <v>84</v>
      </c>
      <c r="Y58" s="89" t="s">
        <v>84</v>
      </c>
      <c r="Z58" s="89" t="s">
        <v>84</v>
      </c>
      <c r="AA58" s="89" t="s">
        <v>84</v>
      </c>
      <c r="AB58" s="89" t="s">
        <v>84</v>
      </c>
      <c r="AC58" s="89" t="s">
        <v>84</v>
      </c>
      <c r="AD58" s="89" t="s">
        <v>84</v>
      </c>
      <c r="AE58" s="89" t="s">
        <v>84</v>
      </c>
      <c r="AF58" s="89" t="s">
        <v>84</v>
      </c>
      <c r="AG58" s="89" t="s">
        <v>84</v>
      </c>
      <c r="AH58" s="89" t="s">
        <v>84</v>
      </c>
      <c r="AI58" s="89" t="s">
        <v>84</v>
      </c>
      <c r="AJ58" s="89" t="s">
        <v>84</v>
      </c>
      <c r="AK58" s="89" t="s">
        <v>84</v>
      </c>
      <c r="AL58" s="89" t="s">
        <v>84</v>
      </c>
      <c r="AM58" s="90" t="s">
        <v>84</v>
      </c>
      <c r="AR58" s="9"/>
      <c r="AS58" s="35"/>
    </row>
    <row r="59" customFormat="false" ht="14.25" hidden="false" customHeight="false" outlineLevel="0" collapsed="false">
      <c r="A59" s="98" t="s">
        <v>2280</v>
      </c>
      <c r="B59" s="1" t="n">
        <v>2</v>
      </c>
      <c r="C59" s="27" t="s">
        <v>468</v>
      </c>
      <c r="D59" s="1"/>
      <c r="E59" s="27" t="n">
        <v>247</v>
      </c>
      <c r="F59" s="27" t="s">
        <v>67</v>
      </c>
      <c r="G59" s="27" t="s">
        <v>84</v>
      </c>
      <c r="H59" s="89" t="s">
        <v>84</v>
      </c>
      <c r="I59" s="89" t="s">
        <v>84</v>
      </c>
      <c r="J59" s="89" t="s">
        <v>84</v>
      </c>
      <c r="K59" s="89" t="s">
        <v>84</v>
      </c>
      <c r="L59" s="89" t="s">
        <v>84</v>
      </c>
      <c r="M59" s="89" t="s">
        <v>84</v>
      </c>
      <c r="N59" s="89" t="s">
        <v>84</v>
      </c>
      <c r="O59" s="89" t="s">
        <v>84</v>
      </c>
      <c r="P59" s="89" t="s">
        <v>84</v>
      </c>
      <c r="Q59" s="89" t="s">
        <v>84</v>
      </c>
      <c r="R59" s="89" t="s">
        <v>84</v>
      </c>
      <c r="S59" s="89" t="s">
        <v>84</v>
      </c>
      <c r="T59" s="89" t="s">
        <v>84</v>
      </c>
      <c r="U59" s="89" t="s">
        <v>84</v>
      </c>
      <c r="V59" s="89" t="s">
        <v>84</v>
      </c>
      <c r="W59" s="89" t="s">
        <v>84</v>
      </c>
      <c r="X59" s="89" t="s">
        <v>84</v>
      </c>
      <c r="Y59" s="89" t="s">
        <v>84</v>
      </c>
      <c r="Z59" s="89" t="s">
        <v>84</v>
      </c>
      <c r="AA59" s="89" t="s">
        <v>84</v>
      </c>
      <c r="AB59" s="89" t="s">
        <v>84</v>
      </c>
      <c r="AC59" s="89" t="s">
        <v>84</v>
      </c>
      <c r="AD59" s="89" t="s">
        <v>84</v>
      </c>
      <c r="AE59" s="89" t="s">
        <v>2267</v>
      </c>
      <c r="AF59" s="100" t="s">
        <v>2268</v>
      </c>
      <c r="AG59" s="89" t="s">
        <v>2269</v>
      </c>
      <c r="AH59" s="89" t="s">
        <v>2270</v>
      </c>
      <c r="AI59" s="89" t="s">
        <v>2271</v>
      </c>
      <c r="AJ59" s="100" t="s">
        <v>2272</v>
      </c>
      <c r="AK59" s="89" t="s">
        <v>2273</v>
      </c>
      <c r="AL59" s="89" t="s">
        <v>2274</v>
      </c>
      <c r="AM59" s="100" t="s">
        <v>2275</v>
      </c>
      <c r="AR59" s="9"/>
      <c r="AS59" s="35"/>
    </row>
    <row r="60" customFormat="false" ht="14.25" hidden="false" customHeight="false" outlineLevel="0" collapsed="false">
      <c r="A60" s="87"/>
      <c r="D60" s="1"/>
      <c r="AR60" s="9"/>
      <c r="AS60" s="35"/>
    </row>
    <row r="61" customFormat="false" ht="16.25" hidden="false" customHeight="false" outlineLevel="0" collapsed="false">
      <c r="A61" s="98" t="s">
        <v>481</v>
      </c>
      <c r="B61" s="1" t="n">
        <v>1</v>
      </c>
      <c r="C61" s="27" t="s">
        <v>482</v>
      </c>
      <c r="D61" s="1" t="n">
        <v>118</v>
      </c>
      <c r="E61" s="100" t="s">
        <v>2281</v>
      </c>
      <c r="F61" s="27" t="s">
        <v>67</v>
      </c>
      <c r="G61" s="27" t="s">
        <v>2282</v>
      </c>
      <c r="H61" s="89" t="s">
        <v>2283</v>
      </c>
      <c r="I61" s="110" t="n">
        <v>40.7</v>
      </c>
      <c r="J61" s="111" t="s">
        <v>2284</v>
      </c>
      <c r="K61" s="27" t="s">
        <v>2285</v>
      </c>
      <c r="L61" s="27" t="s">
        <v>2286</v>
      </c>
      <c r="M61" s="111" t="s">
        <v>2287</v>
      </c>
      <c r="N61" s="27" t="s">
        <v>84</v>
      </c>
      <c r="O61" s="27" t="s">
        <v>84</v>
      </c>
      <c r="P61" s="27" t="s">
        <v>84</v>
      </c>
      <c r="Q61" s="27" t="s">
        <v>84</v>
      </c>
      <c r="R61" s="27" t="s">
        <v>84</v>
      </c>
      <c r="S61" s="27" t="s">
        <v>84</v>
      </c>
      <c r="T61" s="27" t="s">
        <v>84</v>
      </c>
      <c r="U61" s="27" t="s">
        <v>84</v>
      </c>
      <c r="V61" s="27" t="s">
        <v>84</v>
      </c>
      <c r="W61" s="27"/>
      <c r="X61" s="27" t="s">
        <v>84</v>
      </c>
      <c r="Y61" s="27" t="s">
        <v>84</v>
      </c>
      <c r="Z61" s="27" t="s">
        <v>84</v>
      </c>
      <c r="AA61" s="27" t="s">
        <v>84</v>
      </c>
      <c r="AB61" s="27"/>
      <c r="AC61" s="27"/>
      <c r="AD61" s="111" t="s">
        <v>84</v>
      </c>
      <c r="AE61" s="100" t="s">
        <v>2288</v>
      </c>
      <c r="AF61" s="100" t="s">
        <v>2289</v>
      </c>
      <c r="AG61" s="27" t="s">
        <v>2290</v>
      </c>
      <c r="AH61" s="27" t="s">
        <v>2291</v>
      </c>
      <c r="AI61" s="27" t="s">
        <v>2292</v>
      </c>
      <c r="AJ61" s="27" t="s">
        <v>2293</v>
      </c>
      <c r="AK61" s="27" t="s">
        <v>2294</v>
      </c>
      <c r="AL61" s="27" t="s">
        <v>2295</v>
      </c>
      <c r="AM61" s="111" t="s">
        <v>2296</v>
      </c>
      <c r="AN61" s="106" t="s">
        <v>2297</v>
      </c>
      <c r="AO61" s="106" t="s">
        <v>1826</v>
      </c>
      <c r="AP61" s="1" t="s">
        <v>2298</v>
      </c>
      <c r="AQ61" s="1" t="s">
        <v>2299</v>
      </c>
      <c r="AR61" s="9"/>
      <c r="AS61" s="35"/>
    </row>
    <row r="62" customFormat="false" ht="14.25" hidden="false" customHeight="false" outlineLevel="0" collapsed="false">
      <c r="A62" s="98" t="s">
        <v>1686</v>
      </c>
      <c r="B62" s="1" t="n">
        <v>2</v>
      </c>
      <c r="D62" s="1" t="n">
        <v>100</v>
      </c>
      <c r="E62" s="105" t="s">
        <v>2300</v>
      </c>
      <c r="F62" s="27" t="s">
        <v>67</v>
      </c>
      <c r="G62" s="27" t="s">
        <v>2282</v>
      </c>
      <c r="H62" s="105" t="s">
        <v>2301</v>
      </c>
      <c r="I62" s="112" t="n">
        <v>45</v>
      </c>
      <c r="J62" s="111" t="s">
        <v>2302</v>
      </c>
      <c r="K62" s="27" t="s">
        <v>2303</v>
      </c>
      <c r="L62" s="27" t="s">
        <v>2304</v>
      </c>
      <c r="M62" s="111" t="s">
        <v>2305</v>
      </c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111"/>
      <c r="AE62" s="27" t="s">
        <v>2306</v>
      </c>
      <c r="AF62" s="89" t="s">
        <v>2307</v>
      </c>
      <c r="AG62" s="27" t="s">
        <v>2308</v>
      </c>
      <c r="AH62" s="27" t="s">
        <v>2309</v>
      </c>
      <c r="AI62" s="27" t="s">
        <v>2310</v>
      </c>
      <c r="AJ62" s="100" t="s">
        <v>2311</v>
      </c>
      <c r="AK62" s="100" t="s">
        <v>2312</v>
      </c>
      <c r="AL62" s="100" t="s">
        <v>2313</v>
      </c>
      <c r="AM62" s="100" t="s">
        <v>2314</v>
      </c>
      <c r="AN62" s="106" t="s">
        <v>2315</v>
      </c>
      <c r="AO62" s="106"/>
      <c r="AR62" s="9"/>
      <c r="AS62" s="35"/>
    </row>
    <row r="63" customFormat="false" ht="14.25" hidden="false" customHeight="false" outlineLevel="0" collapsed="false">
      <c r="A63" s="98" t="s">
        <v>1687</v>
      </c>
      <c r="B63" s="1" t="n">
        <v>2</v>
      </c>
      <c r="D63" s="1" t="n">
        <v>8</v>
      </c>
      <c r="E63" s="105" t="s">
        <v>2316</v>
      </c>
      <c r="F63" s="27" t="s">
        <v>67</v>
      </c>
      <c r="G63" s="27" t="s">
        <v>2317</v>
      </c>
      <c r="H63" s="105" t="s">
        <v>2318</v>
      </c>
      <c r="I63" s="113" t="n">
        <v>25</v>
      </c>
      <c r="J63" s="111" t="s">
        <v>2319</v>
      </c>
      <c r="K63" s="27" t="s">
        <v>2320</v>
      </c>
      <c r="L63" s="27" t="s">
        <v>2321</v>
      </c>
      <c r="M63" s="111" t="s">
        <v>2322</v>
      </c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111"/>
      <c r="AE63" s="27" t="s">
        <v>2323</v>
      </c>
      <c r="AF63" s="89" t="s">
        <v>2324</v>
      </c>
      <c r="AG63" s="27" t="s">
        <v>2325</v>
      </c>
      <c r="AH63" s="27" t="s">
        <v>2326</v>
      </c>
      <c r="AI63" s="27" t="s">
        <v>2327</v>
      </c>
      <c r="AJ63" s="100" t="s">
        <v>2328</v>
      </c>
      <c r="AK63" s="100" t="s">
        <v>2329</v>
      </c>
      <c r="AL63" s="100" t="s">
        <v>2330</v>
      </c>
      <c r="AM63" s="100" t="s">
        <v>2331</v>
      </c>
      <c r="AN63" s="106" t="s">
        <v>2332</v>
      </c>
      <c r="AO63" s="106"/>
      <c r="AR63" s="9"/>
      <c r="AS63" s="35"/>
    </row>
    <row r="64" customFormat="false" ht="14.25" hidden="false" customHeight="false" outlineLevel="0" collapsed="false">
      <c r="A64" s="98" t="s">
        <v>1688</v>
      </c>
      <c r="B64" s="1" t="n">
        <v>2</v>
      </c>
      <c r="D64" s="1" t="n">
        <v>10</v>
      </c>
      <c r="E64" s="105" t="s">
        <v>2333</v>
      </c>
      <c r="F64" s="27" t="s">
        <v>67</v>
      </c>
      <c r="G64" s="27" t="s">
        <v>2334</v>
      </c>
      <c r="H64" s="105" t="s">
        <v>2335</v>
      </c>
      <c r="I64" s="113" t="n">
        <v>10</v>
      </c>
      <c r="J64" s="111" t="s">
        <v>2336</v>
      </c>
      <c r="K64" s="27" t="s">
        <v>2337</v>
      </c>
      <c r="L64" s="27" t="s">
        <v>2338</v>
      </c>
      <c r="M64" s="111" t="s">
        <v>2339</v>
      </c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111"/>
      <c r="AE64" s="27" t="s">
        <v>2340</v>
      </c>
      <c r="AF64" s="89" t="s">
        <v>2341</v>
      </c>
      <c r="AG64" s="27" t="s">
        <v>2342</v>
      </c>
      <c r="AH64" s="27" t="s">
        <v>2343</v>
      </c>
      <c r="AI64" s="27" t="s">
        <v>2344</v>
      </c>
      <c r="AJ64" s="100" t="s">
        <v>2345</v>
      </c>
      <c r="AK64" s="100" t="s">
        <v>2346</v>
      </c>
      <c r="AL64" s="100" t="s">
        <v>2347</v>
      </c>
      <c r="AM64" s="100" t="s">
        <v>2348</v>
      </c>
      <c r="AN64" s="106" t="s">
        <v>87</v>
      </c>
      <c r="AO64" s="106"/>
      <c r="AR64" s="9"/>
      <c r="AS64" s="35"/>
    </row>
    <row r="65" customFormat="false" ht="14.25" hidden="false" customHeight="false" outlineLevel="0" collapsed="false">
      <c r="A65" s="87"/>
      <c r="D65" s="1"/>
      <c r="E65" s="105"/>
      <c r="I65" s="112"/>
      <c r="J65" s="114"/>
      <c r="K65" s="27"/>
      <c r="L65" s="27"/>
      <c r="M65" s="111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111"/>
      <c r="AE65" s="27"/>
      <c r="AG65" s="27"/>
      <c r="AH65" s="27"/>
      <c r="AI65" s="27"/>
      <c r="AJ65" s="27"/>
      <c r="AK65" s="27"/>
      <c r="AL65" s="27"/>
      <c r="AM65" s="111"/>
      <c r="AN65" s="106"/>
      <c r="AO65" s="106"/>
      <c r="AR65" s="9"/>
      <c r="AS65" s="35"/>
    </row>
    <row r="66" customFormat="false" ht="14.25" hidden="false" customHeight="false" outlineLevel="0" collapsed="false">
      <c r="A66" s="98" t="s">
        <v>2349</v>
      </c>
      <c r="B66" s="1" t="n">
        <v>1</v>
      </c>
      <c r="C66" s="27" t="s">
        <v>401</v>
      </c>
      <c r="D66" s="1" t="n">
        <v>2237</v>
      </c>
      <c r="E66" s="27" t="n">
        <v>2237</v>
      </c>
      <c r="F66" s="27" t="s">
        <v>67</v>
      </c>
      <c r="G66" s="27" t="s">
        <v>2350</v>
      </c>
      <c r="H66" s="89" t="s">
        <v>2351</v>
      </c>
      <c r="I66" s="89" t="s">
        <v>2204</v>
      </c>
      <c r="J66" s="90" t="s">
        <v>2352</v>
      </c>
      <c r="K66" s="108" t="s">
        <v>2353</v>
      </c>
      <c r="L66" s="89" t="s">
        <v>2354</v>
      </c>
      <c r="M66" s="90" t="s">
        <v>2355</v>
      </c>
      <c r="N66" s="89" t="s">
        <v>2356</v>
      </c>
      <c r="O66" s="27" t="s">
        <v>84</v>
      </c>
      <c r="P66" s="27" t="s">
        <v>84</v>
      </c>
      <c r="Q66" s="27" t="s">
        <v>84</v>
      </c>
      <c r="R66" s="27" t="s">
        <v>84</v>
      </c>
      <c r="S66" s="73" t="s">
        <v>2357</v>
      </c>
      <c r="T66" s="27" t="s">
        <v>84</v>
      </c>
      <c r="U66" s="27" t="s">
        <v>84</v>
      </c>
      <c r="V66" s="27" t="s">
        <v>84</v>
      </c>
      <c r="W66" s="27"/>
      <c r="X66" s="89" t="s">
        <v>2358</v>
      </c>
      <c r="Y66" s="27" t="s">
        <v>84</v>
      </c>
      <c r="Z66" s="27" t="s">
        <v>84</v>
      </c>
      <c r="AA66" s="27" t="s">
        <v>84</v>
      </c>
      <c r="AB66" s="27"/>
      <c r="AC66" s="27"/>
      <c r="AD66" s="111" t="s">
        <v>84</v>
      </c>
      <c r="AE66" s="89" t="s">
        <v>2359</v>
      </c>
      <c r="AF66" s="89" t="s">
        <v>2360</v>
      </c>
      <c r="AG66" s="89" t="s">
        <v>2361</v>
      </c>
      <c r="AH66" s="89" t="s">
        <v>2362</v>
      </c>
      <c r="AI66" s="89" t="s">
        <v>2363</v>
      </c>
      <c r="AJ66" s="89" t="s">
        <v>2364</v>
      </c>
      <c r="AK66" s="89" t="s">
        <v>2365</v>
      </c>
      <c r="AL66" s="89" t="s">
        <v>2366</v>
      </c>
      <c r="AM66" s="90" t="s">
        <v>2367</v>
      </c>
      <c r="AN66" s="91" t="s">
        <v>2368</v>
      </c>
      <c r="AO66" s="91" t="s">
        <v>1776</v>
      </c>
      <c r="AP66" s="1" t="s">
        <v>2369</v>
      </c>
      <c r="AQ66" s="1" t="s">
        <v>2370</v>
      </c>
    </row>
    <row r="67" customFormat="false" ht="14.25" hidden="false" customHeight="false" outlineLevel="0" collapsed="false">
      <c r="A67" s="87"/>
      <c r="D67" s="1"/>
      <c r="O67" s="27"/>
      <c r="P67" s="27"/>
      <c r="Q67" s="27"/>
      <c r="R67" s="27"/>
      <c r="S67" s="73"/>
      <c r="T67" s="27"/>
      <c r="U67" s="27"/>
      <c r="V67" s="27"/>
      <c r="W67" s="27"/>
      <c r="Y67" s="27"/>
      <c r="Z67" s="27"/>
      <c r="AA67" s="27"/>
      <c r="AB67" s="27"/>
      <c r="AC67" s="27"/>
      <c r="AD67" s="111"/>
    </row>
    <row r="68" customFormat="false" ht="14.25" hidden="false" customHeight="false" outlineLevel="0" collapsed="false">
      <c r="A68" s="87" t="s">
        <v>2371</v>
      </c>
      <c r="B68" s="1" t="n">
        <v>1</v>
      </c>
      <c r="D68" s="1"/>
      <c r="O68" s="27"/>
      <c r="P68" s="27"/>
      <c r="Q68" s="27"/>
      <c r="R68" s="27"/>
      <c r="S68" s="73"/>
      <c r="T68" s="27"/>
      <c r="U68" s="27"/>
      <c r="V68" s="27"/>
      <c r="W68" s="27"/>
      <c r="Y68" s="27"/>
      <c r="Z68" s="27"/>
      <c r="AA68" s="27"/>
      <c r="AB68" s="27"/>
      <c r="AC68" s="27"/>
      <c r="AD68" s="111"/>
    </row>
    <row r="69" customFormat="false" ht="14.25" hidden="false" customHeight="false" outlineLevel="0" collapsed="false">
      <c r="A69" s="87"/>
      <c r="D69" s="1"/>
      <c r="O69" s="27"/>
      <c r="P69" s="27"/>
      <c r="Q69" s="27"/>
      <c r="R69" s="27"/>
      <c r="S69" s="73"/>
      <c r="T69" s="27"/>
      <c r="U69" s="27"/>
      <c r="V69" s="27"/>
      <c r="W69" s="27"/>
      <c r="Y69" s="27"/>
      <c r="Z69" s="27"/>
      <c r="AA69" s="27"/>
      <c r="AB69" s="27"/>
      <c r="AC69" s="27"/>
      <c r="AD69" s="111"/>
    </row>
    <row r="70" customFormat="false" ht="14.25" hidden="false" customHeight="false" outlineLevel="0" collapsed="false">
      <c r="A70" s="98" t="s">
        <v>2372</v>
      </c>
      <c r="B70" s="1" t="n">
        <v>1</v>
      </c>
      <c r="C70" s="27" t="n">
        <v>1999</v>
      </c>
      <c r="D70" s="1" t="n">
        <v>16</v>
      </c>
      <c r="E70" s="27" t="n">
        <v>19</v>
      </c>
      <c r="F70" s="27" t="s">
        <v>114</v>
      </c>
      <c r="G70" s="27" t="s">
        <v>2373</v>
      </c>
      <c r="H70" s="89" t="s">
        <v>2374</v>
      </c>
      <c r="I70" s="89" t="s">
        <v>2375</v>
      </c>
      <c r="J70" s="90" t="s">
        <v>2376</v>
      </c>
      <c r="K70" s="89" t="s">
        <v>2377</v>
      </c>
      <c r="L70" s="89" t="s">
        <v>84</v>
      </c>
      <c r="M70" s="90" t="s">
        <v>84</v>
      </c>
      <c r="N70" s="89" t="s">
        <v>84</v>
      </c>
      <c r="O70" s="89" t="s">
        <v>84</v>
      </c>
      <c r="P70" s="89" t="s">
        <v>84</v>
      </c>
      <c r="Q70" s="89" t="s">
        <v>84</v>
      </c>
      <c r="R70" s="89" t="s">
        <v>84</v>
      </c>
      <c r="S70" s="89" t="s">
        <v>84</v>
      </c>
      <c r="T70" s="89" t="s">
        <v>84</v>
      </c>
      <c r="U70" s="89" t="s">
        <v>84</v>
      </c>
      <c r="V70" s="89" t="s">
        <v>84</v>
      </c>
      <c r="X70" s="89" t="s">
        <v>84</v>
      </c>
      <c r="Y70" s="89" t="s">
        <v>84</v>
      </c>
      <c r="Z70" s="89" t="s">
        <v>84</v>
      </c>
      <c r="AA70" s="89" t="s">
        <v>84</v>
      </c>
      <c r="AD70" s="90" t="s">
        <v>84</v>
      </c>
      <c r="AE70" s="89" t="s">
        <v>2378</v>
      </c>
      <c r="AF70" s="100" t="s">
        <v>2379</v>
      </c>
      <c r="AG70" s="100" t="s">
        <v>2380</v>
      </c>
      <c r="AH70" s="100" t="s">
        <v>2381</v>
      </c>
      <c r="AI70" s="100" t="s">
        <v>2382</v>
      </c>
      <c r="AJ70" s="100" t="s">
        <v>2383</v>
      </c>
      <c r="AK70" s="100" t="s">
        <v>2384</v>
      </c>
      <c r="AL70" s="100" t="s">
        <v>2385</v>
      </c>
      <c r="AM70" s="104" t="s">
        <v>2386</v>
      </c>
      <c r="AN70" s="91" t="s">
        <v>2387</v>
      </c>
      <c r="AO70" s="91" t="s">
        <v>1776</v>
      </c>
      <c r="AP70" s="1" t="s">
        <v>2388</v>
      </c>
      <c r="AQ70" s="1" t="s">
        <v>2389</v>
      </c>
    </row>
    <row r="71" customFormat="false" ht="14.25" hidden="false" customHeight="false" outlineLevel="0" collapsed="false">
      <c r="I71" s="1"/>
    </row>
    <row r="72" customFormat="false" ht="14.25" hidden="false" customHeight="false" outlineLevel="0" collapsed="false">
      <c r="A72" s="1" t="s">
        <v>2390</v>
      </c>
      <c r="B72" s="1" t="n">
        <v>1</v>
      </c>
    </row>
    <row r="74" customFormat="false" ht="14.25" hidden="false" customHeight="false" outlineLevel="0" collapsed="false">
      <c r="A74" s="87" t="s">
        <v>2391</v>
      </c>
      <c r="B74" s="1" t="n">
        <v>1</v>
      </c>
      <c r="C74" s="27" t="s">
        <v>571</v>
      </c>
      <c r="E74" s="99" t="n">
        <v>1438</v>
      </c>
      <c r="F74" s="27" t="s">
        <v>1869</v>
      </c>
      <c r="N74" s="27"/>
      <c r="O74" s="27"/>
      <c r="P74" s="27"/>
      <c r="Q74" s="1"/>
      <c r="AE74" s="89" t="s">
        <v>2392</v>
      </c>
      <c r="AF74" s="89" t="s">
        <v>2393</v>
      </c>
      <c r="AG74" s="89" t="s">
        <v>2394</v>
      </c>
      <c r="AH74" s="89" t="s">
        <v>2395</v>
      </c>
      <c r="AI74" s="89" t="s">
        <v>2396</v>
      </c>
      <c r="AJ74" s="89" t="s">
        <v>2397</v>
      </c>
      <c r="AK74" s="89" t="s">
        <v>2398</v>
      </c>
      <c r="AL74" s="89" t="s">
        <v>2399</v>
      </c>
      <c r="AM74" s="90" t="s">
        <v>2400</v>
      </c>
      <c r="AO74" s="91" t="s">
        <v>1776</v>
      </c>
      <c r="AP74" s="1" t="s">
        <v>2401</v>
      </c>
    </row>
    <row r="75" customFormat="false" ht="14.25" hidden="false" customHeight="false" outlineLevel="0" collapsed="false">
      <c r="A75" s="1" t="s">
        <v>2402</v>
      </c>
      <c r="B75" s="1" t="n">
        <v>2</v>
      </c>
      <c r="C75" s="27" t="n">
        <v>2012</v>
      </c>
      <c r="D75" s="1" t="n">
        <v>199</v>
      </c>
      <c r="E75" s="27" t="n">
        <v>139</v>
      </c>
      <c r="F75" s="27" t="s">
        <v>1869</v>
      </c>
      <c r="G75" s="27" t="s">
        <v>84</v>
      </c>
      <c r="H75" s="89" t="s">
        <v>2403</v>
      </c>
      <c r="I75" s="89" t="s">
        <v>2404</v>
      </c>
      <c r="J75" s="90" t="s">
        <v>2405</v>
      </c>
      <c r="N75" s="27"/>
      <c r="O75" s="27"/>
      <c r="P75" s="27"/>
      <c r="Q75" s="1"/>
      <c r="AE75" s="89" t="s">
        <v>2406</v>
      </c>
      <c r="AF75" s="89" t="s">
        <v>2407</v>
      </c>
      <c r="AG75" s="89" t="s">
        <v>2408</v>
      </c>
      <c r="AH75" s="89" t="s">
        <v>2409</v>
      </c>
      <c r="AI75" s="89" t="s">
        <v>2410</v>
      </c>
      <c r="AJ75" s="89" t="s">
        <v>2411</v>
      </c>
      <c r="AK75" s="89" t="s">
        <v>2412</v>
      </c>
      <c r="AL75" s="89" t="s">
        <v>2413</v>
      </c>
      <c r="AM75" s="90" t="s">
        <v>2414</v>
      </c>
      <c r="AN75" s="1" t="s">
        <v>2415</v>
      </c>
      <c r="AO75" s="91" t="s">
        <v>1776</v>
      </c>
      <c r="AP75" s="1" t="s">
        <v>2416</v>
      </c>
    </row>
    <row r="76" customFormat="false" ht="14.25" hidden="false" customHeight="false" outlineLevel="0" collapsed="false">
      <c r="A76" s="1" t="s">
        <v>576</v>
      </c>
      <c r="B76" s="1" t="n">
        <v>2</v>
      </c>
      <c r="D76" s="1" t="n">
        <v>79</v>
      </c>
      <c r="E76" s="27" t="n">
        <v>83</v>
      </c>
      <c r="F76" s="27" t="s">
        <v>1869</v>
      </c>
      <c r="G76" s="27" t="s">
        <v>84</v>
      </c>
      <c r="H76" s="89" t="s">
        <v>2417</v>
      </c>
      <c r="I76" s="89" t="s">
        <v>2418</v>
      </c>
      <c r="J76" s="90" t="s">
        <v>2417</v>
      </c>
      <c r="N76" s="27"/>
      <c r="O76" s="27"/>
      <c r="P76" s="27"/>
      <c r="Q76" s="1"/>
      <c r="AE76" s="89" t="s">
        <v>2419</v>
      </c>
      <c r="AF76" s="89" t="s">
        <v>2420</v>
      </c>
      <c r="AG76" s="89" t="s">
        <v>2421</v>
      </c>
      <c r="AH76" s="89" t="s">
        <v>2422</v>
      </c>
      <c r="AI76" s="89" t="s">
        <v>2423</v>
      </c>
      <c r="AJ76" s="89" t="s">
        <v>2424</v>
      </c>
      <c r="AK76" s="89" t="s">
        <v>2425</v>
      </c>
      <c r="AL76" s="89" t="s">
        <v>2426</v>
      </c>
      <c r="AM76" s="90" t="s">
        <v>2427</v>
      </c>
      <c r="AN76" s="91" t="s">
        <v>2428</v>
      </c>
      <c r="AO76" s="91" t="s">
        <v>1776</v>
      </c>
      <c r="AP76" s="1" t="s">
        <v>2429</v>
      </c>
    </row>
    <row r="77" customFormat="false" ht="14.25" hidden="false" customHeight="false" outlineLevel="0" collapsed="false">
      <c r="A77" s="1" t="s">
        <v>2430</v>
      </c>
      <c r="B77" s="1" t="n">
        <v>2</v>
      </c>
      <c r="E77" s="27" t="n">
        <v>68</v>
      </c>
      <c r="F77" s="27" t="s">
        <v>84</v>
      </c>
      <c r="G77" s="27" t="s">
        <v>84</v>
      </c>
      <c r="H77" s="89" t="s">
        <v>2431</v>
      </c>
      <c r="I77" s="89" t="s">
        <v>2432</v>
      </c>
      <c r="J77" s="90" t="s">
        <v>2431</v>
      </c>
      <c r="N77" s="27"/>
      <c r="O77" s="27"/>
      <c r="P77" s="27"/>
      <c r="Q77" s="1"/>
      <c r="AE77" s="89" t="s">
        <v>84</v>
      </c>
      <c r="AF77" s="89" t="s">
        <v>84</v>
      </c>
      <c r="AG77" s="89" t="s">
        <v>84</v>
      </c>
      <c r="AH77" s="89" t="s">
        <v>84</v>
      </c>
      <c r="AI77" s="89" t="s">
        <v>84</v>
      </c>
      <c r="AJ77" s="89" t="s">
        <v>84</v>
      </c>
      <c r="AK77" s="89" t="s">
        <v>84</v>
      </c>
      <c r="AL77" s="89" t="s">
        <v>84</v>
      </c>
      <c r="AM77" s="90" t="s">
        <v>84</v>
      </c>
      <c r="AO77" s="91" t="s">
        <v>1776</v>
      </c>
    </row>
    <row r="78" customFormat="false" ht="14.25" hidden="false" customHeight="false" outlineLevel="0" collapsed="false">
      <c r="A78" s="1" t="s">
        <v>2433</v>
      </c>
      <c r="B78" s="1" t="n">
        <v>2</v>
      </c>
      <c r="E78" s="27" t="n">
        <v>148</v>
      </c>
      <c r="F78" s="27" t="s">
        <v>84</v>
      </c>
      <c r="G78" s="27" t="s">
        <v>84</v>
      </c>
      <c r="H78" s="89" t="s">
        <v>2434</v>
      </c>
      <c r="I78" s="89" t="s">
        <v>2435</v>
      </c>
      <c r="J78" s="90" t="s">
        <v>84</v>
      </c>
      <c r="N78" s="27"/>
      <c r="O78" s="27"/>
      <c r="P78" s="27"/>
      <c r="Q78" s="1"/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89" t="s">
        <v>84</v>
      </c>
      <c r="AL78" s="89" t="s">
        <v>84</v>
      </c>
      <c r="AM78" s="90" t="s">
        <v>84</v>
      </c>
      <c r="AO78" s="91" t="s">
        <v>1776</v>
      </c>
      <c r="AQ78" s="107"/>
    </row>
    <row r="79" customFormat="false" ht="14.25" hidden="false" customHeight="false" outlineLevel="0" collapsed="false">
      <c r="A79" s="1" t="s">
        <v>2436</v>
      </c>
      <c r="B79" s="1" t="n">
        <v>2</v>
      </c>
      <c r="E79" s="27" t="n">
        <v>70</v>
      </c>
      <c r="F79" s="27" t="s">
        <v>84</v>
      </c>
      <c r="G79" s="27" t="s">
        <v>84</v>
      </c>
      <c r="H79" s="89" t="s">
        <v>2437</v>
      </c>
      <c r="I79" s="89" t="s">
        <v>2300</v>
      </c>
      <c r="J79" s="90" t="s">
        <v>2437</v>
      </c>
      <c r="N79" s="27"/>
      <c r="O79" s="27"/>
      <c r="P79" s="27"/>
      <c r="Q79" s="1"/>
      <c r="AE79" s="89" t="s">
        <v>84</v>
      </c>
      <c r="AF79" s="89" t="s">
        <v>84</v>
      </c>
      <c r="AG79" s="89" t="s">
        <v>84</v>
      </c>
      <c r="AH79" s="89" t="s">
        <v>84</v>
      </c>
      <c r="AI79" s="89" t="s">
        <v>84</v>
      </c>
      <c r="AJ79" s="89" t="s">
        <v>84</v>
      </c>
      <c r="AK79" s="89" t="s">
        <v>84</v>
      </c>
      <c r="AL79" s="89" t="s">
        <v>84</v>
      </c>
      <c r="AM79" s="90" t="s">
        <v>84</v>
      </c>
      <c r="AO79" s="91" t="s">
        <v>1776</v>
      </c>
    </row>
    <row r="80" customFormat="false" ht="14.25" hidden="false" customHeight="false" outlineLevel="0" collapsed="false">
      <c r="A80" s="1" t="s">
        <v>2438</v>
      </c>
      <c r="B80" s="1" t="n">
        <v>2</v>
      </c>
      <c r="E80" s="27" t="n">
        <v>158</v>
      </c>
      <c r="F80" s="27" t="s">
        <v>84</v>
      </c>
      <c r="G80" s="27" t="s">
        <v>84</v>
      </c>
      <c r="H80" s="89" t="s">
        <v>2439</v>
      </c>
      <c r="I80" s="89" t="s">
        <v>2440</v>
      </c>
      <c r="J80" s="90" t="s">
        <v>2439</v>
      </c>
      <c r="AE80" s="89" t="s">
        <v>84</v>
      </c>
      <c r="AF80" s="89" t="s">
        <v>84</v>
      </c>
      <c r="AG80" s="89" t="s">
        <v>84</v>
      </c>
      <c r="AH80" s="89" t="s">
        <v>84</v>
      </c>
      <c r="AI80" s="89" t="s">
        <v>84</v>
      </c>
      <c r="AJ80" s="89" t="s">
        <v>84</v>
      </c>
      <c r="AK80" s="89" t="s">
        <v>84</v>
      </c>
      <c r="AL80" s="89" t="s">
        <v>84</v>
      </c>
      <c r="AM80" s="90" t="s">
        <v>84</v>
      </c>
      <c r="AO80" s="91" t="s">
        <v>1776</v>
      </c>
    </row>
    <row r="81" customFormat="false" ht="14.25" hidden="false" customHeight="false" outlineLevel="0" collapsed="false">
      <c r="A81" s="1" t="s">
        <v>575</v>
      </c>
      <c r="B81" s="1" t="n">
        <v>2</v>
      </c>
      <c r="E81" s="27" t="n">
        <v>772</v>
      </c>
      <c r="F81" s="27" t="s">
        <v>1869</v>
      </c>
      <c r="G81" s="27" t="s">
        <v>84</v>
      </c>
      <c r="H81" s="89" t="s">
        <v>2441</v>
      </c>
      <c r="I81" s="89" t="s">
        <v>2442</v>
      </c>
      <c r="J81" s="90" t="s">
        <v>2441</v>
      </c>
      <c r="AE81" s="89" t="s">
        <v>2443</v>
      </c>
      <c r="AF81" s="89" t="s">
        <v>2444</v>
      </c>
      <c r="AG81" s="89" t="s">
        <v>2445</v>
      </c>
      <c r="AH81" s="89" t="s">
        <v>2446</v>
      </c>
      <c r="AI81" s="89" t="s">
        <v>2447</v>
      </c>
      <c r="AJ81" s="89" t="s">
        <v>2448</v>
      </c>
      <c r="AK81" s="89" t="s">
        <v>2449</v>
      </c>
      <c r="AL81" s="89" t="s">
        <v>2450</v>
      </c>
      <c r="AM81" s="90" t="s">
        <v>2451</v>
      </c>
      <c r="AO81" s="91" t="s">
        <v>1776</v>
      </c>
    </row>
    <row r="83" customFormat="false" ht="14.25" hidden="false" customHeight="false" outlineLevel="0" collapsed="false">
      <c r="A83" s="87" t="s">
        <v>2452</v>
      </c>
      <c r="B83" s="1" t="n">
        <v>1</v>
      </c>
    </row>
    <row r="85" customFormat="false" ht="14.25" hidden="false" customHeight="false" outlineLevel="0" collapsed="false">
      <c r="A85" s="98" t="s">
        <v>2453</v>
      </c>
      <c r="B85" s="1" t="n">
        <v>1</v>
      </c>
      <c r="C85" s="27" t="s">
        <v>605</v>
      </c>
      <c r="D85" s="1" t="n">
        <v>2911</v>
      </c>
      <c r="E85" s="27" t="n">
        <v>3930</v>
      </c>
      <c r="F85" s="27" t="s">
        <v>67</v>
      </c>
      <c r="G85" s="27" t="s">
        <v>2454</v>
      </c>
      <c r="H85" s="89" t="s">
        <v>2455</v>
      </c>
      <c r="I85" s="89" t="s">
        <v>2375</v>
      </c>
      <c r="J85" s="90" t="s">
        <v>2456</v>
      </c>
      <c r="K85" s="101" t="s">
        <v>2457</v>
      </c>
      <c r="L85" s="89" t="s">
        <v>2458</v>
      </c>
      <c r="M85" s="90" t="s">
        <v>2459</v>
      </c>
      <c r="N85" s="102" t="s">
        <v>2460</v>
      </c>
      <c r="O85" s="89" t="s">
        <v>84</v>
      </c>
      <c r="P85" s="89" t="s">
        <v>84</v>
      </c>
      <c r="Q85" s="89" t="s">
        <v>84</v>
      </c>
      <c r="R85" s="89" t="s">
        <v>84</v>
      </c>
      <c r="S85" s="89" t="s">
        <v>84</v>
      </c>
      <c r="T85" s="89" t="s">
        <v>84</v>
      </c>
      <c r="U85" s="89" t="s">
        <v>2461</v>
      </c>
      <c r="V85" s="89" t="s">
        <v>2462</v>
      </c>
      <c r="W85" s="89" t="s">
        <v>2463</v>
      </c>
      <c r="X85" s="89" t="s">
        <v>84</v>
      </c>
      <c r="Y85" s="89" t="s">
        <v>84</v>
      </c>
      <c r="Z85" s="89" t="s">
        <v>84</v>
      </c>
      <c r="AA85" s="89" t="s">
        <v>84</v>
      </c>
      <c r="AB85" s="89" t="s">
        <v>84</v>
      </c>
      <c r="AC85" s="89" t="s">
        <v>84</v>
      </c>
      <c r="AD85" s="90" t="s">
        <v>84</v>
      </c>
      <c r="AE85" s="89" t="s">
        <v>2464</v>
      </c>
      <c r="AF85" s="89" t="s">
        <v>2465</v>
      </c>
      <c r="AG85" s="89" t="s">
        <v>2466</v>
      </c>
      <c r="AH85" s="89" t="s">
        <v>2467</v>
      </c>
      <c r="AI85" s="89" t="s">
        <v>2468</v>
      </c>
      <c r="AJ85" s="89" t="s">
        <v>2469</v>
      </c>
      <c r="AK85" s="89" t="s">
        <v>2470</v>
      </c>
      <c r="AL85" s="89" t="s">
        <v>2471</v>
      </c>
      <c r="AM85" s="90" t="s">
        <v>2472</v>
      </c>
      <c r="AN85" s="4" t="s">
        <v>2473</v>
      </c>
      <c r="AO85" s="91" t="s">
        <v>1776</v>
      </c>
      <c r="AP85" s="1" t="s">
        <v>2474</v>
      </c>
      <c r="AQ85" s="1" t="s">
        <v>2475</v>
      </c>
      <c r="AR85" s="9"/>
      <c r="AS85" s="2"/>
    </row>
    <row r="86" customFormat="false" ht="14.25" hidden="false" customHeight="false" outlineLevel="0" collapsed="false">
      <c r="A86" s="98" t="s">
        <v>2476</v>
      </c>
      <c r="B86" s="1" t="n">
        <v>2</v>
      </c>
      <c r="C86" s="102" t="s">
        <v>2477</v>
      </c>
      <c r="D86" s="1" t="n">
        <v>2911</v>
      </c>
      <c r="E86" s="27" t="n">
        <v>2904</v>
      </c>
      <c r="F86" s="27" t="s">
        <v>67</v>
      </c>
      <c r="G86" s="27" t="s">
        <v>2454</v>
      </c>
      <c r="H86" s="89" t="s">
        <v>2478</v>
      </c>
      <c r="I86" s="89" t="s">
        <v>2375</v>
      </c>
      <c r="J86" s="90" t="s">
        <v>2456</v>
      </c>
      <c r="K86" s="101" t="s">
        <v>2457</v>
      </c>
      <c r="L86" s="89" t="s">
        <v>2458</v>
      </c>
      <c r="M86" s="90" t="s">
        <v>2459</v>
      </c>
      <c r="N86" s="89" t="s">
        <v>2479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2461</v>
      </c>
      <c r="V86" s="89" t="s">
        <v>84</v>
      </c>
      <c r="W86" s="89" t="s">
        <v>2480</v>
      </c>
      <c r="X86" s="89" t="s">
        <v>84</v>
      </c>
      <c r="Y86" s="89" t="s">
        <v>84</v>
      </c>
      <c r="Z86" s="89" t="s">
        <v>84</v>
      </c>
      <c r="AA86" s="89" t="s">
        <v>84</v>
      </c>
      <c r="AB86" s="89" t="s">
        <v>84</v>
      </c>
      <c r="AC86" s="89" t="s">
        <v>84</v>
      </c>
      <c r="AD86" s="90" t="s">
        <v>84</v>
      </c>
      <c r="AE86" s="89" t="s">
        <v>2481</v>
      </c>
      <c r="AF86" s="89" t="s">
        <v>2482</v>
      </c>
      <c r="AG86" s="89" t="s">
        <v>2483</v>
      </c>
      <c r="AH86" s="89" t="s">
        <v>2484</v>
      </c>
      <c r="AI86" s="89" t="s">
        <v>2485</v>
      </c>
      <c r="AJ86" s="89" t="s">
        <v>2486</v>
      </c>
      <c r="AK86" s="89" t="s">
        <v>2487</v>
      </c>
      <c r="AL86" s="89" t="s">
        <v>2488</v>
      </c>
      <c r="AM86" s="90" t="s">
        <v>2489</v>
      </c>
      <c r="AN86" s="4"/>
      <c r="AR86" s="9"/>
      <c r="AS86" s="2"/>
    </row>
    <row r="87" customFormat="false" ht="14.25" hidden="false" customHeight="false" outlineLevel="0" collapsed="false">
      <c r="A87" s="98" t="s">
        <v>2490</v>
      </c>
      <c r="B87" s="1" t="n">
        <v>2</v>
      </c>
      <c r="C87" s="27" t="s">
        <v>2491</v>
      </c>
      <c r="D87" s="1" t="n">
        <v>1026</v>
      </c>
      <c r="E87" s="1" t="n">
        <v>1026</v>
      </c>
      <c r="F87" s="27" t="s">
        <v>67</v>
      </c>
      <c r="G87" s="27" t="s">
        <v>2492</v>
      </c>
      <c r="H87" s="89" t="s">
        <v>2493</v>
      </c>
      <c r="I87" s="89" t="s">
        <v>2375</v>
      </c>
      <c r="J87" s="90" t="s">
        <v>84</v>
      </c>
      <c r="K87" s="89" t="s">
        <v>84</v>
      </c>
      <c r="L87" s="89" t="s">
        <v>84</v>
      </c>
      <c r="M87" s="90" t="s">
        <v>84</v>
      </c>
      <c r="N87" s="89" t="s">
        <v>2494</v>
      </c>
      <c r="O87" s="89" t="s">
        <v>84</v>
      </c>
      <c r="P87" s="89" t="s">
        <v>84</v>
      </c>
      <c r="Q87" s="89" t="s">
        <v>84</v>
      </c>
      <c r="R87" s="89" t="s">
        <v>84</v>
      </c>
      <c r="S87" s="89" t="s">
        <v>84</v>
      </c>
      <c r="T87" s="89" t="s">
        <v>84</v>
      </c>
      <c r="U87" s="89" t="s">
        <v>84</v>
      </c>
      <c r="V87" s="89" t="s">
        <v>2462</v>
      </c>
      <c r="W87" s="89" t="s">
        <v>2495</v>
      </c>
      <c r="X87" s="89" t="s">
        <v>84</v>
      </c>
      <c r="Y87" s="89" t="s">
        <v>84</v>
      </c>
      <c r="Z87" s="89" t="s">
        <v>84</v>
      </c>
      <c r="AA87" s="89" t="s">
        <v>84</v>
      </c>
      <c r="AB87" s="89" t="s">
        <v>84</v>
      </c>
      <c r="AC87" s="89" t="s">
        <v>84</v>
      </c>
      <c r="AD87" s="90" t="s">
        <v>84</v>
      </c>
      <c r="AE87" s="89" t="s">
        <v>2496</v>
      </c>
      <c r="AF87" s="89" t="s">
        <v>2497</v>
      </c>
      <c r="AG87" s="89" t="s">
        <v>2498</v>
      </c>
      <c r="AH87" s="89" t="s">
        <v>2499</v>
      </c>
      <c r="AI87" s="89" t="s">
        <v>2500</v>
      </c>
      <c r="AJ87" s="89" t="s">
        <v>2501</v>
      </c>
      <c r="AK87" s="89" t="s">
        <v>2502</v>
      </c>
      <c r="AL87" s="89" t="s">
        <v>2503</v>
      </c>
      <c r="AM87" s="90" t="s">
        <v>2504</v>
      </c>
      <c r="AN87" s="4"/>
      <c r="AR87" s="9"/>
      <c r="AS87" s="2"/>
    </row>
    <row r="88" customFormat="false" ht="14.25" hidden="false" customHeight="false" outlineLevel="0" collapsed="false">
      <c r="A88" s="87"/>
      <c r="D88" s="1"/>
      <c r="AN88" s="4"/>
      <c r="AR88" s="9"/>
      <c r="AS88" s="2"/>
    </row>
    <row r="89" customFormat="false" ht="14.25" hidden="false" customHeight="false" outlineLevel="0" collapsed="false">
      <c r="A89" s="98" t="s">
        <v>2505</v>
      </c>
      <c r="B89" s="1" t="n">
        <v>1</v>
      </c>
      <c r="C89" s="27" t="n">
        <v>2021</v>
      </c>
      <c r="D89" s="1" t="n">
        <v>106</v>
      </c>
      <c r="E89" s="99" t="n">
        <v>106</v>
      </c>
      <c r="F89" s="27" t="s">
        <v>67</v>
      </c>
      <c r="G89" s="27" t="s">
        <v>2506</v>
      </c>
      <c r="H89" s="89" t="s">
        <v>2507</v>
      </c>
      <c r="I89" s="89" t="s">
        <v>2300</v>
      </c>
      <c r="J89" s="90" t="s">
        <v>2508</v>
      </c>
      <c r="K89" s="89" t="s">
        <v>2509</v>
      </c>
      <c r="L89" s="89" t="s">
        <v>84</v>
      </c>
      <c r="M89" s="90" t="s">
        <v>84</v>
      </c>
      <c r="N89" s="89" t="s">
        <v>84</v>
      </c>
      <c r="O89" s="89" t="s">
        <v>84</v>
      </c>
      <c r="P89" s="89" t="s">
        <v>84</v>
      </c>
      <c r="Q89" s="89" t="s">
        <v>84</v>
      </c>
      <c r="R89" s="89" t="s">
        <v>84</v>
      </c>
      <c r="S89" s="89" t="s">
        <v>84</v>
      </c>
      <c r="T89" s="89" t="s">
        <v>84</v>
      </c>
      <c r="U89" s="89" t="s">
        <v>84</v>
      </c>
      <c r="V89" s="89" t="s">
        <v>84</v>
      </c>
      <c r="W89" s="89" t="s">
        <v>84</v>
      </c>
      <c r="X89" s="89" t="s">
        <v>84</v>
      </c>
      <c r="Y89" s="89" t="s">
        <v>84</v>
      </c>
      <c r="Z89" s="89" t="s">
        <v>84</v>
      </c>
      <c r="AA89" s="89" t="s">
        <v>84</v>
      </c>
      <c r="AD89" s="90" t="s">
        <v>84</v>
      </c>
      <c r="AE89" s="89" t="s">
        <v>2510</v>
      </c>
      <c r="AF89" s="100" t="s">
        <v>2511</v>
      </c>
      <c r="AG89" s="100" t="s">
        <v>2512</v>
      </c>
      <c r="AH89" s="89" t="s">
        <v>2513</v>
      </c>
      <c r="AI89" s="89" t="s">
        <v>2514</v>
      </c>
      <c r="AJ89" s="89" t="s">
        <v>2515</v>
      </c>
      <c r="AK89" s="89" t="s">
        <v>2516</v>
      </c>
      <c r="AL89" s="100" t="s">
        <v>2517</v>
      </c>
      <c r="AM89" s="104" t="s">
        <v>2518</v>
      </c>
      <c r="AN89" s="4" t="s">
        <v>2519</v>
      </c>
      <c r="AO89" s="91" t="s">
        <v>1776</v>
      </c>
      <c r="AP89" s="1" t="s">
        <v>2520</v>
      </c>
      <c r="AQ89" s="57" t="s">
        <v>2521</v>
      </c>
      <c r="AR89" s="2"/>
    </row>
    <row r="90" customFormat="false" ht="14.25" hidden="false" customHeight="false" outlineLevel="0" collapsed="false">
      <c r="A90" s="87"/>
      <c r="D90" s="1"/>
      <c r="AF90" s="105"/>
      <c r="AG90" s="105"/>
      <c r="AL90" s="105"/>
      <c r="AM90" s="103"/>
      <c r="AN90" s="4"/>
      <c r="AQ90" s="57"/>
      <c r="AR90" s="2"/>
    </row>
    <row r="91" customFormat="false" ht="14.25" hidden="false" customHeight="false" outlineLevel="0" collapsed="false">
      <c r="A91" s="98" t="s">
        <v>1679</v>
      </c>
      <c r="B91" s="1" t="n">
        <v>1</v>
      </c>
      <c r="C91" s="27" t="n">
        <v>2019</v>
      </c>
      <c r="D91" s="1" t="n">
        <v>76</v>
      </c>
      <c r="E91" s="99" t="n">
        <v>76</v>
      </c>
      <c r="F91" s="27" t="s">
        <v>2522</v>
      </c>
      <c r="G91" s="27" t="s">
        <v>2523</v>
      </c>
      <c r="H91" s="89" t="s">
        <v>2524</v>
      </c>
      <c r="I91" s="89" t="s">
        <v>2525</v>
      </c>
      <c r="J91" s="90" t="s">
        <v>84</v>
      </c>
      <c r="K91" s="89" t="s">
        <v>84</v>
      </c>
      <c r="L91" s="89" t="s">
        <v>84</v>
      </c>
      <c r="M91" s="90" t="s">
        <v>84</v>
      </c>
      <c r="N91" s="89" t="s">
        <v>84</v>
      </c>
      <c r="O91" s="89" t="s">
        <v>84</v>
      </c>
      <c r="P91" s="89" t="s">
        <v>84</v>
      </c>
      <c r="Q91" s="89" t="s">
        <v>84</v>
      </c>
      <c r="R91" s="89" t="s">
        <v>84</v>
      </c>
      <c r="S91" s="89" t="s">
        <v>84</v>
      </c>
      <c r="T91" s="89" t="s">
        <v>84</v>
      </c>
      <c r="U91" s="89" t="s">
        <v>84</v>
      </c>
      <c r="V91" s="89" t="s">
        <v>84</v>
      </c>
      <c r="W91" s="89" t="s">
        <v>84</v>
      </c>
      <c r="X91" s="89" t="s">
        <v>84</v>
      </c>
      <c r="Y91" s="89" t="s">
        <v>84</v>
      </c>
      <c r="Z91" s="89" t="s">
        <v>84</v>
      </c>
      <c r="AA91" s="89" t="s">
        <v>84</v>
      </c>
      <c r="AD91" s="90" t="s">
        <v>84</v>
      </c>
      <c r="AE91" s="89" t="s">
        <v>2526</v>
      </c>
      <c r="AF91" s="89" t="s">
        <v>2527</v>
      </c>
      <c r="AG91" s="89" t="s">
        <v>2528</v>
      </c>
      <c r="AH91" s="89" t="s">
        <v>2529</v>
      </c>
      <c r="AI91" s="89" t="s">
        <v>2530</v>
      </c>
      <c r="AJ91" s="89" t="s">
        <v>84</v>
      </c>
      <c r="AK91" s="89" t="s">
        <v>84</v>
      </c>
      <c r="AL91" s="89" t="s">
        <v>84</v>
      </c>
      <c r="AM91" s="90" t="s">
        <v>84</v>
      </c>
      <c r="AN91" s="91" t="s">
        <v>2531</v>
      </c>
      <c r="AO91" s="91" t="s">
        <v>1826</v>
      </c>
      <c r="AP91" s="1" t="s">
        <v>2532</v>
      </c>
      <c r="AQ91" s="57" t="s">
        <v>2533</v>
      </c>
      <c r="AR91" s="2"/>
    </row>
    <row r="92" customFormat="false" ht="14.25" hidden="false" customHeight="false" outlineLevel="0" collapsed="false">
      <c r="A92" s="87"/>
      <c r="D92" s="1"/>
      <c r="AQ92" s="57"/>
      <c r="AR92" s="2"/>
    </row>
    <row r="93" customFormat="false" ht="14.25" hidden="false" customHeight="false" outlineLevel="0" collapsed="false">
      <c r="A93" s="98" t="s">
        <v>1680</v>
      </c>
      <c r="B93" s="1" t="n">
        <v>1</v>
      </c>
      <c r="C93" s="27" t="s">
        <v>674</v>
      </c>
      <c r="D93" s="1" t="n">
        <v>3672</v>
      </c>
      <c r="E93" s="99" t="n">
        <v>3982</v>
      </c>
      <c r="F93" s="27" t="s">
        <v>67</v>
      </c>
      <c r="G93" s="27" t="s">
        <v>2534</v>
      </c>
      <c r="H93" s="89" t="s">
        <v>2535</v>
      </c>
      <c r="I93" s="105" t="s">
        <v>2242</v>
      </c>
      <c r="J93" s="90" t="s">
        <v>2536</v>
      </c>
      <c r="K93" s="105" t="s">
        <v>84</v>
      </c>
      <c r="L93" s="105" t="s">
        <v>84</v>
      </c>
      <c r="M93" s="103" t="s">
        <v>84</v>
      </c>
      <c r="N93" s="89" t="s">
        <v>84</v>
      </c>
      <c r="O93" s="89" t="s">
        <v>84</v>
      </c>
      <c r="P93" s="89" t="s">
        <v>84</v>
      </c>
      <c r="Q93" s="89" t="s">
        <v>84</v>
      </c>
      <c r="R93" s="89" t="s">
        <v>84</v>
      </c>
      <c r="S93" s="89" t="s">
        <v>84</v>
      </c>
      <c r="T93" s="89" t="s">
        <v>84</v>
      </c>
      <c r="U93" s="89" t="s">
        <v>84</v>
      </c>
      <c r="V93" s="89" t="s">
        <v>84</v>
      </c>
      <c r="W93" s="89" t="s">
        <v>84</v>
      </c>
      <c r="X93" s="89" t="s">
        <v>84</v>
      </c>
      <c r="Y93" s="89" t="s">
        <v>84</v>
      </c>
      <c r="Z93" s="89" t="s">
        <v>84</v>
      </c>
      <c r="AA93" s="89" t="s">
        <v>84</v>
      </c>
      <c r="AB93" s="89" t="s">
        <v>84</v>
      </c>
      <c r="AC93" s="89" t="s">
        <v>84</v>
      </c>
      <c r="AD93" s="90" t="s">
        <v>84</v>
      </c>
      <c r="AE93" s="89" t="s">
        <v>2537</v>
      </c>
      <c r="AF93" s="89" t="s">
        <v>2538</v>
      </c>
      <c r="AG93" s="89" t="s">
        <v>2539</v>
      </c>
      <c r="AH93" s="89" t="s">
        <v>2540</v>
      </c>
      <c r="AI93" s="89" t="s">
        <v>2541</v>
      </c>
      <c r="AJ93" s="89" t="s">
        <v>2542</v>
      </c>
      <c r="AK93" s="89" t="s">
        <v>2543</v>
      </c>
      <c r="AL93" s="89" t="s">
        <v>2544</v>
      </c>
      <c r="AM93" s="90" t="s">
        <v>2545</v>
      </c>
      <c r="AN93" s="91" t="s">
        <v>2546</v>
      </c>
      <c r="AO93" s="91" t="s">
        <v>1776</v>
      </c>
      <c r="AP93" s="1" t="s">
        <v>2547</v>
      </c>
      <c r="AQ93" s="9" t="s">
        <v>2548</v>
      </c>
      <c r="AR93" s="2"/>
    </row>
    <row r="94" customFormat="false" ht="14.25" hidden="false" customHeight="false" outlineLevel="0" collapsed="false">
      <c r="A94" s="87"/>
      <c r="D94" s="1"/>
      <c r="K94" s="105"/>
      <c r="L94" s="105"/>
      <c r="M94" s="103"/>
      <c r="AQ94" s="9"/>
      <c r="AR94" s="2"/>
    </row>
    <row r="95" customFormat="false" ht="14.25" hidden="false" customHeight="false" outlineLevel="0" collapsed="false">
      <c r="A95" s="98" t="s">
        <v>1681</v>
      </c>
      <c r="B95" s="1" t="n">
        <v>1</v>
      </c>
      <c r="C95" s="27" t="n">
        <v>2018</v>
      </c>
      <c r="D95" s="1" t="n">
        <v>1983</v>
      </c>
      <c r="E95" s="99" t="n">
        <v>1983</v>
      </c>
      <c r="F95" s="27" t="s">
        <v>1869</v>
      </c>
      <c r="G95" s="27" t="s">
        <v>84</v>
      </c>
      <c r="H95" s="89" t="s">
        <v>2549</v>
      </c>
      <c r="I95" s="89" t="s">
        <v>2550</v>
      </c>
      <c r="J95" s="90" t="s">
        <v>2551</v>
      </c>
      <c r="K95" s="89" t="s">
        <v>2552</v>
      </c>
      <c r="L95" s="27" t="s">
        <v>84</v>
      </c>
      <c r="M95" s="27" t="s">
        <v>84</v>
      </c>
      <c r="N95" s="89" t="s">
        <v>2553</v>
      </c>
      <c r="O95" s="27" t="s">
        <v>84</v>
      </c>
      <c r="P95" s="27" t="s">
        <v>84</v>
      </c>
      <c r="Q95" s="27" t="s">
        <v>84</v>
      </c>
      <c r="R95" s="27" t="s">
        <v>84</v>
      </c>
      <c r="S95" s="27" t="s">
        <v>84</v>
      </c>
      <c r="T95" s="27" t="s">
        <v>84</v>
      </c>
      <c r="U95" s="27" t="s">
        <v>84</v>
      </c>
      <c r="V95" s="27" t="s">
        <v>84</v>
      </c>
      <c r="W95" s="27" t="s">
        <v>84</v>
      </c>
      <c r="X95" s="27" t="s">
        <v>84</v>
      </c>
      <c r="Y95" s="27" t="s">
        <v>84</v>
      </c>
      <c r="Z95" s="27" t="s">
        <v>84</v>
      </c>
      <c r="AA95" s="27" t="s">
        <v>84</v>
      </c>
      <c r="AB95" s="27" t="s">
        <v>84</v>
      </c>
      <c r="AC95" s="27" t="s">
        <v>84</v>
      </c>
      <c r="AD95" s="111" t="s">
        <v>84</v>
      </c>
      <c r="AE95" s="100" t="s">
        <v>2554</v>
      </c>
      <c r="AF95" s="100" t="s">
        <v>2555</v>
      </c>
      <c r="AG95" s="89" t="s">
        <v>2556</v>
      </c>
      <c r="AH95" s="89" t="s">
        <v>2557</v>
      </c>
      <c r="AI95" s="89" t="s">
        <v>2558</v>
      </c>
      <c r="AJ95" s="100" t="s">
        <v>2559</v>
      </c>
      <c r="AK95" s="100" t="s">
        <v>2560</v>
      </c>
      <c r="AL95" s="100" t="s">
        <v>2561</v>
      </c>
      <c r="AM95" s="104" t="s">
        <v>2562</v>
      </c>
      <c r="AN95" s="91" t="s">
        <v>2546</v>
      </c>
      <c r="AO95" s="91" t="s">
        <v>1826</v>
      </c>
      <c r="AP95" s="1" t="s">
        <v>2563</v>
      </c>
      <c r="AQ95" s="2" t="s">
        <v>2564</v>
      </c>
    </row>
    <row r="96" customFormat="false" ht="14.25" hidden="false" customHeight="false" outlineLevel="0" collapsed="false">
      <c r="A96" s="98" t="s">
        <v>2565</v>
      </c>
      <c r="B96" s="1" t="n">
        <v>2</v>
      </c>
      <c r="C96" s="27" t="n">
        <v>2018</v>
      </c>
      <c r="D96" s="1" t="n">
        <v>989</v>
      </c>
      <c r="E96" s="1" t="n">
        <v>989</v>
      </c>
      <c r="F96" s="27" t="s">
        <v>84</v>
      </c>
      <c r="G96" s="27" t="s">
        <v>84</v>
      </c>
      <c r="H96" s="89" t="s">
        <v>2566</v>
      </c>
      <c r="I96" s="89" t="s">
        <v>2567</v>
      </c>
      <c r="J96" s="90" t="s">
        <v>2568</v>
      </c>
      <c r="K96" s="89" t="s">
        <v>2569</v>
      </c>
      <c r="L96" s="27" t="s">
        <v>84</v>
      </c>
      <c r="M96" s="27" t="s">
        <v>84</v>
      </c>
      <c r="N96" s="89" t="s">
        <v>2570</v>
      </c>
      <c r="O96" s="27" t="s">
        <v>84</v>
      </c>
      <c r="P96" s="27" t="s">
        <v>84</v>
      </c>
      <c r="Q96" s="27" t="s">
        <v>84</v>
      </c>
      <c r="R96" s="27" t="s">
        <v>84</v>
      </c>
      <c r="S96" s="27" t="s">
        <v>84</v>
      </c>
      <c r="T96" s="27" t="s">
        <v>84</v>
      </c>
      <c r="U96" s="27" t="s">
        <v>84</v>
      </c>
      <c r="V96" s="27" t="s">
        <v>84</v>
      </c>
      <c r="W96" s="27" t="s">
        <v>84</v>
      </c>
      <c r="X96" s="27" t="s">
        <v>84</v>
      </c>
      <c r="Y96" s="27" t="s">
        <v>84</v>
      </c>
      <c r="Z96" s="27" t="s">
        <v>84</v>
      </c>
      <c r="AA96" s="27" t="s">
        <v>84</v>
      </c>
      <c r="AB96" s="27" t="s">
        <v>84</v>
      </c>
      <c r="AC96" s="27" t="s">
        <v>84</v>
      </c>
      <c r="AD96" s="111" t="s">
        <v>84</v>
      </c>
      <c r="AE96" s="105" t="s">
        <v>84</v>
      </c>
      <c r="AF96" s="105" t="s">
        <v>84</v>
      </c>
      <c r="AG96" s="105" t="s">
        <v>84</v>
      </c>
      <c r="AH96" s="105" t="s">
        <v>84</v>
      </c>
      <c r="AI96" s="105" t="s">
        <v>84</v>
      </c>
      <c r="AJ96" s="105" t="s">
        <v>84</v>
      </c>
      <c r="AK96" s="105" t="s">
        <v>84</v>
      </c>
      <c r="AL96" s="105" t="s">
        <v>84</v>
      </c>
      <c r="AM96" s="105" t="s">
        <v>84</v>
      </c>
      <c r="AQ96" s="2"/>
    </row>
    <row r="97" customFormat="false" ht="14.25" hidden="false" customHeight="false" outlineLevel="0" collapsed="false">
      <c r="A97" s="98" t="s">
        <v>2571</v>
      </c>
      <c r="B97" s="1" t="n">
        <v>2</v>
      </c>
      <c r="C97" s="27" t="n">
        <v>2018</v>
      </c>
      <c r="D97" s="1" t="n">
        <v>994</v>
      </c>
      <c r="E97" s="1" t="n">
        <v>994</v>
      </c>
      <c r="F97" s="27" t="s">
        <v>67</v>
      </c>
      <c r="G97" s="27" t="s">
        <v>84</v>
      </c>
      <c r="H97" s="89" t="s">
        <v>2549</v>
      </c>
      <c r="I97" s="89" t="s">
        <v>2572</v>
      </c>
      <c r="J97" s="90" t="s">
        <v>2573</v>
      </c>
      <c r="K97" s="89" t="s">
        <v>2574</v>
      </c>
      <c r="L97" s="27" t="s">
        <v>84</v>
      </c>
      <c r="M97" s="27" t="s">
        <v>84</v>
      </c>
      <c r="N97" s="89" t="s">
        <v>2575</v>
      </c>
      <c r="O97" s="27" t="s">
        <v>84</v>
      </c>
      <c r="P97" s="27" t="s">
        <v>84</v>
      </c>
      <c r="Q97" s="27" t="s">
        <v>84</v>
      </c>
      <c r="R97" s="27" t="s">
        <v>84</v>
      </c>
      <c r="S97" s="27" t="s">
        <v>84</v>
      </c>
      <c r="T97" s="27" t="s">
        <v>84</v>
      </c>
      <c r="U97" s="27" t="s">
        <v>84</v>
      </c>
      <c r="V97" s="27" t="s">
        <v>84</v>
      </c>
      <c r="W97" s="27" t="s">
        <v>84</v>
      </c>
      <c r="X97" s="27" t="s">
        <v>84</v>
      </c>
      <c r="Y97" s="27" t="s">
        <v>84</v>
      </c>
      <c r="Z97" s="27" t="s">
        <v>84</v>
      </c>
      <c r="AA97" s="27" t="s">
        <v>84</v>
      </c>
      <c r="AB97" s="27" t="s">
        <v>84</v>
      </c>
      <c r="AC97" s="27" t="s">
        <v>84</v>
      </c>
      <c r="AD97" s="111" t="s">
        <v>84</v>
      </c>
      <c r="AE97" s="100" t="s">
        <v>2554</v>
      </c>
      <c r="AF97" s="100" t="s">
        <v>2555</v>
      </c>
      <c r="AG97" s="89" t="s">
        <v>2556</v>
      </c>
      <c r="AH97" s="89" t="s">
        <v>2557</v>
      </c>
      <c r="AI97" s="89" t="s">
        <v>2558</v>
      </c>
      <c r="AJ97" s="100" t="s">
        <v>2559</v>
      </c>
      <c r="AK97" s="100" t="s">
        <v>2560</v>
      </c>
      <c r="AL97" s="100" t="s">
        <v>2561</v>
      </c>
      <c r="AM97" s="104" t="s">
        <v>2562</v>
      </c>
      <c r="AQ97" s="2"/>
    </row>
    <row r="98" customFormat="false" ht="14.25" hidden="false" customHeight="false" outlineLevel="0" collapsed="false">
      <c r="A98" s="87"/>
      <c r="D98" s="1"/>
      <c r="L98" s="73"/>
      <c r="AE98" s="105"/>
      <c r="AF98" s="105"/>
      <c r="AJ98" s="105"/>
      <c r="AK98" s="105"/>
      <c r="AL98" s="105"/>
      <c r="AM98" s="103"/>
      <c r="AQ98" s="2"/>
    </row>
    <row r="99" customFormat="false" ht="14.25" hidden="false" customHeight="false" outlineLevel="0" collapsed="false">
      <c r="A99" s="98" t="s">
        <v>2576</v>
      </c>
      <c r="B99" s="1" t="n">
        <v>1</v>
      </c>
      <c r="C99" s="27" t="n">
        <v>2019</v>
      </c>
      <c r="D99" s="1" t="n">
        <v>20</v>
      </c>
      <c r="E99" s="27" t="n">
        <v>20</v>
      </c>
      <c r="F99" s="27" t="s">
        <v>67</v>
      </c>
      <c r="G99" s="27" t="s">
        <v>84</v>
      </c>
      <c r="H99" s="89" t="s">
        <v>2577</v>
      </c>
      <c r="I99" s="89" t="s">
        <v>2191</v>
      </c>
      <c r="J99" s="90" t="s">
        <v>84</v>
      </c>
      <c r="K99" s="89" t="s">
        <v>2578</v>
      </c>
      <c r="L99" s="105" t="s">
        <v>2579</v>
      </c>
      <c r="M99" s="90" t="s">
        <v>2579</v>
      </c>
      <c r="N99" s="89" t="s">
        <v>84</v>
      </c>
      <c r="O99" s="89" t="s">
        <v>84</v>
      </c>
      <c r="P99" s="89" t="s">
        <v>84</v>
      </c>
      <c r="Q99" s="89" t="s">
        <v>84</v>
      </c>
      <c r="R99" s="89" t="s">
        <v>84</v>
      </c>
      <c r="S99" s="89" t="s">
        <v>84</v>
      </c>
      <c r="T99" s="89" t="s">
        <v>84</v>
      </c>
      <c r="U99" s="89" t="s">
        <v>84</v>
      </c>
      <c r="V99" s="89" t="s">
        <v>84</v>
      </c>
      <c r="W99" s="89" t="s">
        <v>84</v>
      </c>
      <c r="X99" s="89" t="s">
        <v>84</v>
      </c>
      <c r="Y99" s="89" t="s">
        <v>84</v>
      </c>
      <c r="Z99" s="89" t="s">
        <v>84</v>
      </c>
      <c r="AA99" s="89" t="s">
        <v>84</v>
      </c>
      <c r="AB99" s="89" t="s">
        <v>84</v>
      </c>
      <c r="AD99" s="90" t="s">
        <v>84</v>
      </c>
      <c r="AE99" s="105" t="s">
        <v>2580</v>
      </c>
      <c r="AF99" s="105" t="s">
        <v>2581</v>
      </c>
      <c r="AG99" s="89" t="s">
        <v>2582</v>
      </c>
      <c r="AH99" s="89" t="s">
        <v>2583</v>
      </c>
      <c r="AI99" s="89" t="s">
        <v>2584</v>
      </c>
      <c r="AJ99" s="105" t="s">
        <v>2585</v>
      </c>
      <c r="AK99" s="105" t="s">
        <v>2586</v>
      </c>
      <c r="AL99" s="105" t="s">
        <v>2587</v>
      </c>
      <c r="AM99" s="103" t="s">
        <v>2588</v>
      </c>
      <c r="AN99" s="91" t="s">
        <v>2589</v>
      </c>
      <c r="AO99" s="91" t="s">
        <v>1826</v>
      </c>
      <c r="AP99" s="1" t="s">
        <v>2590</v>
      </c>
      <c r="AQ99" s="2" t="s">
        <v>2591</v>
      </c>
    </row>
    <row r="100" customFormat="false" ht="14.25" hidden="false" customHeight="false" outlineLevel="0" collapsed="false">
      <c r="A100" s="87"/>
      <c r="D100" s="1"/>
      <c r="L100" s="73"/>
      <c r="AE100" s="105"/>
      <c r="AF100" s="105"/>
      <c r="AJ100" s="105"/>
      <c r="AK100" s="105"/>
      <c r="AL100" s="105"/>
      <c r="AM100" s="103"/>
      <c r="AQ100" s="2"/>
    </row>
    <row r="101" customFormat="false" ht="14.25" hidden="false" customHeight="false" outlineLevel="0" collapsed="false">
      <c r="A101" s="98" t="s">
        <v>2592</v>
      </c>
      <c r="B101" s="1" t="n">
        <v>1</v>
      </c>
      <c r="C101" s="27" t="s">
        <v>2593</v>
      </c>
      <c r="D101" s="1" t="n">
        <v>71</v>
      </c>
      <c r="E101" s="27" t="n">
        <v>212</v>
      </c>
      <c r="F101" s="27" t="s">
        <v>84</v>
      </c>
      <c r="G101" s="27" t="s">
        <v>2594</v>
      </c>
      <c r="H101" s="89" t="s">
        <v>2595</v>
      </c>
      <c r="I101" s="89" t="s">
        <v>2596</v>
      </c>
      <c r="J101" s="90" t="s">
        <v>84</v>
      </c>
      <c r="K101" s="89" t="s">
        <v>84</v>
      </c>
      <c r="L101" s="73" t="s">
        <v>84</v>
      </c>
      <c r="M101" s="90" t="s">
        <v>84</v>
      </c>
      <c r="N101" s="89" t="s">
        <v>84</v>
      </c>
      <c r="O101" s="89" t="s">
        <v>84</v>
      </c>
      <c r="P101" s="89" t="s">
        <v>84</v>
      </c>
      <c r="Q101" s="89" t="s">
        <v>84</v>
      </c>
      <c r="R101" s="89" t="s">
        <v>84</v>
      </c>
      <c r="S101" s="89" t="s">
        <v>84</v>
      </c>
      <c r="T101" s="89" t="s">
        <v>84</v>
      </c>
      <c r="U101" s="89" t="s">
        <v>84</v>
      </c>
      <c r="V101" s="89" t="s">
        <v>84</v>
      </c>
      <c r="W101" s="89" t="s">
        <v>2597</v>
      </c>
      <c r="X101" s="89" t="s">
        <v>84</v>
      </c>
      <c r="Y101" s="89" t="s">
        <v>84</v>
      </c>
      <c r="Z101" s="89" t="s">
        <v>84</v>
      </c>
      <c r="AA101" s="89" t="s">
        <v>84</v>
      </c>
      <c r="AB101" s="89" t="s">
        <v>84</v>
      </c>
      <c r="AD101" s="90" t="s">
        <v>84</v>
      </c>
      <c r="AE101" s="105" t="s">
        <v>84</v>
      </c>
      <c r="AF101" s="105" t="s">
        <v>84</v>
      </c>
      <c r="AG101" s="89" t="s">
        <v>84</v>
      </c>
      <c r="AH101" s="89" t="s">
        <v>84</v>
      </c>
      <c r="AI101" s="89" t="s">
        <v>84</v>
      </c>
      <c r="AJ101" s="105" t="s">
        <v>84</v>
      </c>
      <c r="AK101" s="105" t="s">
        <v>84</v>
      </c>
      <c r="AL101" s="105" t="s">
        <v>84</v>
      </c>
      <c r="AM101" s="103" t="s">
        <v>84</v>
      </c>
      <c r="AN101" s="91" t="s">
        <v>2598</v>
      </c>
      <c r="AO101" s="91" t="s">
        <v>1826</v>
      </c>
      <c r="AP101" s="1" t="s">
        <v>2599</v>
      </c>
      <c r="AQ101" s="2" t="s">
        <v>2600</v>
      </c>
    </row>
    <row r="102" customFormat="false" ht="14.25" hidden="false" customHeight="false" outlineLevel="0" collapsed="false">
      <c r="A102" s="87"/>
      <c r="D102" s="1"/>
      <c r="L102" s="73"/>
      <c r="AE102" s="105"/>
      <c r="AF102" s="105"/>
      <c r="AJ102" s="105"/>
      <c r="AK102" s="105"/>
      <c r="AL102" s="105"/>
      <c r="AM102" s="103"/>
      <c r="AQ102" s="2"/>
    </row>
    <row r="103" customFormat="false" ht="16.25" hidden="false" customHeight="false" outlineLevel="0" collapsed="false">
      <c r="A103" s="98" t="s">
        <v>2601</v>
      </c>
      <c r="B103" s="1" t="n">
        <v>1</v>
      </c>
      <c r="C103" s="27" t="n">
        <v>2017</v>
      </c>
      <c r="D103" s="1" t="n">
        <v>20</v>
      </c>
      <c r="E103" s="27" t="n">
        <v>20</v>
      </c>
      <c r="F103" s="27" t="s">
        <v>84</v>
      </c>
      <c r="G103" s="27" t="s">
        <v>2602</v>
      </c>
      <c r="H103" s="89" t="s">
        <v>2603</v>
      </c>
      <c r="I103" s="89" t="s">
        <v>2604</v>
      </c>
      <c r="J103" s="90" t="s">
        <v>84</v>
      </c>
      <c r="K103" s="90" t="s">
        <v>84</v>
      </c>
      <c r="L103" s="90" t="s">
        <v>84</v>
      </c>
      <c r="M103" s="90" t="s">
        <v>84</v>
      </c>
      <c r="N103" s="90" t="s">
        <v>84</v>
      </c>
      <c r="O103" s="90" t="s">
        <v>84</v>
      </c>
      <c r="P103" s="90" t="s">
        <v>84</v>
      </c>
      <c r="Q103" s="90" t="s">
        <v>84</v>
      </c>
      <c r="R103" s="90" t="s">
        <v>84</v>
      </c>
      <c r="S103" s="90" t="s">
        <v>84</v>
      </c>
      <c r="T103" s="90" t="s">
        <v>84</v>
      </c>
      <c r="U103" s="90" t="s">
        <v>84</v>
      </c>
      <c r="V103" s="90" t="s">
        <v>84</v>
      </c>
      <c r="W103" s="90" t="s">
        <v>84</v>
      </c>
      <c r="X103" s="90" t="s">
        <v>84</v>
      </c>
      <c r="Y103" s="90" t="s">
        <v>84</v>
      </c>
      <c r="Z103" s="90" t="s">
        <v>84</v>
      </c>
      <c r="AA103" s="90" t="s">
        <v>84</v>
      </c>
      <c r="AB103" s="90" t="s">
        <v>84</v>
      </c>
      <c r="AC103" s="90" t="s">
        <v>84</v>
      </c>
      <c r="AD103" s="90" t="s">
        <v>84</v>
      </c>
      <c r="AE103" s="105" t="s">
        <v>84</v>
      </c>
      <c r="AF103" s="105" t="s">
        <v>84</v>
      </c>
      <c r="AG103" s="89" t="s">
        <v>84</v>
      </c>
      <c r="AH103" s="89" t="s">
        <v>84</v>
      </c>
      <c r="AI103" s="89" t="s">
        <v>84</v>
      </c>
      <c r="AJ103" s="105" t="s">
        <v>84</v>
      </c>
      <c r="AK103" s="105" t="s">
        <v>84</v>
      </c>
      <c r="AL103" s="105" t="s">
        <v>84</v>
      </c>
      <c r="AM103" s="103" t="s">
        <v>84</v>
      </c>
      <c r="AN103" s="91" t="s">
        <v>2605</v>
      </c>
      <c r="AO103" s="91" t="s">
        <v>1826</v>
      </c>
      <c r="AP103" s="107" t="s">
        <v>2606</v>
      </c>
      <c r="AQ103" s="2" t="s">
        <v>2607</v>
      </c>
    </row>
    <row r="104" customFormat="false" ht="14.25" hidden="false" customHeight="false" outlineLevel="0" collapsed="false">
      <c r="A104" s="87"/>
      <c r="D104" s="1"/>
      <c r="L104" s="73"/>
      <c r="AE104" s="105"/>
      <c r="AF104" s="105"/>
      <c r="AJ104" s="105"/>
      <c r="AK104" s="105"/>
      <c r="AL104" s="105"/>
      <c r="AM104" s="103"/>
      <c r="AQ104" s="2"/>
    </row>
    <row r="105" customFormat="false" ht="14.25" hidden="false" customHeight="false" outlineLevel="0" collapsed="false">
      <c r="A105" s="98" t="s">
        <v>2608</v>
      </c>
      <c r="B105" s="1" t="n">
        <v>1</v>
      </c>
      <c r="C105" s="27" t="n">
        <v>2021</v>
      </c>
      <c r="D105" s="1" t="n">
        <v>33</v>
      </c>
      <c r="E105" s="27" t="n">
        <v>255</v>
      </c>
      <c r="F105" s="27" t="s">
        <v>67</v>
      </c>
      <c r="G105" s="27" t="s">
        <v>84</v>
      </c>
      <c r="H105" s="89" t="s">
        <v>2609</v>
      </c>
      <c r="I105" s="89" t="s">
        <v>2610</v>
      </c>
      <c r="J105" s="90" t="s">
        <v>84</v>
      </c>
      <c r="K105" s="89" t="s">
        <v>84</v>
      </c>
      <c r="L105" s="105" t="s">
        <v>84</v>
      </c>
      <c r="M105" s="90" t="s">
        <v>84</v>
      </c>
      <c r="N105" s="89" t="s">
        <v>84</v>
      </c>
      <c r="O105" s="89" t="s">
        <v>84</v>
      </c>
      <c r="P105" s="89" t="s">
        <v>84</v>
      </c>
      <c r="Q105" s="89" t="s">
        <v>84</v>
      </c>
      <c r="R105" s="89" t="s">
        <v>84</v>
      </c>
      <c r="S105" s="89" t="s">
        <v>84</v>
      </c>
      <c r="T105" s="89" t="s">
        <v>84</v>
      </c>
      <c r="U105" s="89" t="s">
        <v>84</v>
      </c>
      <c r="V105" s="89" t="s">
        <v>84</v>
      </c>
      <c r="W105" s="89" t="s">
        <v>84</v>
      </c>
      <c r="X105" s="89" t="s">
        <v>84</v>
      </c>
      <c r="Y105" s="89" t="s">
        <v>84</v>
      </c>
      <c r="Z105" s="89" t="s">
        <v>84</v>
      </c>
      <c r="AA105" s="89" t="s">
        <v>84</v>
      </c>
      <c r="AB105" s="89" t="s">
        <v>84</v>
      </c>
      <c r="AD105" s="90" t="s">
        <v>84</v>
      </c>
      <c r="AE105" s="105" t="s">
        <v>2611</v>
      </c>
      <c r="AF105" s="105" t="s">
        <v>2612</v>
      </c>
      <c r="AG105" s="89" t="s">
        <v>2613</v>
      </c>
      <c r="AH105" s="89" t="s">
        <v>2614</v>
      </c>
      <c r="AI105" s="89" t="s">
        <v>2615</v>
      </c>
      <c r="AJ105" s="105" t="s">
        <v>2616</v>
      </c>
      <c r="AK105" s="105" t="s">
        <v>2617</v>
      </c>
      <c r="AL105" s="105" t="s">
        <v>2618</v>
      </c>
      <c r="AM105" s="103" t="s">
        <v>2619</v>
      </c>
      <c r="AN105" s="115" t="s">
        <v>2620</v>
      </c>
      <c r="AO105" s="91" t="s">
        <v>1826</v>
      </c>
      <c r="AP105" s="1" t="s">
        <v>2621</v>
      </c>
      <c r="AQ105" s="2" t="s">
        <v>2622</v>
      </c>
    </row>
    <row r="106" customFormat="false" ht="14.25" hidden="false" customHeight="false" outlineLevel="0" collapsed="false">
      <c r="A106" s="87"/>
      <c r="D106" s="1"/>
      <c r="L106" s="73"/>
      <c r="AE106" s="105"/>
      <c r="AF106" s="105"/>
      <c r="AJ106" s="105"/>
      <c r="AK106" s="105"/>
      <c r="AL106" s="105"/>
      <c r="AM106" s="103"/>
      <c r="AQ106" s="2"/>
    </row>
    <row r="107" customFormat="false" ht="16.25" hidden="false" customHeight="false" outlineLevel="0" collapsed="false">
      <c r="A107" s="98" t="s">
        <v>2623</v>
      </c>
      <c r="B107" s="1" t="n">
        <v>1</v>
      </c>
      <c r="C107" s="27" t="n">
        <v>2024</v>
      </c>
      <c r="D107" s="1" t="n">
        <v>34</v>
      </c>
      <c r="E107" s="27" t="n">
        <v>34</v>
      </c>
      <c r="F107" s="27" t="s">
        <v>84</v>
      </c>
      <c r="G107" s="27" t="s">
        <v>2624</v>
      </c>
      <c r="H107" s="89" t="s">
        <v>2625</v>
      </c>
      <c r="I107" s="89" t="s">
        <v>2626</v>
      </c>
      <c r="J107" s="90" t="s">
        <v>84</v>
      </c>
      <c r="K107" s="89" t="s">
        <v>84</v>
      </c>
      <c r="L107" s="105" t="s">
        <v>84</v>
      </c>
      <c r="M107" s="90" t="s">
        <v>84</v>
      </c>
      <c r="N107" s="89" t="s">
        <v>84</v>
      </c>
      <c r="O107" s="89" t="s">
        <v>84</v>
      </c>
      <c r="P107" s="89" t="s">
        <v>84</v>
      </c>
      <c r="Q107" s="89" t="s">
        <v>84</v>
      </c>
      <c r="R107" s="89" t="s">
        <v>84</v>
      </c>
      <c r="S107" s="89" t="s">
        <v>84</v>
      </c>
      <c r="T107" s="89" t="s">
        <v>84</v>
      </c>
      <c r="U107" s="89" t="s">
        <v>84</v>
      </c>
      <c r="V107" s="89" t="s">
        <v>84</v>
      </c>
      <c r="W107" s="89" t="s">
        <v>84</v>
      </c>
      <c r="X107" s="89" t="s">
        <v>84</v>
      </c>
      <c r="Y107" s="89" t="s">
        <v>84</v>
      </c>
      <c r="Z107" s="89" t="s">
        <v>84</v>
      </c>
      <c r="AA107" s="89" t="s">
        <v>84</v>
      </c>
      <c r="AB107" s="89" t="s">
        <v>84</v>
      </c>
      <c r="AD107" s="90" t="s">
        <v>84</v>
      </c>
      <c r="AE107" s="105" t="s">
        <v>84</v>
      </c>
      <c r="AF107" s="105" t="s">
        <v>84</v>
      </c>
      <c r="AG107" s="89" t="s">
        <v>84</v>
      </c>
      <c r="AH107" s="89" t="s">
        <v>84</v>
      </c>
      <c r="AI107" s="89" t="s">
        <v>84</v>
      </c>
      <c r="AJ107" s="105" t="s">
        <v>84</v>
      </c>
      <c r="AK107" s="105" t="s">
        <v>84</v>
      </c>
      <c r="AL107" s="105" t="s">
        <v>84</v>
      </c>
      <c r="AM107" s="103" t="s">
        <v>84</v>
      </c>
      <c r="AN107" s="91" t="s">
        <v>2473</v>
      </c>
      <c r="AO107" s="91" t="s">
        <v>1826</v>
      </c>
      <c r="AP107" s="107" t="s">
        <v>2627</v>
      </c>
      <c r="AQ107" s="2" t="s">
        <v>2628</v>
      </c>
    </row>
    <row r="108" customFormat="false" ht="14.25" hidden="false" customHeight="false" outlineLevel="0" collapsed="false">
      <c r="A108" s="87"/>
      <c r="D108" s="1"/>
      <c r="L108" s="73"/>
      <c r="AE108" s="105"/>
      <c r="AF108" s="105"/>
      <c r="AJ108" s="105"/>
      <c r="AK108" s="105"/>
      <c r="AL108" s="105"/>
      <c r="AM108" s="103"/>
      <c r="AQ108" s="2"/>
    </row>
    <row r="109" customFormat="false" ht="14.25" hidden="false" customHeight="false" outlineLevel="0" collapsed="false">
      <c r="A109" s="98" t="s">
        <v>1682</v>
      </c>
      <c r="B109" s="1" t="n">
        <v>1</v>
      </c>
      <c r="C109" s="27" t="s">
        <v>703</v>
      </c>
      <c r="D109" s="1" t="n">
        <v>8455</v>
      </c>
      <c r="E109" s="99" t="n">
        <v>8444</v>
      </c>
      <c r="F109" s="27" t="s">
        <v>114</v>
      </c>
      <c r="G109" s="27" t="s">
        <v>2629</v>
      </c>
      <c r="H109" s="102" t="s">
        <v>2630</v>
      </c>
      <c r="I109" s="89" t="s">
        <v>2631</v>
      </c>
      <c r="J109" s="90" t="s">
        <v>2632</v>
      </c>
      <c r="K109" s="108" t="s">
        <v>2633</v>
      </c>
      <c r="L109" s="89" t="s">
        <v>2634</v>
      </c>
      <c r="M109" s="90" t="s">
        <v>84</v>
      </c>
      <c r="N109" s="89" t="s">
        <v>2635</v>
      </c>
      <c r="O109" s="89" t="s">
        <v>84</v>
      </c>
      <c r="P109" s="89" t="s">
        <v>2636</v>
      </c>
      <c r="Q109" s="89" t="s">
        <v>2637</v>
      </c>
      <c r="R109" s="89" t="s">
        <v>84</v>
      </c>
      <c r="S109" s="89" t="s">
        <v>84</v>
      </c>
      <c r="T109" s="89" t="s">
        <v>84</v>
      </c>
      <c r="U109" s="89" t="s">
        <v>2638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2639</v>
      </c>
      <c r="AB109" s="89" t="s">
        <v>84</v>
      </c>
      <c r="AC109" s="89" t="s">
        <v>84</v>
      </c>
      <c r="AD109" s="90" t="s">
        <v>84</v>
      </c>
      <c r="AE109" s="89" t="s">
        <v>2640</v>
      </c>
      <c r="AF109" s="89" t="s">
        <v>2641</v>
      </c>
      <c r="AG109" s="89" t="s">
        <v>2642</v>
      </c>
      <c r="AH109" s="89" t="s">
        <v>2643</v>
      </c>
      <c r="AI109" s="89" t="s">
        <v>2644</v>
      </c>
      <c r="AJ109" s="89" t="s">
        <v>2645</v>
      </c>
      <c r="AK109" s="89" t="s">
        <v>2646</v>
      </c>
      <c r="AL109" s="89" t="s">
        <v>2647</v>
      </c>
      <c r="AM109" s="90" t="s">
        <v>2648</v>
      </c>
      <c r="AN109" s="91" t="s">
        <v>2649</v>
      </c>
      <c r="AO109" s="91" t="s">
        <v>1776</v>
      </c>
      <c r="AP109" s="1" t="s">
        <v>2650</v>
      </c>
      <c r="AQ109" s="9" t="s">
        <v>2651</v>
      </c>
      <c r="AR109" s="2"/>
    </row>
    <row r="110" customFormat="false" ht="14.25" hidden="false" customHeight="false" outlineLevel="0" collapsed="false">
      <c r="A110" s="98" t="s">
        <v>2652</v>
      </c>
      <c r="B110" s="1" t="n">
        <v>2</v>
      </c>
      <c r="C110" s="102" t="s">
        <v>2653</v>
      </c>
      <c r="D110" s="1" t="n">
        <v>5804</v>
      </c>
      <c r="E110" s="102" t="n">
        <v>5793</v>
      </c>
      <c r="F110" s="27" t="s">
        <v>114</v>
      </c>
      <c r="G110" s="27" t="s">
        <v>2629</v>
      </c>
      <c r="H110" s="89" t="s">
        <v>2654</v>
      </c>
      <c r="I110" s="105" t="s">
        <v>2655</v>
      </c>
      <c r="J110" s="90" t="s">
        <v>2632</v>
      </c>
      <c r="K110" s="108" t="s">
        <v>2656</v>
      </c>
      <c r="L110" s="89" t="s">
        <v>2657</v>
      </c>
      <c r="N110" s="89" t="s">
        <v>2658</v>
      </c>
      <c r="O110" s="89" t="s">
        <v>84</v>
      </c>
      <c r="P110" s="89" t="s">
        <v>2659</v>
      </c>
      <c r="Q110" s="89" t="s">
        <v>2660</v>
      </c>
      <c r="R110" s="89" t="s">
        <v>84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84</v>
      </c>
      <c r="AB110" s="89" t="s">
        <v>84</v>
      </c>
      <c r="AC110" s="89" t="s">
        <v>84</v>
      </c>
      <c r="AD110" s="90" t="s">
        <v>84</v>
      </c>
      <c r="AE110" s="89" t="s">
        <v>2661</v>
      </c>
      <c r="AF110" s="89" t="s">
        <v>2662</v>
      </c>
      <c r="AG110" s="89" t="s">
        <v>2663</v>
      </c>
      <c r="AH110" s="89" t="s">
        <v>2664</v>
      </c>
      <c r="AI110" s="89" t="s">
        <v>2665</v>
      </c>
      <c r="AJ110" s="89" t="s">
        <v>2666</v>
      </c>
      <c r="AK110" s="89" t="s">
        <v>2667</v>
      </c>
      <c r="AL110" s="89" t="s">
        <v>2668</v>
      </c>
      <c r="AM110" s="90" t="s">
        <v>2669</v>
      </c>
      <c r="AQ110" s="9"/>
      <c r="AR110" s="2"/>
    </row>
    <row r="111" customFormat="false" ht="14.25" hidden="false" customHeight="false" outlineLevel="0" collapsed="false">
      <c r="A111" s="98" t="s">
        <v>2670</v>
      </c>
      <c r="B111" s="1" t="n">
        <v>2</v>
      </c>
      <c r="C111" s="102" t="s">
        <v>2671</v>
      </c>
      <c r="D111" s="27" t="n">
        <v>2651</v>
      </c>
      <c r="E111" s="27" t="n">
        <v>2651</v>
      </c>
      <c r="F111" s="27" t="s">
        <v>114</v>
      </c>
      <c r="G111" s="27" t="s">
        <v>2672</v>
      </c>
      <c r="H111" s="89" t="s">
        <v>2673</v>
      </c>
      <c r="I111" s="105" t="s">
        <v>2674</v>
      </c>
      <c r="J111" s="90" t="s">
        <v>2675</v>
      </c>
      <c r="K111" s="108" t="s">
        <v>2676</v>
      </c>
      <c r="L111" s="89" t="s">
        <v>2677</v>
      </c>
      <c r="N111" s="89" t="s">
        <v>1802</v>
      </c>
      <c r="O111" s="89" t="s">
        <v>84</v>
      </c>
      <c r="P111" s="89" t="s">
        <v>2678</v>
      </c>
      <c r="Q111" s="89" t="s">
        <v>2679</v>
      </c>
      <c r="R111" s="89" t="s">
        <v>84</v>
      </c>
      <c r="S111" s="89" t="s">
        <v>84</v>
      </c>
      <c r="T111" s="89" t="s">
        <v>84</v>
      </c>
      <c r="U111" s="89" t="s">
        <v>2638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2639</v>
      </c>
      <c r="AB111" s="89" t="s">
        <v>84</v>
      </c>
      <c r="AC111" s="89" t="s">
        <v>84</v>
      </c>
      <c r="AD111" s="90" t="s">
        <v>84</v>
      </c>
      <c r="AE111" s="89" t="s">
        <v>2680</v>
      </c>
      <c r="AF111" s="89" t="s">
        <v>2681</v>
      </c>
      <c r="AG111" s="89" t="s">
        <v>2682</v>
      </c>
      <c r="AH111" s="89" t="s">
        <v>2683</v>
      </c>
      <c r="AI111" s="89" t="s">
        <v>2684</v>
      </c>
      <c r="AJ111" s="89" t="s">
        <v>2685</v>
      </c>
      <c r="AK111" s="89" t="s">
        <v>2686</v>
      </c>
      <c r="AL111" s="89" t="s">
        <v>2687</v>
      </c>
      <c r="AM111" s="90" t="s">
        <v>2688</v>
      </c>
      <c r="AQ111" s="9"/>
      <c r="AR111" s="2"/>
    </row>
    <row r="112" customFormat="false" ht="14.25" hidden="false" customHeight="false" outlineLevel="0" collapsed="false">
      <c r="A112" s="87"/>
      <c r="D112" s="1"/>
      <c r="AQ112" s="9"/>
      <c r="AR112" s="2"/>
    </row>
    <row r="113" customFormat="false" ht="14.25" hidden="false" customHeight="false" outlineLevel="0" collapsed="false">
      <c r="A113" s="98" t="s">
        <v>1683</v>
      </c>
      <c r="B113" s="1" t="n">
        <v>1</v>
      </c>
      <c r="C113" s="27" t="n">
        <v>2018</v>
      </c>
      <c r="D113" s="1" t="n">
        <v>32</v>
      </c>
      <c r="E113" s="99" t="n">
        <v>32</v>
      </c>
      <c r="F113" s="27" t="s">
        <v>67</v>
      </c>
      <c r="G113" s="27" t="s">
        <v>2689</v>
      </c>
      <c r="H113" s="89" t="s">
        <v>2690</v>
      </c>
      <c r="I113" s="89" t="s">
        <v>2691</v>
      </c>
      <c r="J113" s="90" t="s">
        <v>2692</v>
      </c>
      <c r="K113" s="89" t="s">
        <v>2693</v>
      </c>
      <c r="L113" s="89" t="s">
        <v>84</v>
      </c>
      <c r="M113" s="90" t="s">
        <v>2694</v>
      </c>
      <c r="N113" s="89" t="s">
        <v>84</v>
      </c>
      <c r="O113" s="89" t="s">
        <v>84</v>
      </c>
      <c r="P113" s="89" t="s">
        <v>84</v>
      </c>
      <c r="Q113" s="89" t="s">
        <v>84</v>
      </c>
      <c r="R113" s="89" t="s">
        <v>84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84</v>
      </c>
      <c r="AD113" s="90" t="s">
        <v>84</v>
      </c>
      <c r="AE113" s="89" t="s">
        <v>2695</v>
      </c>
      <c r="AF113" s="89" t="s">
        <v>2696</v>
      </c>
      <c r="AG113" s="100" t="s">
        <v>2697</v>
      </c>
      <c r="AH113" s="89" t="s">
        <v>2698</v>
      </c>
      <c r="AI113" s="89" t="s">
        <v>2699</v>
      </c>
      <c r="AJ113" s="89" t="s">
        <v>2700</v>
      </c>
      <c r="AK113" s="89" t="s">
        <v>2701</v>
      </c>
      <c r="AL113" s="89" t="s">
        <v>2702</v>
      </c>
      <c r="AM113" s="105" t="s">
        <v>2703</v>
      </c>
      <c r="AN113" s="91" t="s">
        <v>2704</v>
      </c>
      <c r="AO113" s="91" t="s">
        <v>1826</v>
      </c>
      <c r="AP113" s="1" t="s">
        <v>2705</v>
      </c>
      <c r="AQ113" s="9" t="s">
        <v>2706</v>
      </c>
      <c r="AR113" s="2"/>
    </row>
    <row r="114" customFormat="false" ht="14.25" hidden="false" customHeight="false" outlineLevel="0" collapsed="false">
      <c r="A114" s="87"/>
      <c r="D114" s="1"/>
      <c r="AQ114" s="9"/>
      <c r="AR114" s="2"/>
    </row>
    <row r="115" customFormat="false" ht="14.25" hidden="false" customHeight="false" outlineLevel="0" collapsed="false">
      <c r="A115" s="98" t="s">
        <v>2707</v>
      </c>
      <c r="B115" s="1" t="n">
        <v>1</v>
      </c>
      <c r="C115" s="27" t="s">
        <v>2708</v>
      </c>
      <c r="D115" s="105" t="s">
        <v>2709</v>
      </c>
      <c r="E115" s="99" t="n">
        <v>197</v>
      </c>
      <c r="F115" s="27" t="s">
        <v>114</v>
      </c>
      <c r="G115" s="27" t="s">
        <v>2710</v>
      </c>
      <c r="H115" s="89" t="s">
        <v>2711</v>
      </c>
      <c r="I115" s="89" t="s">
        <v>2712</v>
      </c>
      <c r="J115" s="90" t="s">
        <v>84</v>
      </c>
      <c r="K115" s="89" t="s">
        <v>84</v>
      </c>
      <c r="L115" s="89" t="s">
        <v>84</v>
      </c>
      <c r="M115" s="90" t="s">
        <v>84</v>
      </c>
      <c r="N115" s="89" t="s">
        <v>84</v>
      </c>
      <c r="O115" s="89" t="s">
        <v>84</v>
      </c>
      <c r="P115" s="89" t="s">
        <v>84</v>
      </c>
      <c r="Q115" s="89" t="s">
        <v>84</v>
      </c>
      <c r="R115" s="89" t="s">
        <v>84</v>
      </c>
      <c r="S115" s="89" t="s">
        <v>84</v>
      </c>
      <c r="T115" s="89" t="s">
        <v>84</v>
      </c>
      <c r="U115" s="89" t="s">
        <v>84</v>
      </c>
      <c r="V115" s="89" t="s">
        <v>84</v>
      </c>
      <c r="W115" s="89" t="s">
        <v>84</v>
      </c>
      <c r="X115" s="89" t="s">
        <v>84</v>
      </c>
      <c r="Y115" s="89" t="s">
        <v>84</v>
      </c>
      <c r="Z115" s="89" t="s">
        <v>84</v>
      </c>
      <c r="AA115" s="89" t="s">
        <v>84</v>
      </c>
      <c r="AB115" s="89" t="s">
        <v>84</v>
      </c>
      <c r="AD115" s="90" t="s">
        <v>84</v>
      </c>
      <c r="AE115" s="89" t="s">
        <v>2713</v>
      </c>
      <c r="AF115" s="89" t="s">
        <v>2714</v>
      </c>
      <c r="AG115" s="89" t="s">
        <v>2715</v>
      </c>
      <c r="AH115" s="89" t="s">
        <v>2716</v>
      </c>
      <c r="AI115" s="89" t="s">
        <v>2717</v>
      </c>
      <c r="AJ115" s="89" t="s">
        <v>2718</v>
      </c>
      <c r="AK115" s="89" t="s">
        <v>2719</v>
      </c>
      <c r="AL115" s="89" t="s">
        <v>2720</v>
      </c>
      <c r="AM115" s="90" t="s">
        <v>2721</v>
      </c>
      <c r="AN115" s="91" t="s">
        <v>2722</v>
      </c>
      <c r="AO115" s="91" t="s">
        <v>1776</v>
      </c>
      <c r="AP115" s="1" t="s">
        <v>2723</v>
      </c>
      <c r="AQ115" s="9" t="s">
        <v>2724</v>
      </c>
      <c r="AR115" s="14"/>
    </row>
    <row r="116" customFormat="false" ht="16.25" hidden="false" customHeight="false" outlineLevel="0" collapsed="false">
      <c r="A116" s="98" t="s">
        <v>2725</v>
      </c>
      <c r="B116" s="1" t="n">
        <v>2</v>
      </c>
      <c r="C116" s="116" t="s">
        <v>2726</v>
      </c>
      <c r="D116" s="105" t="s">
        <v>2727</v>
      </c>
      <c r="E116" s="27" t="n">
        <v>153</v>
      </c>
      <c r="F116" s="27" t="s">
        <v>114</v>
      </c>
      <c r="G116" s="27" t="s">
        <v>2710</v>
      </c>
      <c r="H116" s="89" t="s">
        <v>2710</v>
      </c>
      <c r="I116" s="89" t="s">
        <v>84</v>
      </c>
      <c r="J116" s="90" t="s">
        <v>84</v>
      </c>
      <c r="K116" s="89" t="s">
        <v>84</v>
      </c>
      <c r="L116" s="89" t="s">
        <v>84</v>
      </c>
      <c r="M116" s="90" t="s">
        <v>84</v>
      </c>
      <c r="N116" s="89" t="s">
        <v>84</v>
      </c>
      <c r="O116" s="89" t="s">
        <v>84</v>
      </c>
      <c r="P116" s="89" t="s">
        <v>84</v>
      </c>
      <c r="Q116" s="89" t="s">
        <v>84</v>
      </c>
      <c r="R116" s="89" t="s">
        <v>84</v>
      </c>
      <c r="S116" s="89" t="s">
        <v>84</v>
      </c>
      <c r="T116" s="89" t="s">
        <v>84</v>
      </c>
      <c r="U116" s="89" t="s">
        <v>84</v>
      </c>
      <c r="V116" s="89" t="s">
        <v>84</v>
      </c>
      <c r="W116" s="89" t="s">
        <v>84</v>
      </c>
      <c r="X116" s="89" t="s">
        <v>84</v>
      </c>
      <c r="Y116" s="89" t="s">
        <v>84</v>
      </c>
      <c r="Z116" s="89" t="s">
        <v>84</v>
      </c>
      <c r="AA116" s="89" t="s">
        <v>84</v>
      </c>
      <c r="AB116" s="89" t="s">
        <v>84</v>
      </c>
      <c r="AD116" s="90" t="s">
        <v>84</v>
      </c>
      <c r="AE116" s="89" t="s">
        <v>2728</v>
      </c>
      <c r="AF116" s="89" t="s">
        <v>2729</v>
      </c>
      <c r="AG116" s="89" t="s">
        <v>2730</v>
      </c>
      <c r="AH116" s="89" t="s">
        <v>2731</v>
      </c>
      <c r="AI116" s="89" t="s">
        <v>2732</v>
      </c>
      <c r="AJ116" s="89" t="s">
        <v>2733</v>
      </c>
      <c r="AK116" s="89" t="s">
        <v>2734</v>
      </c>
      <c r="AL116" s="89" t="s">
        <v>2735</v>
      </c>
      <c r="AM116" s="90" t="s">
        <v>2736</v>
      </c>
      <c r="AN116" s="115" t="s">
        <v>2737</v>
      </c>
      <c r="AQ116" s="9"/>
      <c r="AR116" s="14"/>
    </row>
    <row r="117" customFormat="false" ht="14.25" hidden="false" customHeight="false" outlineLevel="0" collapsed="false">
      <c r="A117" s="98" t="s">
        <v>2738</v>
      </c>
      <c r="B117" s="1" t="n">
        <v>2</v>
      </c>
      <c r="C117" s="27" t="n">
        <v>1994</v>
      </c>
      <c r="D117" s="1" t="n">
        <v>22</v>
      </c>
      <c r="E117" s="27" t="n">
        <v>44</v>
      </c>
      <c r="F117" s="27" t="s">
        <v>114</v>
      </c>
      <c r="G117" s="27" t="s">
        <v>84</v>
      </c>
      <c r="H117" s="27" t="s">
        <v>84</v>
      </c>
      <c r="I117" s="89" t="s">
        <v>84</v>
      </c>
      <c r="J117" s="90" t="s">
        <v>84</v>
      </c>
      <c r="K117" s="89" t="s">
        <v>84</v>
      </c>
      <c r="L117" s="89" t="s">
        <v>84</v>
      </c>
      <c r="M117" s="90" t="s">
        <v>84</v>
      </c>
      <c r="N117" s="89" t="s">
        <v>84</v>
      </c>
      <c r="O117" s="89" t="s">
        <v>84</v>
      </c>
      <c r="P117" s="89" t="s">
        <v>84</v>
      </c>
      <c r="Q117" s="89" t="s">
        <v>84</v>
      </c>
      <c r="R117" s="89" t="s">
        <v>84</v>
      </c>
      <c r="S117" s="89" t="s">
        <v>84</v>
      </c>
      <c r="T117" s="89" t="s">
        <v>84</v>
      </c>
      <c r="U117" s="89" t="s">
        <v>84</v>
      </c>
      <c r="V117" s="89" t="s">
        <v>84</v>
      </c>
      <c r="W117" s="89" t="s">
        <v>84</v>
      </c>
      <c r="X117" s="89" t="s">
        <v>84</v>
      </c>
      <c r="Y117" s="89" t="s">
        <v>84</v>
      </c>
      <c r="Z117" s="89" t="s">
        <v>84</v>
      </c>
      <c r="AA117" s="89" t="s">
        <v>84</v>
      </c>
      <c r="AB117" s="89" t="s">
        <v>84</v>
      </c>
      <c r="AD117" s="90" t="s">
        <v>84</v>
      </c>
      <c r="AE117" s="89" t="s">
        <v>2739</v>
      </c>
      <c r="AF117" s="89" t="s">
        <v>2740</v>
      </c>
      <c r="AG117" s="89" t="s">
        <v>2741</v>
      </c>
      <c r="AH117" s="89" t="s">
        <v>2742</v>
      </c>
      <c r="AI117" s="89" t="s">
        <v>2743</v>
      </c>
      <c r="AJ117" s="89" t="s">
        <v>2744</v>
      </c>
      <c r="AK117" s="89" t="s">
        <v>2745</v>
      </c>
      <c r="AL117" s="89" t="s">
        <v>2746</v>
      </c>
      <c r="AM117" s="90" t="s">
        <v>2747</v>
      </c>
      <c r="AN117" s="115" t="s">
        <v>2748</v>
      </c>
      <c r="AQ117" s="9"/>
      <c r="AR117" s="14"/>
    </row>
    <row r="118" customFormat="false" ht="14.25" hidden="false" customHeight="false" outlineLevel="0" collapsed="false">
      <c r="AQ118" s="9"/>
      <c r="AR118" s="14"/>
    </row>
    <row r="119" customFormat="false" ht="16.25" hidden="false" customHeight="false" outlineLevel="0" collapsed="false">
      <c r="A119" s="98" t="s">
        <v>2749</v>
      </c>
      <c r="B119" s="1" t="n">
        <v>1</v>
      </c>
      <c r="C119" s="27" t="s">
        <v>798</v>
      </c>
      <c r="D119" s="1" t="n">
        <v>461</v>
      </c>
      <c r="E119" s="99" t="n">
        <v>453</v>
      </c>
      <c r="F119" s="27" t="s">
        <v>114</v>
      </c>
      <c r="G119" s="27" t="s">
        <v>2750</v>
      </c>
      <c r="H119" s="89" t="s">
        <v>2751</v>
      </c>
      <c r="I119" s="89" t="s">
        <v>2300</v>
      </c>
      <c r="J119" s="90" t="s">
        <v>2752</v>
      </c>
      <c r="K119" s="108" t="s">
        <v>2753</v>
      </c>
      <c r="L119" s="89" t="s">
        <v>2754</v>
      </c>
      <c r="M119" s="90" t="s">
        <v>2755</v>
      </c>
      <c r="N119" s="89" t="s">
        <v>84</v>
      </c>
      <c r="O119" s="89" t="s">
        <v>84</v>
      </c>
      <c r="P119" s="89" t="s">
        <v>84</v>
      </c>
      <c r="Q119" s="89" t="s">
        <v>84</v>
      </c>
      <c r="R119" s="89" t="s">
        <v>84</v>
      </c>
      <c r="S119" s="89" t="s">
        <v>84</v>
      </c>
      <c r="T119" s="89" t="s">
        <v>84</v>
      </c>
      <c r="U119" s="89" t="s">
        <v>84</v>
      </c>
      <c r="V119" s="89" t="s">
        <v>84</v>
      </c>
      <c r="W119" s="89" t="s">
        <v>84</v>
      </c>
      <c r="X119" s="89" t="s">
        <v>84</v>
      </c>
      <c r="Y119" s="89" t="s">
        <v>84</v>
      </c>
      <c r="Z119" s="89" t="s">
        <v>84</v>
      </c>
      <c r="AA119" s="89" t="s">
        <v>84</v>
      </c>
      <c r="AB119" s="89" t="s">
        <v>84</v>
      </c>
      <c r="AD119" s="90" t="s">
        <v>84</v>
      </c>
      <c r="AE119" s="89" t="s">
        <v>2756</v>
      </c>
      <c r="AF119" s="100" t="s">
        <v>2757</v>
      </c>
      <c r="AG119" s="89" t="s">
        <v>2758</v>
      </c>
      <c r="AH119" s="89" t="s">
        <v>2758</v>
      </c>
      <c r="AI119" s="100" t="s">
        <v>2759</v>
      </c>
      <c r="AJ119" s="100" t="s">
        <v>2760</v>
      </c>
      <c r="AK119" s="100" t="s">
        <v>2761</v>
      </c>
      <c r="AL119" s="100" t="s">
        <v>2762</v>
      </c>
      <c r="AM119" s="104" t="s">
        <v>2763</v>
      </c>
      <c r="AN119" s="107" t="s">
        <v>2764</v>
      </c>
      <c r="AO119" s="91" t="s">
        <v>1776</v>
      </c>
      <c r="AP119" s="1" t="s">
        <v>2765</v>
      </c>
      <c r="AQ119" s="9" t="s">
        <v>2766</v>
      </c>
      <c r="AR119" s="2"/>
    </row>
    <row r="120" customFormat="false" ht="14.25" hidden="false" customHeight="false" outlineLevel="0" collapsed="false">
      <c r="A120" s="87"/>
      <c r="AQ120" s="9"/>
      <c r="AR120" s="2"/>
    </row>
    <row r="121" customFormat="false" ht="14.25" hidden="false" customHeight="false" outlineLevel="0" collapsed="false">
      <c r="A121" s="117" t="s">
        <v>1684</v>
      </c>
      <c r="B121" s="1" t="n">
        <v>1</v>
      </c>
      <c r="C121" s="27" t="s">
        <v>2767</v>
      </c>
      <c r="D121" s="1" t="n">
        <v>1775</v>
      </c>
      <c r="E121" s="99" t="n">
        <v>1914</v>
      </c>
      <c r="F121" s="27" t="s">
        <v>67</v>
      </c>
      <c r="G121" s="27" t="s">
        <v>2768</v>
      </c>
      <c r="H121" s="89" t="s">
        <v>2769</v>
      </c>
      <c r="I121" s="105" t="s">
        <v>2770</v>
      </c>
      <c r="J121" s="90" t="s">
        <v>2771</v>
      </c>
      <c r="K121" s="89" t="s">
        <v>84</v>
      </c>
      <c r="L121" s="89" t="s">
        <v>84</v>
      </c>
      <c r="M121" s="89" t="s">
        <v>84</v>
      </c>
      <c r="N121" s="89" t="s">
        <v>2772</v>
      </c>
      <c r="O121" s="89" t="s">
        <v>2773</v>
      </c>
      <c r="P121" s="89" t="s">
        <v>84</v>
      </c>
      <c r="Q121" s="89" t="s">
        <v>84</v>
      </c>
      <c r="R121" s="89" t="s">
        <v>2774</v>
      </c>
      <c r="S121" s="73" t="s">
        <v>2775</v>
      </c>
      <c r="T121" s="89" t="s">
        <v>2776</v>
      </c>
      <c r="U121" s="89" t="s">
        <v>2777</v>
      </c>
      <c r="V121" s="89" t="s">
        <v>2778</v>
      </c>
      <c r="W121" s="89" t="s">
        <v>84</v>
      </c>
      <c r="X121" s="89" t="s">
        <v>84</v>
      </c>
      <c r="Y121" s="89" t="s">
        <v>84</v>
      </c>
      <c r="Z121" s="89" t="s">
        <v>84</v>
      </c>
      <c r="AA121" s="89" t="s">
        <v>84</v>
      </c>
      <c r="AD121" s="90" t="s">
        <v>84</v>
      </c>
      <c r="AE121" s="89" t="s">
        <v>2779</v>
      </c>
      <c r="AF121" s="89" t="s">
        <v>2780</v>
      </c>
      <c r="AG121" s="89" t="s">
        <v>2781</v>
      </c>
      <c r="AH121" s="89" t="s">
        <v>2782</v>
      </c>
      <c r="AI121" s="89" t="s">
        <v>2783</v>
      </c>
      <c r="AJ121" s="89" t="s">
        <v>2784</v>
      </c>
      <c r="AK121" s="89" t="s">
        <v>2785</v>
      </c>
      <c r="AL121" s="89" t="s">
        <v>2786</v>
      </c>
      <c r="AM121" s="90" t="s">
        <v>2787</v>
      </c>
      <c r="AN121" s="91" t="s">
        <v>2788</v>
      </c>
      <c r="AO121" s="91" t="s">
        <v>1776</v>
      </c>
      <c r="AP121" s="1" t="s">
        <v>2789</v>
      </c>
      <c r="AQ121" s="9" t="s">
        <v>2790</v>
      </c>
      <c r="AR121" s="2"/>
    </row>
    <row r="122" s="118" customFormat="true" ht="14.25" hidden="false" customHeight="false" outlineLevel="0" collapsed="false">
      <c r="A122" s="117" t="s">
        <v>2791</v>
      </c>
      <c r="B122" s="27" t="n">
        <v>2</v>
      </c>
      <c r="C122" s="27" t="s">
        <v>2767</v>
      </c>
      <c r="D122" s="118" t="s">
        <v>84</v>
      </c>
      <c r="E122" s="27" t="n">
        <v>89</v>
      </c>
      <c r="F122" s="27" t="s">
        <v>67</v>
      </c>
      <c r="G122" s="118" t="s">
        <v>84</v>
      </c>
      <c r="H122" s="118" t="s">
        <v>84</v>
      </c>
      <c r="I122" s="118" t="s">
        <v>84</v>
      </c>
      <c r="J122" s="118" t="s">
        <v>84</v>
      </c>
      <c r="K122" s="89" t="s">
        <v>84</v>
      </c>
      <c r="L122" s="89" t="s">
        <v>84</v>
      </c>
      <c r="M122" s="89" t="s">
        <v>84</v>
      </c>
      <c r="N122" s="118" t="s">
        <v>84</v>
      </c>
      <c r="O122" s="118" t="s">
        <v>84</v>
      </c>
      <c r="P122" s="118" t="s">
        <v>84</v>
      </c>
      <c r="Q122" s="118" t="s">
        <v>84</v>
      </c>
      <c r="R122" s="118" t="s">
        <v>84</v>
      </c>
      <c r="S122" s="118" t="s">
        <v>84</v>
      </c>
      <c r="T122" s="118" t="s">
        <v>84</v>
      </c>
      <c r="U122" s="118" t="s">
        <v>84</v>
      </c>
      <c r="V122" s="118" t="s">
        <v>84</v>
      </c>
      <c r="W122" s="118" t="s">
        <v>84</v>
      </c>
      <c r="X122" s="118" t="s">
        <v>84</v>
      </c>
      <c r="Y122" s="118" t="s">
        <v>84</v>
      </c>
      <c r="Z122" s="118" t="s">
        <v>84</v>
      </c>
      <c r="AA122" s="118" t="s">
        <v>84</v>
      </c>
      <c r="AB122" s="118" t="s">
        <v>84</v>
      </c>
      <c r="AC122" s="118" t="s">
        <v>84</v>
      </c>
      <c r="AD122" s="118" t="s">
        <v>84</v>
      </c>
      <c r="AE122" s="89" t="s">
        <v>2792</v>
      </c>
      <c r="AF122" s="89" t="s">
        <v>2793</v>
      </c>
      <c r="AG122" s="89" t="s">
        <v>2794</v>
      </c>
      <c r="AH122" s="89" t="s">
        <v>2795</v>
      </c>
      <c r="AI122" s="89" t="s">
        <v>2796</v>
      </c>
      <c r="AJ122" s="89" t="s">
        <v>2797</v>
      </c>
      <c r="AK122" s="89" t="s">
        <v>2798</v>
      </c>
      <c r="AL122" s="89" t="s">
        <v>2799</v>
      </c>
      <c r="AM122" s="90" t="s">
        <v>2800</v>
      </c>
      <c r="AN122" s="119"/>
      <c r="AO122" s="119"/>
      <c r="AP122" s="27"/>
      <c r="AQ122" s="63"/>
      <c r="AR122" s="27"/>
      <c r="AS122" s="27"/>
      <c r="AT122" s="27"/>
      <c r="AU122" s="27"/>
      <c r="AV122" s="27"/>
    </row>
    <row r="123" s="118" customFormat="true" ht="14.25" hidden="false" customHeight="false" outlineLevel="0" collapsed="false">
      <c r="A123" s="117" t="s">
        <v>2801</v>
      </c>
      <c r="B123" s="27" t="n">
        <v>2</v>
      </c>
      <c r="C123" s="27" t="s">
        <v>2767</v>
      </c>
      <c r="D123" s="118" t="s">
        <v>84</v>
      </c>
      <c r="E123" s="27" t="n">
        <v>38</v>
      </c>
      <c r="F123" s="27" t="s">
        <v>67</v>
      </c>
      <c r="G123" s="118" t="s">
        <v>84</v>
      </c>
      <c r="H123" s="118" t="s">
        <v>84</v>
      </c>
      <c r="I123" s="118" t="s">
        <v>84</v>
      </c>
      <c r="J123" s="118" t="s">
        <v>84</v>
      </c>
      <c r="K123" s="89" t="s">
        <v>84</v>
      </c>
      <c r="L123" s="89" t="s">
        <v>84</v>
      </c>
      <c r="M123" s="89" t="s">
        <v>84</v>
      </c>
      <c r="N123" s="118" t="s">
        <v>84</v>
      </c>
      <c r="O123" s="118" t="s">
        <v>84</v>
      </c>
      <c r="P123" s="118" t="s">
        <v>84</v>
      </c>
      <c r="Q123" s="118" t="s">
        <v>84</v>
      </c>
      <c r="R123" s="118" t="s">
        <v>84</v>
      </c>
      <c r="S123" s="118" t="s">
        <v>84</v>
      </c>
      <c r="T123" s="118" t="s">
        <v>84</v>
      </c>
      <c r="U123" s="118" t="s">
        <v>84</v>
      </c>
      <c r="V123" s="118" t="s">
        <v>84</v>
      </c>
      <c r="W123" s="118" t="s">
        <v>84</v>
      </c>
      <c r="X123" s="118" t="s">
        <v>84</v>
      </c>
      <c r="Y123" s="118" t="s">
        <v>84</v>
      </c>
      <c r="Z123" s="118" t="s">
        <v>84</v>
      </c>
      <c r="AA123" s="118" t="s">
        <v>84</v>
      </c>
      <c r="AB123" s="118" t="s">
        <v>84</v>
      </c>
      <c r="AC123" s="118" t="s">
        <v>84</v>
      </c>
      <c r="AD123" s="118" t="s">
        <v>84</v>
      </c>
      <c r="AE123" s="118" t="s">
        <v>2802</v>
      </c>
      <c r="AF123" s="118" t="s">
        <v>2803</v>
      </c>
      <c r="AG123" s="118" t="s">
        <v>2804</v>
      </c>
      <c r="AH123" s="118" t="s">
        <v>2805</v>
      </c>
      <c r="AI123" s="118" t="s">
        <v>2806</v>
      </c>
      <c r="AJ123" s="118" t="s">
        <v>2807</v>
      </c>
      <c r="AK123" s="118" t="s">
        <v>2808</v>
      </c>
      <c r="AL123" s="118" t="s">
        <v>2809</v>
      </c>
      <c r="AM123" s="118" t="s">
        <v>2810</v>
      </c>
      <c r="AN123" s="119"/>
      <c r="AO123" s="119"/>
      <c r="AP123" s="27"/>
      <c r="AQ123" s="63"/>
      <c r="AR123" s="27"/>
      <c r="AS123" s="27"/>
      <c r="AT123" s="27"/>
      <c r="AU123" s="27"/>
      <c r="AV123" s="27"/>
    </row>
    <row r="124" s="118" customFormat="true" ht="14.25" hidden="false" customHeight="false" outlineLevel="0" collapsed="false">
      <c r="A124" s="117" t="s">
        <v>2811</v>
      </c>
      <c r="B124" s="27" t="n">
        <v>2</v>
      </c>
      <c r="C124" s="27" t="s">
        <v>2767</v>
      </c>
      <c r="D124" s="118" t="s">
        <v>84</v>
      </c>
      <c r="E124" s="27" t="n">
        <v>294</v>
      </c>
      <c r="F124" s="27" t="s">
        <v>67</v>
      </c>
      <c r="G124" s="118" t="s">
        <v>84</v>
      </c>
      <c r="H124" s="118" t="s">
        <v>84</v>
      </c>
      <c r="I124" s="118" t="s">
        <v>84</v>
      </c>
      <c r="J124" s="118" t="s">
        <v>84</v>
      </c>
      <c r="K124" s="89" t="s">
        <v>84</v>
      </c>
      <c r="L124" s="89" t="s">
        <v>84</v>
      </c>
      <c r="M124" s="89" t="s">
        <v>84</v>
      </c>
      <c r="N124" s="118" t="s">
        <v>84</v>
      </c>
      <c r="O124" s="118" t="s">
        <v>84</v>
      </c>
      <c r="P124" s="118" t="s">
        <v>84</v>
      </c>
      <c r="Q124" s="118" t="s">
        <v>84</v>
      </c>
      <c r="R124" s="118" t="s">
        <v>84</v>
      </c>
      <c r="S124" s="118" t="s">
        <v>84</v>
      </c>
      <c r="T124" s="118" t="s">
        <v>84</v>
      </c>
      <c r="U124" s="118" t="s">
        <v>84</v>
      </c>
      <c r="V124" s="118" t="s">
        <v>84</v>
      </c>
      <c r="W124" s="118" t="s">
        <v>84</v>
      </c>
      <c r="X124" s="118" t="s">
        <v>84</v>
      </c>
      <c r="Y124" s="118" t="s">
        <v>84</v>
      </c>
      <c r="Z124" s="118" t="s">
        <v>84</v>
      </c>
      <c r="AA124" s="118" t="s">
        <v>84</v>
      </c>
      <c r="AB124" s="118" t="s">
        <v>84</v>
      </c>
      <c r="AC124" s="118" t="s">
        <v>84</v>
      </c>
      <c r="AD124" s="118" t="s">
        <v>84</v>
      </c>
      <c r="AE124" s="89" t="s">
        <v>2812</v>
      </c>
      <c r="AF124" s="89" t="s">
        <v>2813</v>
      </c>
      <c r="AG124" s="89" t="s">
        <v>2814</v>
      </c>
      <c r="AH124" s="89" t="s">
        <v>2815</v>
      </c>
      <c r="AI124" s="89" t="s">
        <v>2816</v>
      </c>
      <c r="AJ124" s="89" t="s">
        <v>2817</v>
      </c>
      <c r="AK124" s="89" t="s">
        <v>2818</v>
      </c>
      <c r="AL124" s="89" t="s">
        <v>2819</v>
      </c>
      <c r="AM124" s="90" t="s">
        <v>2820</v>
      </c>
      <c r="AN124" s="119"/>
      <c r="AO124" s="119"/>
      <c r="AP124" s="27"/>
      <c r="AQ124" s="63"/>
      <c r="AR124" s="27"/>
      <c r="AS124" s="27"/>
      <c r="AT124" s="27"/>
      <c r="AU124" s="27"/>
      <c r="AV124" s="27"/>
    </row>
    <row r="125" s="118" customFormat="true" ht="14.25" hidden="false" customHeight="false" outlineLevel="0" collapsed="false">
      <c r="A125" s="117" t="s">
        <v>2821</v>
      </c>
      <c r="B125" s="27" t="n">
        <v>2</v>
      </c>
      <c r="C125" s="27" t="s">
        <v>2767</v>
      </c>
      <c r="D125" s="118" t="s">
        <v>84</v>
      </c>
      <c r="E125" s="27" t="n">
        <v>53</v>
      </c>
      <c r="F125" s="27" t="s">
        <v>67</v>
      </c>
      <c r="G125" s="118" t="s">
        <v>84</v>
      </c>
      <c r="H125" s="118" t="s">
        <v>84</v>
      </c>
      <c r="I125" s="118" t="s">
        <v>84</v>
      </c>
      <c r="J125" s="118" t="s">
        <v>84</v>
      </c>
      <c r="K125" s="89" t="s">
        <v>84</v>
      </c>
      <c r="L125" s="89" t="s">
        <v>84</v>
      </c>
      <c r="M125" s="89" t="s">
        <v>84</v>
      </c>
      <c r="N125" s="118" t="s">
        <v>84</v>
      </c>
      <c r="O125" s="118" t="s">
        <v>84</v>
      </c>
      <c r="P125" s="118" t="s">
        <v>84</v>
      </c>
      <c r="Q125" s="118" t="s">
        <v>84</v>
      </c>
      <c r="R125" s="118" t="s">
        <v>84</v>
      </c>
      <c r="S125" s="118" t="s">
        <v>84</v>
      </c>
      <c r="T125" s="118" t="s">
        <v>84</v>
      </c>
      <c r="U125" s="118" t="s">
        <v>84</v>
      </c>
      <c r="V125" s="118" t="s">
        <v>84</v>
      </c>
      <c r="W125" s="118" t="s">
        <v>84</v>
      </c>
      <c r="X125" s="118" t="s">
        <v>84</v>
      </c>
      <c r="Y125" s="118" t="s">
        <v>84</v>
      </c>
      <c r="Z125" s="118" t="s">
        <v>84</v>
      </c>
      <c r="AA125" s="118" t="s">
        <v>84</v>
      </c>
      <c r="AB125" s="118" t="s">
        <v>84</v>
      </c>
      <c r="AC125" s="118" t="s">
        <v>84</v>
      </c>
      <c r="AD125" s="118" t="s">
        <v>84</v>
      </c>
      <c r="AE125" s="89" t="s">
        <v>2822</v>
      </c>
      <c r="AF125" s="89" t="s">
        <v>2823</v>
      </c>
      <c r="AG125" s="89" t="s">
        <v>2824</v>
      </c>
      <c r="AH125" s="89" t="s">
        <v>2825</v>
      </c>
      <c r="AI125" s="89" t="s">
        <v>2826</v>
      </c>
      <c r="AJ125" s="89" t="s">
        <v>2827</v>
      </c>
      <c r="AK125" s="89" t="s">
        <v>2828</v>
      </c>
      <c r="AL125" s="89" t="s">
        <v>2829</v>
      </c>
      <c r="AM125" s="90" t="s">
        <v>2830</v>
      </c>
      <c r="AN125" s="119"/>
      <c r="AO125" s="119"/>
      <c r="AP125" s="27"/>
      <c r="AQ125" s="63"/>
      <c r="AR125" s="27"/>
      <c r="AS125" s="27"/>
      <c r="AT125" s="27"/>
      <c r="AU125" s="27"/>
      <c r="AV125" s="27"/>
    </row>
    <row r="126" s="118" customFormat="true" ht="14.25" hidden="false" customHeight="false" outlineLevel="0" collapsed="false">
      <c r="A126" s="117" t="s">
        <v>2831</v>
      </c>
      <c r="B126" s="27" t="n">
        <v>2</v>
      </c>
      <c r="C126" s="27" t="s">
        <v>2767</v>
      </c>
      <c r="D126" s="118" t="s">
        <v>84</v>
      </c>
      <c r="E126" s="27" t="n">
        <v>34</v>
      </c>
      <c r="F126" s="27" t="s">
        <v>67</v>
      </c>
      <c r="G126" s="118" t="s">
        <v>84</v>
      </c>
      <c r="H126" s="118" t="s">
        <v>84</v>
      </c>
      <c r="I126" s="118" t="s">
        <v>84</v>
      </c>
      <c r="J126" s="118" t="s">
        <v>84</v>
      </c>
      <c r="K126" s="89" t="s">
        <v>84</v>
      </c>
      <c r="L126" s="89" t="s">
        <v>84</v>
      </c>
      <c r="M126" s="89" t="s">
        <v>84</v>
      </c>
      <c r="N126" s="118" t="s">
        <v>84</v>
      </c>
      <c r="O126" s="118" t="s">
        <v>84</v>
      </c>
      <c r="P126" s="118" t="s">
        <v>84</v>
      </c>
      <c r="Q126" s="118" t="s">
        <v>84</v>
      </c>
      <c r="R126" s="118" t="s">
        <v>84</v>
      </c>
      <c r="S126" s="118" t="s">
        <v>84</v>
      </c>
      <c r="T126" s="118" t="s">
        <v>84</v>
      </c>
      <c r="U126" s="118" t="s">
        <v>84</v>
      </c>
      <c r="V126" s="118" t="s">
        <v>84</v>
      </c>
      <c r="W126" s="118" t="s">
        <v>84</v>
      </c>
      <c r="X126" s="118" t="s">
        <v>84</v>
      </c>
      <c r="Y126" s="118" t="s">
        <v>84</v>
      </c>
      <c r="Z126" s="118" t="s">
        <v>84</v>
      </c>
      <c r="AA126" s="118" t="s">
        <v>84</v>
      </c>
      <c r="AB126" s="118" t="s">
        <v>84</v>
      </c>
      <c r="AC126" s="118" t="s">
        <v>84</v>
      </c>
      <c r="AD126" s="118" t="s">
        <v>84</v>
      </c>
      <c r="AE126" s="89" t="s">
        <v>2832</v>
      </c>
      <c r="AF126" s="89" t="s">
        <v>2833</v>
      </c>
      <c r="AG126" s="89" t="s">
        <v>2834</v>
      </c>
      <c r="AH126" s="89" t="s">
        <v>2835</v>
      </c>
      <c r="AI126" s="89" t="s">
        <v>2836</v>
      </c>
      <c r="AJ126" s="89" t="s">
        <v>2837</v>
      </c>
      <c r="AK126" s="89" t="s">
        <v>2838</v>
      </c>
      <c r="AL126" s="89" t="s">
        <v>2839</v>
      </c>
      <c r="AM126" s="90" t="s">
        <v>2840</v>
      </c>
      <c r="AN126" s="119"/>
      <c r="AO126" s="119"/>
      <c r="AP126" s="27"/>
      <c r="AQ126" s="63"/>
      <c r="AR126" s="27"/>
      <c r="AS126" s="27"/>
      <c r="AT126" s="27"/>
      <c r="AU126" s="27"/>
      <c r="AV126" s="27"/>
    </row>
    <row r="127" s="118" customFormat="true" ht="14.25" hidden="false" customHeight="false" outlineLevel="0" collapsed="false">
      <c r="A127" s="117" t="s">
        <v>2841</v>
      </c>
      <c r="B127" s="27" t="n">
        <v>2</v>
      </c>
      <c r="C127" s="27" t="s">
        <v>2767</v>
      </c>
      <c r="D127" s="118" t="s">
        <v>84</v>
      </c>
      <c r="E127" s="27" t="n">
        <v>132</v>
      </c>
      <c r="F127" s="27" t="s">
        <v>67</v>
      </c>
      <c r="G127" s="118" t="s">
        <v>84</v>
      </c>
      <c r="H127" s="118" t="s">
        <v>84</v>
      </c>
      <c r="I127" s="118" t="s">
        <v>84</v>
      </c>
      <c r="J127" s="118" t="s">
        <v>84</v>
      </c>
      <c r="K127" s="89" t="s">
        <v>84</v>
      </c>
      <c r="L127" s="89" t="s">
        <v>84</v>
      </c>
      <c r="M127" s="89" t="s">
        <v>84</v>
      </c>
      <c r="N127" s="118" t="s">
        <v>84</v>
      </c>
      <c r="O127" s="118" t="s">
        <v>84</v>
      </c>
      <c r="P127" s="118" t="s">
        <v>84</v>
      </c>
      <c r="Q127" s="118" t="s">
        <v>84</v>
      </c>
      <c r="R127" s="118" t="s">
        <v>84</v>
      </c>
      <c r="S127" s="118" t="s">
        <v>84</v>
      </c>
      <c r="T127" s="118" t="s">
        <v>84</v>
      </c>
      <c r="U127" s="118" t="s">
        <v>84</v>
      </c>
      <c r="V127" s="118" t="s">
        <v>84</v>
      </c>
      <c r="W127" s="118" t="s">
        <v>84</v>
      </c>
      <c r="X127" s="118" t="s">
        <v>84</v>
      </c>
      <c r="Y127" s="118" t="s">
        <v>84</v>
      </c>
      <c r="Z127" s="118" t="s">
        <v>84</v>
      </c>
      <c r="AA127" s="118" t="s">
        <v>84</v>
      </c>
      <c r="AB127" s="118" t="s">
        <v>84</v>
      </c>
      <c r="AC127" s="118" t="s">
        <v>84</v>
      </c>
      <c r="AD127" s="118" t="s">
        <v>84</v>
      </c>
      <c r="AE127" s="89" t="s">
        <v>2842</v>
      </c>
      <c r="AF127" s="89" t="s">
        <v>2843</v>
      </c>
      <c r="AG127" s="89" t="s">
        <v>2844</v>
      </c>
      <c r="AH127" s="89" t="s">
        <v>2845</v>
      </c>
      <c r="AI127" s="89" t="s">
        <v>2846</v>
      </c>
      <c r="AJ127" s="89" t="s">
        <v>2847</v>
      </c>
      <c r="AK127" s="89" t="s">
        <v>2848</v>
      </c>
      <c r="AL127" s="89" t="s">
        <v>2849</v>
      </c>
      <c r="AM127" s="90" t="s">
        <v>2850</v>
      </c>
      <c r="AN127" s="119"/>
      <c r="AO127" s="119"/>
      <c r="AP127" s="27"/>
      <c r="AQ127" s="63"/>
      <c r="AR127" s="27"/>
      <c r="AS127" s="27"/>
      <c r="AT127" s="27"/>
      <c r="AU127" s="27"/>
      <c r="AV127" s="27"/>
    </row>
    <row r="128" s="118" customFormat="true" ht="14.25" hidden="false" customHeight="false" outlineLevel="0" collapsed="false">
      <c r="A128" s="117" t="s">
        <v>2851</v>
      </c>
      <c r="B128" s="27" t="n">
        <v>2</v>
      </c>
      <c r="C128" s="27" t="s">
        <v>2767</v>
      </c>
      <c r="D128" s="118" t="s">
        <v>84</v>
      </c>
      <c r="E128" s="27" t="n">
        <v>63</v>
      </c>
      <c r="F128" s="27" t="s">
        <v>67</v>
      </c>
      <c r="G128" s="118" t="s">
        <v>84</v>
      </c>
      <c r="H128" s="118" t="s">
        <v>84</v>
      </c>
      <c r="I128" s="118" t="s">
        <v>84</v>
      </c>
      <c r="J128" s="118" t="s">
        <v>84</v>
      </c>
      <c r="K128" s="89" t="s">
        <v>84</v>
      </c>
      <c r="L128" s="89" t="s">
        <v>84</v>
      </c>
      <c r="M128" s="89" t="s">
        <v>84</v>
      </c>
      <c r="N128" s="118" t="s">
        <v>84</v>
      </c>
      <c r="O128" s="118" t="s">
        <v>84</v>
      </c>
      <c r="P128" s="118" t="s">
        <v>84</v>
      </c>
      <c r="Q128" s="118" t="s">
        <v>84</v>
      </c>
      <c r="R128" s="118" t="s">
        <v>84</v>
      </c>
      <c r="S128" s="118" t="s">
        <v>84</v>
      </c>
      <c r="T128" s="118" t="s">
        <v>84</v>
      </c>
      <c r="U128" s="118" t="s">
        <v>84</v>
      </c>
      <c r="V128" s="118" t="s">
        <v>84</v>
      </c>
      <c r="W128" s="118" t="s">
        <v>84</v>
      </c>
      <c r="X128" s="118" t="s">
        <v>84</v>
      </c>
      <c r="Y128" s="118" t="s">
        <v>84</v>
      </c>
      <c r="Z128" s="118" t="s">
        <v>84</v>
      </c>
      <c r="AA128" s="118" t="s">
        <v>84</v>
      </c>
      <c r="AB128" s="118" t="s">
        <v>84</v>
      </c>
      <c r="AC128" s="118" t="s">
        <v>84</v>
      </c>
      <c r="AD128" s="118" t="s">
        <v>84</v>
      </c>
      <c r="AE128" s="89" t="s">
        <v>2852</v>
      </c>
      <c r="AF128" s="89" t="s">
        <v>2853</v>
      </c>
      <c r="AG128" s="89" t="s">
        <v>2854</v>
      </c>
      <c r="AH128" s="89" t="s">
        <v>2855</v>
      </c>
      <c r="AI128" s="89" t="s">
        <v>2856</v>
      </c>
      <c r="AJ128" s="89" t="s">
        <v>2857</v>
      </c>
      <c r="AK128" s="89" t="s">
        <v>2858</v>
      </c>
      <c r="AL128" s="89" t="s">
        <v>2859</v>
      </c>
      <c r="AM128" s="90" t="s">
        <v>2860</v>
      </c>
      <c r="AN128" s="119"/>
      <c r="AO128" s="119"/>
      <c r="AP128" s="27"/>
      <c r="AQ128" s="63"/>
      <c r="AR128" s="27"/>
      <c r="AS128" s="27"/>
      <c r="AT128" s="27"/>
      <c r="AU128" s="27"/>
      <c r="AV128" s="27"/>
    </row>
    <row r="129" s="118" customFormat="true" ht="14.25" hidden="false" customHeight="false" outlineLevel="0" collapsed="false">
      <c r="A129" s="117" t="s">
        <v>2861</v>
      </c>
      <c r="B129" s="27" t="n">
        <v>2</v>
      </c>
      <c r="C129" s="27" t="s">
        <v>2767</v>
      </c>
      <c r="D129" s="118" t="s">
        <v>84</v>
      </c>
      <c r="E129" s="27" t="n">
        <v>40</v>
      </c>
      <c r="F129" s="27" t="s">
        <v>67</v>
      </c>
      <c r="G129" s="118" t="s">
        <v>84</v>
      </c>
      <c r="H129" s="118" t="s">
        <v>84</v>
      </c>
      <c r="I129" s="118" t="s">
        <v>84</v>
      </c>
      <c r="J129" s="118" t="s">
        <v>84</v>
      </c>
      <c r="K129" s="89" t="s">
        <v>84</v>
      </c>
      <c r="L129" s="89" t="s">
        <v>84</v>
      </c>
      <c r="M129" s="89" t="s">
        <v>84</v>
      </c>
      <c r="N129" s="118" t="s">
        <v>84</v>
      </c>
      <c r="O129" s="118" t="s">
        <v>84</v>
      </c>
      <c r="P129" s="118" t="s">
        <v>84</v>
      </c>
      <c r="Q129" s="118" t="s">
        <v>84</v>
      </c>
      <c r="R129" s="118" t="s">
        <v>84</v>
      </c>
      <c r="S129" s="118" t="s">
        <v>84</v>
      </c>
      <c r="T129" s="118" t="s">
        <v>84</v>
      </c>
      <c r="U129" s="118" t="s">
        <v>84</v>
      </c>
      <c r="V129" s="118" t="s">
        <v>84</v>
      </c>
      <c r="W129" s="118" t="s">
        <v>84</v>
      </c>
      <c r="X129" s="118" t="s">
        <v>84</v>
      </c>
      <c r="Y129" s="118" t="s">
        <v>84</v>
      </c>
      <c r="Z129" s="118" t="s">
        <v>84</v>
      </c>
      <c r="AA129" s="118" t="s">
        <v>84</v>
      </c>
      <c r="AB129" s="118" t="s">
        <v>84</v>
      </c>
      <c r="AC129" s="118" t="s">
        <v>84</v>
      </c>
      <c r="AD129" s="118" t="s">
        <v>84</v>
      </c>
      <c r="AE129" s="89" t="s">
        <v>2862</v>
      </c>
      <c r="AF129" s="89" t="s">
        <v>2863</v>
      </c>
      <c r="AG129" s="89" t="s">
        <v>2864</v>
      </c>
      <c r="AH129" s="89" t="s">
        <v>2865</v>
      </c>
      <c r="AI129" s="89" t="s">
        <v>2866</v>
      </c>
      <c r="AJ129" s="89" t="s">
        <v>2867</v>
      </c>
      <c r="AK129" s="89" t="s">
        <v>2868</v>
      </c>
      <c r="AL129" s="89" t="s">
        <v>2869</v>
      </c>
      <c r="AM129" s="90" t="s">
        <v>2870</v>
      </c>
      <c r="AN129" s="119"/>
      <c r="AO129" s="119"/>
      <c r="AP129" s="27"/>
      <c r="AQ129" s="63"/>
      <c r="AR129" s="27"/>
      <c r="AS129" s="27"/>
      <c r="AT129" s="27"/>
      <c r="AU129" s="27"/>
      <c r="AV129" s="27"/>
    </row>
    <row r="130" s="118" customFormat="true" ht="14.25" hidden="false" customHeight="false" outlineLevel="0" collapsed="false">
      <c r="A130" s="117" t="s">
        <v>2871</v>
      </c>
      <c r="B130" s="27" t="n">
        <v>2</v>
      </c>
      <c r="C130" s="27" t="s">
        <v>2767</v>
      </c>
      <c r="D130" s="118" t="s">
        <v>84</v>
      </c>
      <c r="E130" s="27" t="n">
        <v>153</v>
      </c>
      <c r="F130" s="27" t="s">
        <v>67</v>
      </c>
      <c r="G130" s="118" t="s">
        <v>84</v>
      </c>
      <c r="H130" s="118" t="s">
        <v>84</v>
      </c>
      <c r="I130" s="118" t="s">
        <v>84</v>
      </c>
      <c r="J130" s="118" t="s">
        <v>84</v>
      </c>
      <c r="K130" s="89" t="s">
        <v>84</v>
      </c>
      <c r="L130" s="89" t="s">
        <v>84</v>
      </c>
      <c r="M130" s="89" t="s">
        <v>84</v>
      </c>
      <c r="N130" s="118" t="s">
        <v>84</v>
      </c>
      <c r="O130" s="118" t="s">
        <v>84</v>
      </c>
      <c r="P130" s="118" t="s">
        <v>84</v>
      </c>
      <c r="Q130" s="118" t="s">
        <v>84</v>
      </c>
      <c r="R130" s="118" t="s">
        <v>84</v>
      </c>
      <c r="S130" s="118" t="s">
        <v>84</v>
      </c>
      <c r="T130" s="118" t="s">
        <v>84</v>
      </c>
      <c r="U130" s="118" t="s">
        <v>84</v>
      </c>
      <c r="V130" s="118" t="s">
        <v>84</v>
      </c>
      <c r="W130" s="118" t="s">
        <v>84</v>
      </c>
      <c r="X130" s="118" t="s">
        <v>84</v>
      </c>
      <c r="Y130" s="118" t="s">
        <v>84</v>
      </c>
      <c r="Z130" s="118" t="s">
        <v>84</v>
      </c>
      <c r="AA130" s="118" t="s">
        <v>84</v>
      </c>
      <c r="AB130" s="118" t="s">
        <v>84</v>
      </c>
      <c r="AC130" s="118" t="s">
        <v>84</v>
      </c>
      <c r="AD130" s="118" t="s">
        <v>84</v>
      </c>
      <c r="AE130" s="89" t="s">
        <v>2872</v>
      </c>
      <c r="AF130" s="89" t="s">
        <v>2873</v>
      </c>
      <c r="AG130" s="89" t="s">
        <v>2874</v>
      </c>
      <c r="AH130" s="89" t="s">
        <v>2875</v>
      </c>
      <c r="AI130" s="89" t="s">
        <v>2876</v>
      </c>
      <c r="AJ130" s="89" t="s">
        <v>2877</v>
      </c>
      <c r="AK130" s="89" t="s">
        <v>2878</v>
      </c>
      <c r="AL130" s="89" t="s">
        <v>2879</v>
      </c>
      <c r="AM130" s="90" t="s">
        <v>2880</v>
      </c>
      <c r="AN130" s="119"/>
      <c r="AO130" s="119"/>
      <c r="AP130" s="27"/>
      <c r="AQ130" s="63"/>
      <c r="AR130" s="27"/>
      <c r="AS130" s="27"/>
      <c r="AT130" s="27"/>
      <c r="AU130" s="27"/>
      <c r="AV130" s="27"/>
    </row>
    <row r="131" s="118" customFormat="true" ht="14.25" hidden="false" customHeight="false" outlineLevel="0" collapsed="false">
      <c r="A131" s="117" t="s">
        <v>2881</v>
      </c>
      <c r="B131" s="27" t="n">
        <v>2</v>
      </c>
      <c r="C131" s="27" t="s">
        <v>2767</v>
      </c>
      <c r="D131" s="118" t="s">
        <v>84</v>
      </c>
      <c r="E131" s="27" t="n">
        <v>31</v>
      </c>
      <c r="F131" s="27" t="s">
        <v>67</v>
      </c>
      <c r="G131" s="118" t="s">
        <v>84</v>
      </c>
      <c r="H131" s="118" t="s">
        <v>84</v>
      </c>
      <c r="I131" s="118" t="s">
        <v>84</v>
      </c>
      <c r="J131" s="118" t="s">
        <v>84</v>
      </c>
      <c r="K131" s="89" t="s">
        <v>84</v>
      </c>
      <c r="L131" s="89" t="s">
        <v>84</v>
      </c>
      <c r="M131" s="89" t="s">
        <v>84</v>
      </c>
      <c r="N131" s="118" t="s">
        <v>84</v>
      </c>
      <c r="O131" s="118" t="s">
        <v>84</v>
      </c>
      <c r="P131" s="118" t="s">
        <v>84</v>
      </c>
      <c r="Q131" s="118" t="s">
        <v>84</v>
      </c>
      <c r="R131" s="118" t="s">
        <v>84</v>
      </c>
      <c r="S131" s="118" t="s">
        <v>84</v>
      </c>
      <c r="T131" s="118" t="s">
        <v>84</v>
      </c>
      <c r="U131" s="118" t="s">
        <v>84</v>
      </c>
      <c r="V131" s="118" t="s">
        <v>84</v>
      </c>
      <c r="W131" s="118" t="s">
        <v>84</v>
      </c>
      <c r="X131" s="118" t="s">
        <v>84</v>
      </c>
      <c r="Y131" s="118" t="s">
        <v>84</v>
      </c>
      <c r="Z131" s="118" t="s">
        <v>84</v>
      </c>
      <c r="AA131" s="118" t="s">
        <v>84</v>
      </c>
      <c r="AB131" s="118" t="s">
        <v>84</v>
      </c>
      <c r="AC131" s="118" t="s">
        <v>84</v>
      </c>
      <c r="AD131" s="118" t="s">
        <v>84</v>
      </c>
      <c r="AE131" s="89" t="s">
        <v>2882</v>
      </c>
      <c r="AF131" s="89" t="s">
        <v>2883</v>
      </c>
      <c r="AG131" s="89" t="s">
        <v>2884</v>
      </c>
      <c r="AH131" s="89" t="s">
        <v>2885</v>
      </c>
      <c r="AI131" s="89" t="s">
        <v>2886</v>
      </c>
      <c r="AJ131" s="89" t="s">
        <v>2887</v>
      </c>
      <c r="AK131" s="89" t="s">
        <v>2888</v>
      </c>
      <c r="AL131" s="89" t="s">
        <v>2889</v>
      </c>
      <c r="AM131" s="90" t="s">
        <v>2890</v>
      </c>
      <c r="AN131" s="119"/>
      <c r="AO131" s="119"/>
      <c r="AP131" s="27"/>
      <c r="AQ131" s="63"/>
      <c r="AR131" s="27"/>
      <c r="AS131" s="27"/>
      <c r="AT131" s="27"/>
      <c r="AU131" s="27"/>
      <c r="AV131" s="27"/>
    </row>
    <row r="132" s="118" customFormat="true" ht="14.25" hidden="false" customHeight="false" outlineLevel="0" collapsed="false">
      <c r="A132" s="117" t="s">
        <v>2891</v>
      </c>
      <c r="B132" s="27" t="n">
        <v>2</v>
      </c>
      <c r="C132" s="27" t="s">
        <v>2767</v>
      </c>
      <c r="D132" s="118" t="s">
        <v>84</v>
      </c>
      <c r="E132" s="27" t="n">
        <v>286</v>
      </c>
      <c r="F132" s="27" t="s">
        <v>67</v>
      </c>
      <c r="G132" s="118" t="s">
        <v>84</v>
      </c>
      <c r="H132" s="118" t="s">
        <v>84</v>
      </c>
      <c r="I132" s="118" t="s">
        <v>84</v>
      </c>
      <c r="J132" s="118" t="s">
        <v>84</v>
      </c>
      <c r="K132" s="89" t="s">
        <v>84</v>
      </c>
      <c r="L132" s="89" t="s">
        <v>84</v>
      </c>
      <c r="M132" s="89" t="s">
        <v>84</v>
      </c>
      <c r="N132" s="118" t="s">
        <v>84</v>
      </c>
      <c r="O132" s="118" t="s">
        <v>84</v>
      </c>
      <c r="P132" s="118" t="s">
        <v>84</v>
      </c>
      <c r="Q132" s="118" t="s">
        <v>84</v>
      </c>
      <c r="R132" s="118" t="s">
        <v>84</v>
      </c>
      <c r="S132" s="118" t="s">
        <v>84</v>
      </c>
      <c r="T132" s="118" t="s">
        <v>84</v>
      </c>
      <c r="U132" s="118" t="s">
        <v>84</v>
      </c>
      <c r="V132" s="118" t="s">
        <v>84</v>
      </c>
      <c r="W132" s="118" t="s">
        <v>84</v>
      </c>
      <c r="X132" s="118" t="s">
        <v>84</v>
      </c>
      <c r="Y132" s="118" t="s">
        <v>84</v>
      </c>
      <c r="Z132" s="118" t="s">
        <v>84</v>
      </c>
      <c r="AA132" s="118" t="s">
        <v>84</v>
      </c>
      <c r="AB132" s="118" t="s">
        <v>84</v>
      </c>
      <c r="AC132" s="118" t="s">
        <v>84</v>
      </c>
      <c r="AD132" s="118" t="s">
        <v>84</v>
      </c>
      <c r="AE132" s="89" t="s">
        <v>2892</v>
      </c>
      <c r="AF132" s="89" t="s">
        <v>2893</v>
      </c>
      <c r="AG132" s="89" t="s">
        <v>2894</v>
      </c>
      <c r="AH132" s="89" t="s">
        <v>2895</v>
      </c>
      <c r="AI132" s="89" t="s">
        <v>2896</v>
      </c>
      <c r="AJ132" s="89" t="s">
        <v>2897</v>
      </c>
      <c r="AK132" s="89" t="s">
        <v>2898</v>
      </c>
      <c r="AL132" s="89" t="s">
        <v>2899</v>
      </c>
      <c r="AM132" s="90" t="s">
        <v>2900</v>
      </c>
      <c r="AN132" s="119"/>
      <c r="AO132" s="119"/>
      <c r="AP132" s="27"/>
      <c r="AQ132" s="63"/>
      <c r="AR132" s="27"/>
      <c r="AS132" s="27"/>
      <c r="AT132" s="27"/>
      <c r="AU132" s="27"/>
      <c r="AV132" s="27"/>
    </row>
    <row r="133" s="118" customFormat="true" ht="14.25" hidden="false" customHeight="false" outlineLevel="0" collapsed="false">
      <c r="A133" s="117" t="s">
        <v>2901</v>
      </c>
      <c r="B133" s="27" t="n">
        <v>2</v>
      </c>
      <c r="C133" s="27" t="s">
        <v>2767</v>
      </c>
      <c r="D133" s="118" t="s">
        <v>84</v>
      </c>
      <c r="E133" s="27" t="n">
        <v>173</v>
      </c>
      <c r="F133" s="27" t="s">
        <v>67</v>
      </c>
      <c r="G133" s="118" t="s">
        <v>84</v>
      </c>
      <c r="H133" s="118" t="s">
        <v>84</v>
      </c>
      <c r="I133" s="118" t="s">
        <v>84</v>
      </c>
      <c r="J133" s="118" t="s">
        <v>84</v>
      </c>
      <c r="K133" s="89" t="s">
        <v>84</v>
      </c>
      <c r="L133" s="89" t="s">
        <v>84</v>
      </c>
      <c r="M133" s="89" t="s">
        <v>84</v>
      </c>
      <c r="N133" s="118" t="s">
        <v>84</v>
      </c>
      <c r="O133" s="118" t="s">
        <v>84</v>
      </c>
      <c r="P133" s="118" t="s">
        <v>84</v>
      </c>
      <c r="Q133" s="118" t="s">
        <v>84</v>
      </c>
      <c r="R133" s="118" t="s">
        <v>84</v>
      </c>
      <c r="S133" s="118" t="s">
        <v>84</v>
      </c>
      <c r="T133" s="118" t="s">
        <v>84</v>
      </c>
      <c r="U133" s="118" t="s">
        <v>84</v>
      </c>
      <c r="V133" s="118" t="s">
        <v>84</v>
      </c>
      <c r="W133" s="118" t="s">
        <v>84</v>
      </c>
      <c r="X133" s="118" t="s">
        <v>84</v>
      </c>
      <c r="Y133" s="118" t="s">
        <v>84</v>
      </c>
      <c r="Z133" s="118" t="s">
        <v>84</v>
      </c>
      <c r="AA133" s="118" t="s">
        <v>84</v>
      </c>
      <c r="AB133" s="118" t="s">
        <v>84</v>
      </c>
      <c r="AC133" s="118" t="s">
        <v>84</v>
      </c>
      <c r="AD133" s="118" t="s">
        <v>84</v>
      </c>
      <c r="AE133" s="89" t="s">
        <v>2902</v>
      </c>
      <c r="AF133" s="89" t="s">
        <v>2903</v>
      </c>
      <c r="AG133" s="89" t="s">
        <v>2904</v>
      </c>
      <c r="AH133" s="89" t="s">
        <v>2905</v>
      </c>
      <c r="AI133" s="89" t="s">
        <v>2906</v>
      </c>
      <c r="AJ133" s="89" t="s">
        <v>2907</v>
      </c>
      <c r="AK133" s="89" t="s">
        <v>2908</v>
      </c>
      <c r="AL133" s="89" t="s">
        <v>2909</v>
      </c>
      <c r="AM133" s="90" t="s">
        <v>2910</v>
      </c>
      <c r="AN133" s="119"/>
      <c r="AO133" s="119"/>
      <c r="AP133" s="27"/>
      <c r="AQ133" s="63"/>
      <c r="AR133" s="27"/>
      <c r="AS133" s="27"/>
      <c r="AT133" s="27"/>
      <c r="AU133" s="27"/>
      <c r="AV133" s="27"/>
    </row>
    <row r="134" s="118" customFormat="true" ht="14.25" hidden="false" customHeight="false" outlineLevel="0" collapsed="false">
      <c r="A134" s="117" t="s">
        <v>2911</v>
      </c>
      <c r="B134" s="27" t="n">
        <v>2</v>
      </c>
      <c r="C134" s="27" t="s">
        <v>2767</v>
      </c>
      <c r="D134" s="118" t="s">
        <v>84</v>
      </c>
      <c r="E134" s="27" t="n">
        <v>528</v>
      </c>
      <c r="F134" s="27" t="s">
        <v>67</v>
      </c>
      <c r="G134" s="118" t="s">
        <v>84</v>
      </c>
      <c r="H134" s="118" t="s">
        <v>84</v>
      </c>
      <c r="I134" s="118" t="s">
        <v>84</v>
      </c>
      <c r="J134" s="118" t="s">
        <v>84</v>
      </c>
      <c r="K134" s="89" t="s">
        <v>84</v>
      </c>
      <c r="L134" s="89" t="s">
        <v>84</v>
      </c>
      <c r="M134" s="89" t="s">
        <v>84</v>
      </c>
      <c r="N134" s="118" t="s">
        <v>84</v>
      </c>
      <c r="O134" s="118" t="s">
        <v>84</v>
      </c>
      <c r="P134" s="118" t="s">
        <v>84</v>
      </c>
      <c r="Q134" s="118" t="s">
        <v>84</v>
      </c>
      <c r="R134" s="118" t="s">
        <v>84</v>
      </c>
      <c r="S134" s="118" t="s">
        <v>84</v>
      </c>
      <c r="T134" s="118" t="s">
        <v>84</v>
      </c>
      <c r="U134" s="118" t="s">
        <v>84</v>
      </c>
      <c r="V134" s="118" t="s">
        <v>84</v>
      </c>
      <c r="W134" s="118" t="s">
        <v>84</v>
      </c>
      <c r="X134" s="118" t="s">
        <v>84</v>
      </c>
      <c r="Y134" s="118" t="s">
        <v>84</v>
      </c>
      <c r="Z134" s="118" t="s">
        <v>84</v>
      </c>
      <c r="AA134" s="118" t="s">
        <v>84</v>
      </c>
      <c r="AB134" s="118" t="s">
        <v>84</v>
      </c>
      <c r="AC134" s="118" t="s">
        <v>84</v>
      </c>
      <c r="AD134" s="118" t="s">
        <v>84</v>
      </c>
      <c r="AE134" s="89" t="s">
        <v>2912</v>
      </c>
      <c r="AF134" s="89" t="s">
        <v>2913</v>
      </c>
      <c r="AG134" s="89" t="s">
        <v>2914</v>
      </c>
      <c r="AH134" s="89" t="s">
        <v>2915</v>
      </c>
      <c r="AI134" s="89" t="s">
        <v>2916</v>
      </c>
      <c r="AJ134" s="89" t="s">
        <v>2917</v>
      </c>
      <c r="AK134" s="89" t="s">
        <v>2918</v>
      </c>
      <c r="AL134" s="89" t="s">
        <v>2919</v>
      </c>
      <c r="AM134" s="90" t="s">
        <v>2920</v>
      </c>
      <c r="AN134" s="119"/>
      <c r="AO134" s="119"/>
      <c r="AP134" s="27"/>
      <c r="AQ134" s="63"/>
      <c r="AR134" s="27"/>
      <c r="AS134" s="27"/>
      <c r="AT134" s="27"/>
      <c r="AU134" s="27"/>
      <c r="AV134" s="27"/>
    </row>
    <row r="135" customFormat="false" ht="14.25" hidden="false" customHeight="false" outlineLevel="0" collapsed="false">
      <c r="I135" s="73"/>
      <c r="S135" s="73"/>
      <c r="AQ135" s="9"/>
      <c r="AR135" s="2"/>
    </row>
    <row r="136" customFormat="false" ht="14.25" hidden="false" customHeight="false" outlineLevel="0" collapsed="false">
      <c r="A136" s="98" t="s">
        <v>1685</v>
      </c>
      <c r="B136" s="1" t="n">
        <v>1</v>
      </c>
      <c r="C136" s="27" t="s">
        <v>798</v>
      </c>
      <c r="D136" s="1" t="n">
        <v>25</v>
      </c>
      <c r="E136" s="99" t="n">
        <v>25</v>
      </c>
      <c r="F136" s="27" t="s">
        <v>114</v>
      </c>
      <c r="G136" s="27" t="s">
        <v>2921</v>
      </c>
      <c r="H136" s="89" t="s">
        <v>2922</v>
      </c>
      <c r="I136" s="89" t="s">
        <v>2923</v>
      </c>
      <c r="J136" s="90" t="s">
        <v>2924</v>
      </c>
      <c r="K136" s="89" t="s">
        <v>2925</v>
      </c>
      <c r="L136" s="89" t="s">
        <v>84</v>
      </c>
      <c r="M136" s="90" t="s">
        <v>84</v>
      </c>
      <c r="N136" s="89" t="s">
        <v>2926</v>
      </c>
      <c r="O136" s="89" t="s">
        <v>84</v>
      </c>
      <c r="P136" s="89" t="s">
        <v>84</v>
      </c>
      <c r="Q136" s="89" t="s">
        <v>84</v>
      </c>
      <c r="R136" s="89" t="s">
        <v>84</v>
      </c>
      <c r="S136" s="89" t="s">
        <v>84</v>
      </c>
      <c r="T136" s="89" t="s">
        <v>84</v>
      </c>
      <c r="U136" s="89" t="s">
        <v>84</v>
      </c>
      <c r="V136" s="89" t="s">
        <v>84</v>
      </c>
      <c r="W136" s="89" t="s">
        <v>84</v>
      </c>
      <c r="X136" s="89" t="s">
        <v>84</v>
      </c>
      <c r="Y136" s="89" t="s">
        <v>84</v>
      </c>
      <c r="Z136" s="89" t="s">
        <v>84</v>
      </c>
      <c r="AA136" s="89" t="s">
        <v>84</v>
      </c>
      <c r="AB136" s="89" t="s">
        <v>84</v>
      </c>
      <c r="AC136" s="89" t="s">
        <v>84</v>
      </c>
      <c r="AD136" s="90" t="s">
        <v>84</v>
      </c>
      <c r="AE136" s="100" t="s">
        <v>2927</v>
      </c>
      <c r="AF136" s="89" t="s">
        <v>2928</v>
      </c>
      <c r="AG136" s="100" t="s">
        <v>2929</v>
      </c>
      <c r="AH136" s="89" t="s">
        <v>2930</v>
      </c>
      <c r="AI136" s="89" t="s">
        <v>2931</v>
      </c>
      <c r="AJ136" s="89" t="s">
        <v>2932</v>
      </c>
      <c r="AK136" s="89" t="s">
        <v>2933</v>
      </c>
      <c r="AL136" s="89" t="s">
        <v>2934</v>
      </c>
      <c r="AM136" s="90" t="s">
        <v>2935</v>
      </c>
      <c r="AN136" s="4" t="s">
        <v>2936</v>
      </c>
      <c r="AO136" s="91" t="s">
        <v>1826</v>
      </c>
      <c r="AP136" s="89" t="s">
        <v>84</v>
      </c>
      <c r="AQ136" s="9" t="s">
        <v>2937</v>
      </c>
      <c r="AR136" s="2"/>
    </row>
    <row r="137" customFormat="false" ht="14.25" hidden="false" customHeight="false" outlineLevel="0" collapsed="false">
      <c r="AN137" s="4"/>
      <c r="AP137" s="89"/>
      <c r="AQ137" s="9"/>
      <c r="AR137" s="2"/>
    </row>
    <row r="138" customFormat="false" ht="16.25" hidden="false" customHeight="false" outlineLevel="0" collapsed="false">
      <c r="A138" s="120" t="s">
        <v>2938</v>
      </c>
      <c r="B138" s="1" t="n">
        <v>1</v>
      </c>
      <c r="C138" s="27" t="n">
        <v>2024</v>
      </c>
      <c r="D138" s="1" t="n">
        <v>19</v>
      </c>
      <c r="E138" s="27" t="n">
        <v>19</v>
      </c>
      <c r="F138" s="27" t="s">
        <v>67</v>
      </c>
      <c r="G138" s="27" t="s">
        <v>84</v>
      </c>
      <c r="H138" s="89" t="s">
        <v>2939</v>
      </c>
      <c r="I138" s="89" t="s">
        <v>2940</v>
      </c>
      <c r="J138" s="90" t="s">
        <v>84</v>
      </c>
      <c r="K138" s="89" t="s">
        <v>84</v>
      </c>
      <c r="L138" s="89" t="s">
        <v>84</v>
      </c>
      <c r="M138" s="90" t="s">
        <v>84</v>
      </c>
      <c r="N138" s="89" t="s">
        <v>84</v>
      </c>
      <c r="O138" s="89" t="s">
        <v>84</v>
      </c>
      <c r="P138" s="89" t="s">
        <v>84</v>
      </c>
      <c r="Q138" s="89" t="s">
        <v>84</v>
      </c>
      <c r="R138" s="89" t="s">
        <v>84</v>
      </c>
      <c r="S138" s="89" t="s">
        <v>2941</v>
      </c>
      <c r="T138" s="89" t="s">
        <v>84</v>
      </c>
      <c r="U138" s="89" t="s">
        <v>84</v>
      </c>
      <c r="V138" s="89" t="s">
        <v>84</v>
      </c>
      <c r="W138" s="89" t="s">
        <v>84</v>
      </c>
      <c r="X138" s="89" t="s">
        <v>84</v>
      </c>
      <c r="Y138" s="89" t="s">
        <v>84</v>
      </c>
      <c r="Z138" s="89" t="s">
        <v>84</v>
      </c>
      <c r="AA138" s="89" t="s">
        <v>84</v>
      </c>
      <c r="AB138" s="89" t="s">
        <v>84</v>
      </c>
      <c r="AC138" s="89" t="s">
        <v>84</v>
      </c>
      <c r="AD138" s="90" t="s">
        <v>84</v>
      </c>
      <c r="AE138" s="121" t="s">
        <v>2942</v>
      </c>
      <c r="AF138" s="121" t="s">
        <v>2943</v>
      </c>
      <c r="AG138" s="121" t="s">
        <v>2944</v>
      </c>
      <c r="AH138" s="121" t="s">
        <v>2945</v>
      </c>
      <c r="AI138" s="121" t="s">
        <v>2946</v>
      </c>
      <c r="AJ138" s="121" t="s">
        <v>2947</v>
      </c>
      <c r="AK138" s="121" t="s">
        <v>2948</v>
      </c>
      <c r="AL138" s="121" t="s">
        <v>2949</v>
      </c>
      <c r="AM138" s="122" t="s">
        <v>2950</v>
      </c>
      <c r="AN138" s="4" t="s">
        <v>2951</v>
      </c>
      <c r="AO138" s="91" t="s">
        <v>1826</v>
      </c>
      <c r="AP138" s="107" t="s">
        <v>2952</v>
      </c>
      <c r="AQ138" s="9" t="s">
        <v>2953</v>
      </c>
      <c r="AR138" s="2"/>
    </row>
    <row r="139" customFormat="false" ht="14.25" hidden="false" customHeight="false" outlineLevel="0" collapsed="false">
      <c r="AN139" s="4"/>
      <c r="AP139" s="89"/>
      <c r="AQ139" s="9"/>
      <c r="AR139" s="2"/>
    </row>
    <row r="140" customFormat="false" ht="14.25" hidden="false" customHeight="false" outlineLevel="0" collapsed="false">
      <c r="A140" s="120" t="s">
        <v>1676</v>
      </c>
      <c r="B140" s="1" t="n">
        <v>1</v>
      </c>
      <c r="C140" s="27" t="s">
        <v>857</v>
      </c>
      <c r="D140" s="1" t="n">
        <v>1123</v>
      </c>
      <c r="E140" s="99" t="n">
        <v>2569</v>
      </c>
      <c r="F140" s="27" t="s">
        <v>114</v>
      </c>
      <c r="G140" s="27" t="s">
        <v>2954</v>
      </c>
      <c r="H140" s="89" t="s">
        <v>2955</v>
      </c>
      <c r="I140" s="89" t="s">
        <v>2956</v>
      </c>
      <c r="J140" s="90" t="s">
        <v>2957</v>
      </c>
      <c r="K140" s="108" t="s">
        <v>2958</v>
      </c>
      <c r="L140" s="89" t="s">
        <v>84</v>
      </c>
      <c r="M140" s="103" t="s">
        <v>84</v>
      </c>
      <c r="N140" s="89" t="s">
        <v>2959</v>
      </c>
      <c r="O140" s="89" t="s">
        <v>84</v>
      </c>
      <c r="P140" s="89" t="s">
        <v>84</v>
      </c>
      <c r="Q140" s="89" t="s">
        <v>84</v>
      </c>
      <c r="R140" s="89" t="s">
        <v>84</v>
      </c>
      <c r="S140" s="89" t="s">
        <v>2960</v>
      </c>
      <c r="T140" s="89" t="s">
        <v>84</v>
      </c>
      <c r="U140" s="89" t="s">
        <v>84</v>
      </c>
      <c r="V140" s="89" t="s">
        <v>84</v>
      </c>
      <c r="W140" s="89" t="s">
        <v>84</v>
      </c>
      <c r="X140" s="89" t="s">
        <v>84</v>
      </c>
      <c r="Y140" s="89" t="s">
        <v>84</v>
      </c>
      <c r="Z140" s="89" t="s">
        <v>84</v>
      </c>
      <c r="AA140" s="89" t="s">
        <v>84</v>
      </c>
      <c r="AB140" s="89" t="s">
        <v>2961</v>
      </c>
      <c r="AC140" s="89" t="s">
        <v>84</v>
      </c>
      <c r="AE140" s="89" t="s">
        <v>2962</v>
      </c>
      <c r="AF140" s="89" t="s">
        <v>2963</v>
      </c>
      <c r="AG140" s="89" t="s">
        <v>2964</v>
      </c>
      <c r="AH140" s="89" t="s">
        <v>2965</v>
      </c>
      <c r="AI140" s="89" t="s">
        <v>2966</v>
      </c>
      <c r="AJ140" s="89" t="s">
        <v>2967</v>
      </c>
      <c r="AK140" s="89" t="s">
        <v>2968</v>
      </c>
      <c r="AL140" s="89" t="s">
        <v>2969</v>
      </c>
      <c r="AM140" s="90" t="s">
        <v>2970</v>
      </c>
      <c r="AN140" s="88" t="s">
        <v>2971</v>
      </c>
      <c r="AO140" s="91" t="s">
        <v>1776</v>
      </c>
      <c r="AP140" s="1" t="s">
        <v>2972</v>
      </c>
      <c r="AQ140" s="9" t="s">
        <v>2973</v>
      </c>
      <c r="AR140" s="14"/>
    </row>
    <row r="141" customFormat="false" ht="14.25" hidden="false" customHeight="false" outlineLevel="0" collapsed="false">
      <c r="A141" s="120" t="s">
        <v>2974</v>
      </c>
      <c r="B141" s="1" t="n">
        <v>2</v>
      </c>
      <c r="C141" s="27" t="s">
        <v>2975</v>
      </c>
      <c r="D141" s="1" t="n">
        <v>1123</v>
      </c>
      <c r="E141" s="27" t="n">
        <v>1123</v>
      </c>
      <c r="F141" s="27" t="s">
        <v>114</v>
      </c>
      <c r="G141" s="27" t="s">
        <v>2976</v>
      </c>
      <c r="H141" s="89" t="s">
        <v>2977</v>
      </c>
      <c r="I141" s="89" t="s">
        <v>2978</v>
      </c>
      <c r="J141" s="90" t="s">
        <v>2979</v>
      </c>
      <c r="K141" s="108" t="s">
        <v>2980</v>
      </c>
      <c r="L141" s="89" t="s">
        <v>84</v>
      </c>
      <c r="M141" s="103" t="s">
        <v>84</v>
      </c>
      <c r="N141" s="89" t="s">
        <v>2981</v>
      </c>
      <c r="O141" s="89" t="s">
        <v>84</v>
      </c>
      <c r="P141" s="89" t="s">
        <v>84</v>
      </c>
      <c r="Q141" s="89" t="s">
        <v>84</v>
      </c>
      <c r="R141" s="89" t="s">
        <v>84</v>
      </c>
      <c r="S141" s="73" t="s">
        <v>2982</v>
      </c>
      <c r="T141" s="89" t="s">
        <v>84</v>
      </c>
      <c r="U141" s="89" t="s">
        <v>84</v>
      </c>
      <c r="V141" s="89" t="s">
        <v>84</v>
      </c>
      <c r="W141" s="89" t="s">
        <v>84</v>
      </c>
      <c r="X141" s="89" t="s">
        <v>84</v>
      </c>
      <c r="Y141" s="89" t="s">
        <v>84</v>
      </c>
      <c r="Z141" s="89" t="s">
        <v>84</v>
      </c>
      <c r="AA141" s="89" t="s">
        <v>84</v>
      </c>
      <c r="AB141" s="89" t="s">
        <v>2983</v>
      </c>
      <c r="AC141" s="89" t="s">
        <v>84</v>
      </c>
      <c r="AD141" s="90" t="s">
        <v>84</v>
      </c>
      <c r="AE141" s="89" t="s">
        <v>2984</v>
      </c>
      <c r="AF141" s="89" t="s">
        <v>2985</v>
      </c>
      <c r="AG141" s="89" t="s">
        <v>2986</v>
      </c>
      <c r="AH141" s="89" t="s">
        <v>2987</v>
      </c>
      <c r="AI141" s="89" t="s">
        <v>2988</v>
      </c>
      <c r="AJ141" s="89" t="s">
        <v>2989</v>
      </c>
      <c r="AK141" s="89" t="s">
        <v>2990</v>
      </c>
      <c r="AL141" s="89" t="s">
        <v>2991</v>
      </c>
      <c r="AM141" s="90" t="s">
        <v>2992</v>
      </c>
      <c r="AQ141" s="9"/>
      <c r="AR141" s="2"/>
      <c r="AV141" s="27"/>
    </row>
    <row r="142" customFormat="false" ht="14.25" hidden="false" customHeight="false" outlineLevel="0" collapsed="false">
      <c r="A142" s="120" t="s">
        <v>2993</v>
      </c>
      <c r="B142" s="1" t="n">
        <v>2</v>
      </c>
      <c r="C142" s="27" t="s">
        <v>2994</v>
      </c>
      <c r="D142" s="1" t="n">
        <v>758</v>
      </c>
      <c r="E142" s="27" t="n">
        <v>758</v>
      </c>
      <c r="F142" s="27" t="s">
        <v>114</v>
      </c>
      <c r="G142" s="27" t="s">
        <v>2995</v>
      </c>
      <c r="H142" s="89" t="s">
        <v>2996</v>
      </c>
      <c r="I142" s="89" t="s">
        <v>2997</v>
      </c>
      <c r="J142" s="90" t="s">
        <v>2998</v>
      </c>
      <c r="K142" s="108" t="s">
        <v>2999</v>
      </c>
      <c r="L142" s="89" t="s">
        <v>84</v>
      </c>
      <c r="M142" s="103" t="s">
        <v>84</v>
      </c>
      <c r="N142" s="89" t="s">
        <v>3000</v>
      </c>
      <c r="O142" s="89" t="s">
        <v>84</v>
      </c>
      <c r="P142" s="89" t="s">
        <v>84</v>
      </c>
      <c r="Q142" s="89" t="s">
        <v>84</v>
      </c>
      <c r="R142" s="89" t="s">
        <v>84</v>
      </c>
      <c r="S142" s="73" t="s">
        <v>3001</v>
      </c>
      <c r="T142" s="89" t="s">
        <v>84</v>
      </c>
      <c r="U142" s="89" t="s">
        <v>84</v>
      </c>
      <c r="V142" s="89" t="s">
        <v>84</v>
      </c>
      <c r="W142" s="89" t="s">
        <v>84</v>
      </c>
      <c r="X142" s="89" t="s">
        <v>84</v>
      </c>
      <c r="Y142" s="89" t="s">
        <v>84</v>
      </c>
      <c r="Z142" s="89" t="s">
        <v>84</v>
      </c>
      <c r="AA142" s="89" t="s">
        <v>84</v>
      </c>
      <c r="AB142" s="89" t="s">
        <v>3002</v>
      </c>
      <c r="AC142" s="89" t="s">
        <v>84</v>
      </c>
      <c r="AD142" s="90" t="s">
        <v>84</v>
      </c>
      <c r="AE142" s="89" t="s">
        <v>3003</v>
      </c>
      <c r="AF142" s="89" t="s">
        <v>3004</v>
      </c>
      <c r="AG142" s="89" t="s">
        <v>3005</v>
      </c>
      <c r="AH142" s="89" t="s">
        <v>3006</v>
      </c>
      <c r="AI142" s="89" t="s">
        <v>3007</v>
      </c>
      <c r="AJ142" s="89" t="s">
        <v>3008</v>
      </c>
      <c r="AK142" s="89" t="s">
        <v>3009</v>
      </c>
      <c r="AL142" s="89" t="s">
        <v>3010</v>
      </c>
      <c r="AM142" s="90" t="s">
        <v>3011</v>
      </c>
      <c r="AQ142" s="9"/>
      <c r="AR142" s="2"/>
      <c r="AV142" s="27"/>
    </row>
    <row r="143" customFormat="false" ht="14.25" hidden="false" customHeight="false" outlineLevel="0" collapsed="false">
      <c r="A143" s="120" t="s">
        <v>3012</v>
      </c>
      <c r="B143" s="1" t="n">
        <v>2</v>
      </c>
      <c r="C143" s="27" t="s">
        <v>3013</v>
      </c>
      <c r="D143" s="1" t="n">
        <v>566</v>
      </c>
      <c r="E143" s="27" t="n">
        <v>565</v>
      </c>
      <c r="F143" s="27" t="s">
        <v>114</v>
      </c>
      <c r="G143" s="27" t="s">
        <v>3014</v>
      </c>
      <c r="H143" s="89" t="s">
        <v>3015</v>
      </c>
      <c r="I143" s="89" t="s">
        <v>2997</v>
      </c>
      <c r="J143" s="90" t="s">
        <v>3016</v>
      </c>
      <c r="K143" s="108" t="s">
        <v>3017</v>
      </c>
      <c r="L143" s="89" t="s">
        <v>84</v>
      </c>
      <c r="M143" s="103" t="s">
        <v>84</v>
      </c>
      <c r="N143" s="89" t="s">
        <v>2070</v>
      </c>
      <c r="O143" s="89" t="s">
        <v>84</v>
      </c>
      <c r="P143" s="89" t="s">
        <v>84</v>
      </c>
      <c r="Q143" s="89" t="s">
        <v>84</v>
      </c>
      <c r="R143" s="89" t="s">
        <v>84</v>
      </c>
      <c r="S143" s="73" t="s">
        <v>3018</v>
      </c>
      <c r="T143" s="89" t="s">
        <v>84</v>
      </c>
      <c r="U143" s="89" t="s">
        <v>84</v>
      </c>
      <c r="V143" s="89" t="s">
        <v>84</v>
      </c>
      <c r="W143" s="89" t="s">
        <v>84</v>
      </c>
      <c r="X143" s="89" t="s">
        <v>84</v>
      </c>
      <c r="Y143" s="89" t="s">
        <v>84</v>
      </c>
      <c r="Z143" s="89" t="s">
        <v>84</v>
      </c>
      <c r="AA143" s="89" t="s">
        <v>84</v>
      </c>
      <c r="AB143" s="89" t="s">
        <v>3019</v>
      </c>
      <c r="AC143" s="89" t="s">
        <v>84</v>
      </c>
      <c r="AD143" s="90" t="s">
        <v>84</v>
      </c>
      <c r="AE143" s="89" t="s">
        <v>3020</v>
      </c>
      <c r="AF143" s="89" t="s">
        <v>3021</v>
      </c>
      <c r="AG143" s="89" t="s">
        <v>3022</v>
      </c>
      <c r="AH143" s="89" t="s">
        <v>3023</v>
      </c>
      <c r="AI143" s="89" t="s">
        <v>3024</v>
      </c>
      <c r="AJ143" s="89" t="s">
        <v>3025</v>
      </c>
      <c r="AK143" s="89" t="s">
        <v>3026</v>
      </c>
      <c r="AL143" s="89" t="s">
        <v>3027</v>
      </c>
      <c r="AM143" s="90" t="s">
        <v>3028</v>
      </c>
      <c r="AQ143" s="9"/>
      <c r="AR143" s="2"/>
      <c r="AV143" s="27"/>
    </row>
    <row r="144" customFormat="false" ht="14.25" hidden="false" customHeight="false" outlineLevel="0" collapsed="false">
      <c r="A144" s="120" t="s">
        <v>3029</v>
      </c>
      <c r="B144" s="1" t="n">
        <v>2</v>
      </c>
      <c r="C144" s="27" t="s">
        <v>3030</v>
      </c>
      <c r="D144" s="1" t="n">
        <v>121</v>
      </c>
      <c r="E144" s="27" t="n">
        <v>121</v>
      </c>
      <c r="F144" s="27" t="s">
        <v>114</v>
      </c>
      <c r="G144" s="27" t="s">
        <v>3031</v>
      </c>
      <c r="H144" s="89" t="s">
        <v>3032</v>
      </c>
      <c r="I144" s="89" t="s">
        <v>3033</v>
      </c>
      <c r="J144" s="90" t="s">
        <v>3034</v>
      </c>
      <c r="K144" s="108" t="s">
        <v>3035</v>
      </c>
      <c r="L144" s="89" t="s">
        <v>84</v>
      </c>
      <c r="M144" s="103" t="s">
        <v>84</v>
      </c>
      <c r="N144" s="89" t="s">
        <v>3036</v>
      </c>
      <c r="O144" s="89" t="s">
        <v>84</v>
      </c>
      <c r="P144" s="89" t="s">
        <v>84</v>
      </c>
      <c r="Q144" s="89" t="s">
        <v>84</v>
      </c>
      <c r="R144" s="89" t="s">
        <v>84</v>
      </c>
      <c r="S144" s="73" t="s">
        <v>3037</v>
      </c>
      <c r="T144" s="89" t="s">
        <v>84</v>
      </c>
      <c r="U144" s="89" t="s">
        <v>84</v>
      </c>
      <c r="V144" s="89" t="s">
        <v>84</v>
      </c>
      <c r="W144" s="89" t="s">
        <v>84</v>
      </c>
      <c r="X144" s="89" t="s">
        <v>84</v>
      </c>
      <c r="Y144" s="89" t="s">
        <v>84</v>
      </c>
      <c r="Z144" s="89" t="s">
        <v>84</v>
      </c>
      <c r="AA144" s="89" t="s">
        <v>84</v>
      </c>
      <c r="AB144" s="89" t="s">
        <v>3038</v>
      </c>
      <c r="AC144" s="89" t="s">
        <v>84</v>
      </c>
      <c r="AD144" s="90" t="s">
        <v>84</v>
      </c>
      <c r="AE144" s="89" t="s">
        <v>3039</v>
      </c>
      <c r="AF144" s="89" t="s">
        <v>3040</v>
      </c>
      <c r="AG144" s="89" t="s">
        <v>3041</v>
      </c>
      <c r="AH144" s="89" t="s">
        <v>3042</v>
      </c>
      <c r="AI144" s="89" t="s">
        <v>3043</v>
      </c>
      <c r="AJ144" s="89" t="s">
        <v>3044</v>
      </c>
      <c r="AK144" s="89" t="s">
        <v>3045</v>
      </c>
      <c r="AL144" s="89" t="s">
        <v>3046</v>
      </c>
      <c r="AM144" s="90" t="s">
        <v>3047</v>
      </c>
      <c r="AQ144" s="9"/>
      <c r="AR144" s="2"/>
      <c r="AV144" s="27"/>
    </row>
    <row r="145" customFormat="false" ht="14.25" hidden="false" customHeight="false" outlineLevel="0" collapsed="false">
      <c r="A145" s="120" t="s">
        <v>3048</v>
      </c>
      <c r="B145" s="1" t="n">
        <v>2</v>
      </c>
      <c r="C145" s="27" t="n">
        <v>2015</v>
      </c>
      <c r="D145" s="1" t="n">
        <v>2</v>
      </c>
      <c r="E145" s="27" t="n">
        <v>2</v>
      </c>
      <c r="F145" s="27" t="s">
        <v>114</v>
      </c>
      <c r="G145" s="27" t="s">
        <v>3049</v>
      </c>
      <c r="H145" s="89" t="s">
        <v>3050</v>
      </c>
      <c r="I145" s="89" t="s">
        <v>2300</v>
      </c>
      <c r="J145" s="90" t="s">
        <v>3051</v>
      </c>
      <c r="K145" s="108" t="s">
        <v>3052</v>
      </c>
      <c r="L145" s="89" t="s">
        <v>84</v>
      </c>
      <c r="M145" s="103" t="s">
        <v>84</v>
      </c>
      <c r="N145" s="89" t="s">
        <v>3053</v>
      </c>
      <c r="O145" s="89" t="s">
        <v>84</v>
      </c>
      <c r="P145" s="89" t="s">
        <v>84</v>
      </c>
      <c r="Q145" s="89" t="s">
        <v>84</v>
      </c>
      <c r="R145" s="89" t="s">
        <v>84</v>
      </c>
      <c r="S145" s="73" t="s">
        <v>3054</v>
      </c>
      <c r="T145" s="89" t="s">
        <v>84</v>
      </c>
      <c r="U145" s="89" t="s">
        <v>84</v>
      </c>
      <c r="V145" s="89" t="s">
        <v>84</v>
      </c>
      <c r="W145" s="89" t="s">
        <v>84</v>
      </c>
      <c r="X145" s="89" t="s">
        <v>84</v>
      </c>
      <c r="Y145" s="89" t="s">
        <v>84</v>
      </c>
      <c r="Z145" s="89" t="s">
        <v>84</v>
      </c>
      <c r="AA145" s="89" t="s">
        <v>84</v>
      </c>
      <c r="AB145" s="89" t="s">
        <v>3055</v>
      </c>
      <c r="AC145" s="89" t="s">
        <v>84</v>
      </c>
      <c r="AD145" s="90" t="s">
        <v>84</v>
      </c>
      <c r="AE145" s="89" t="s">
        <v>3056</v>
      </c>
      <c r="AF145" s="89" t="s">
        <v>3057</v>
      </c>
      <c r="AG145" s="89" t="s">
        <v>3058</v>
      </c>
      <c r="AH145" s="89" t="s">
        <v>3059</v>
      </c>
      <c r="AI145" s="89" t="s">
        <v>3060</v>
      </c>
      <c r="AJ145" s="89" t="s">
        <v>3061</v>
      </c>
      <c r="AK145" s="89" t="s">
        <v>3062</v>
      </c>
      <c r="AL145" s="89" t="s">
        <v>3063</v>
      </c>
      <c r="AM145" s="90" t="s">
        <v>3064</v>
      </c>
      <c r="AQ145" s="9"/>
      <c r="AR145" s="2"/>
      <c r="AU145" s="2"/>
      <c r="AV145" s="27"/>
    </row>
    <row r="146" customFormat="false" ht="14.25" hidden="false" customHeight="false" outlineLevel="0" collapsed="false">
      <c r="AQ146" s="9"/>
      <c r="AR146" s="2"/>
      <c r="AU146" s="2"/>
      <c r="AV146" s="27"/>
    </row>
    <row r="147" customFormat="false" ht="14.25" hidden="false" customHeight="false" outlineLevel="0" collapsed="false">
      <c r="O147" s="93"/>
      <c r="P147" s="93"/>
      <c r="Q147" s="93"/>
      <c r="R147" s="93"/>
      <c r="S147" s="93"/>
      <c r="T147" s="93"/>
      <c r="U147" s="93"/>
      <c r="AQ147" s="9"/>
      <c r="AR147" s="2"/>
    </row>
    <row r="148" customFormat="false" ht="14.25" hidden="false" customHeight="false" outlineLevel="0" collapsed="false">
      <c r="AQ148" s="9"/>
      <c r="AR148" s="2"/>
    </row>
    <row r="149" customFormat="false" ht="14.25" hidden="false" customHeight="false" outlineLevel="0" collapsed="false">
      <c r="A149" s="2"/>
      <c r="B149" s="2"/>
      <c r="AQ149" s="9"/>
      <c r="AR149" s="2"/>
    </row>
    <row r="150" customFormat="false" ht="14.25" hidden="false" customHeight="false" outlineLevel="0" collapsed="false">
      <c r="AQ150" s="9"/>
      <c r="AR150" s="2"/>
    </row>
    <row r="151" customFormat="false" ht="14.25" hidden="false" customHeight="false" outlineLevel="0" collapsed="false">
      <c r="AQ151" s="9"/>
      <c r="AR151" s="2"/>
    </row>
    <row r="152" customFormat="false" ht="14.25" hidden="false" customHeight="false" outlineLevel="0" collapsed="false">
      <c r="AQ152" s="9"/>
      <c r="AR152" s="2"/>
    </row>
    <row r="153" customFormat="false" ht="14.25" hidden="false" customHeight="false" outlineLevel="0" collapsed="false">
      <c r="E153" s="114"/>
      <c r="H153" s="93" t="s">
        <v>3065</v>
      </c>
      <c r="I153" s="1"/>
      <c r="AR153" s="2"/>
    </row>
    <row r="154" customFormat="false" ht="14.25" hidden="false" customHeight="false" outlineLevel="0" collapsed="false">
      <c r="E154" s="114"/>
      <c r="H154" s="93" t="s">
        <v>3066</v>
      </c>
      <c r="I154" s="93" t="s">
        <v>1692</v>
      </c>
      <c r="J154" s="94" t="s">
        <v>3067</v>
      </c>
      <c r="K154" s="93" t="s">
        <v>3068</v>
      </c>
      <c r="L154" s="93" t="s">
        <v>3069</v>
      </c>
      <c r="AQ154" s="9"/>
      <c r="AR154" s="2"/>
    </row>
    <row r="155" customFormat="false" ht="14.25" hidden="false" customHeight="false" outlineLevel="0" collapsed="false">
      <c r="D155" s="89"/>
      <c r="E155" s="88"/>
      <c r="H155" s="27" t="n">
        <v>1123</v>
      </c>
      <c r="I155" s="1" t="n">
        <v>56.4</v>
      </c>
      <c r="J155" s="123" t="n">
        <v>8.1</v>
      </c>
      <c r="K155" s="27" t="n">
        <f aca="false">SUMPRODUCT(H155:H167,I155:I167) / SUM(H155:H167)</f>
        <v>53.4592605510987</v>
      </c>
      <c r="L155" s="27" t="n">
        <f aca="false">SQRT(SUMPRODUCT((H155:H167&gt;0),(J155:J167^2*H155:H167)+H155:H167*(I155:I167-SUMPRODUCT(H155:H167,I155:I167)/SUM(H155:H167))^2)/SUM(H155:H167))</f>
        <v>10.2872675142523</v>
      </c>
      <c r="AQ155" s="9"/>
      <c r="AR155" s="2"/>
    </row>
    <row r="156" customFormat="false" ht="14.25" hidden="false" customHeight="false" outlineLevel="0" collapsed="false">
      <c r="D156" s="89"/>
      <c r="E156" s="89"/>
      <c r="H156" s="27" t="n">
        <v>758</v>
      </c>
      <c r="I156" s="1" t="n">
        <v>60.1</v>
      </c>
      <c r="J156" s="123" t="n">
        <v>7.5</v>
      </c>
      <c r="K156" s="27"/>
      <c r="M156" s="3"/>
      <c r="AQ156" s="9"/>
      <c r="AR156" s="21"/>
    </row>
    <row r="157" customFormat="false" ht="14.25" hidden="false" customHeight="false" outlineLevel="0" collapsed="false">
      <c r="D157" s="89"/>
      <c r="E157" s="89"/>
      <c r="H157" s="27" t="n">
        <v>566</v>
      </c>
      <c r="I157" s="1" t="n">
        <v>64.3</v>
      </c>
      <c r="J157" s="123" t="n">
        <v>7.1</v>
      </c>
      <c r="M157" s="3"/>
    </row>
    <row r="158" customFormat="false" ht="14.25" hidden="false" customHeight="false" outlineLevel="0" collapsed="false">
      <c r="D158" s="89"/>
      <c r="H158" s="27" t="n">
        <v>121</v>
      </c>
      <c r="I158" s="1" t="n">
        <v>68.4</v>
      </c>
      <c r="J158" s="123" t="n">
        <v>7.1</v>
      </c>
      <c r="K158" s="27"/>
      <c r="M158" s="3"/>
    </row>
    <row r="159" customFormat="false" ht="14.25" hidden="false" customHeight="false" outlineLevel="0" collapsed="false">
      <c r="D159" s="89"/>
      <c r="E159" s="89"/>
      <c r="H159" s="27" t="n">
        <v>2</v>
      </c>
      <c r="I159" s="27" t="n">
        <v>75.5</v>
      </c>
      <c r="J159" s="123" t="n">
        <v>0.7</v>
      </c>
      <c r="M159" s="3"/>
    </row>
    <row r="160" customFormat="false" ht="14.25" hidden="false" customHeight="false" outlineLevel="0" collapsed="false">
      <c r="D160" s="89"/>
      <c r="E160" s="89"/>
      <c r="H160" s="27" t="n">
        <v>3164</v>
      </c>
      <c r="I160" s="27" t="n">
        <v>48.3</v>
      </c>
      <c r="J160" s="123" t="n">
        <v>8.6</v>
      </c>
    </row>
    <row r="161" customFormat="false" ht="14.25" hidden="false" customHeight="false" outlineLevel="0" collapsed="false">
      <c r="D161" s="89"/>
      <c r="E161" s="89"/>
      <c r="H161" s="27"/>
      <c r="I161" s="27"/>
      <c r="J161" s="123"/>
    </row>
    <row r="162" customFormat="false" ht="14.25" hidden="false" customHeight="false" outlineLevel="0" collapsed="false">
      <c r="D162" s="89"/>
      <c r="H162" s="27"/>
      <c r="I162" s="27"/>
      <c r="J162" s="123"/>
    </row>
    <row r="163" customFormat="false" ht="14.25" hidden="false" customHeight="false" outlineLevel="0" collapsed="false">
      <c r="D163" s="89"/>
      <c r="H163" s="27"/>
      <c r="I163" s="27"/>
      <c r="J163" s="123"/>
    </row>
    <row r="164" customFormat="false" ht="14.25" hidden="false" customHeight="false" outlineLevel="0" collapsed="false">
      <c r="H164" s="27"/>
      <c r="I164" s="27"/>
      <c r="J164" s="123"/>
    </row>
    <row r="165" customFormat="false" ht="14.25" hidden="false" customHeight="false" outlineLevel="0" collapsed="false">
      <c r="H165" s="27"/>
      <c r="I165" s="27"/>
      <c r="J165" s="123"/>
    </row>
    <row r="166" customFormat="false" ht="14.25" hidden="false" customHeight="false" outlineLevel="0" collapsed="false">
      <c r="H166" s="27"/>
      <c r="I166" s="27"/>
      <c r="J166" s="123"/>
    </row>
    <row r="167" customFormat="false" ht="14.25" hidden="false" customHeight="false" outlineLevel="0" collapsed="false">
      <c r="H167" s="27"/>
      <c r="I167" s="27"/>
      <c r="J167" s="123"/>
    </row>
    <row r="168" customFormat="false" ht="14.25" hidden="false" customHeight="false" outlineLevel="0" collapsed="false">
      <c r="H168" s="27"/>
      <c r="I168" s="27"/>
      <c r="J168" s="123"/>
    </row>
    <row r="169" customFormat="false" ht="14.25" hidden="false" customHeight="false" outlineLevel="0" collapsed="false">
      <c r="H169" s="27"/>
      <c r="I169" s="27"/>
      <c r="J169" s="123"/>
    </row>
    <row r="170" customFormat="false" ht="14.25" hidden="false" customHeight="false" outlineLevel="0" collapsed="false">
      <c r="H170" s="27"/>
      <c r="I170" s="27"/>
      <c r="J170" s="123"/>
    </row>
    <row r="171" customFormat="false" ht="14.25" hidden="false" customHeight="false" outlineLevel="0" collapsed="false">
      <c r="H171" s="27"/>
      <c r="I171" s="27"/>
      <c r="J171" s="123"/>
    </row>
    <row r="1048576" customFormat="false" ht="12.8" hidden="false" customHeight="false" outlineLevel="0" collapsed="false"/>
  </sheetData>
  <hyperlinks>
    <hyperlink ref="AQ61" r:id="rId1" display="https://sleeptight.isr.uc.pt/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30" activeCellId="0" sqref="A3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3070</v>
      </c>
      <c r="I1" s="94" t="s">
        <v>1691</v>
      </c>
      <c r="J1" s="124" t="s">
        <v>1706</v>
      </c>
      <c r="K1" s="93" t="s">
        <v>1728</v>
      </c>
      <c r="L1" s="94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5" t="s">
        <v>3071</v>
      </c>
      <c r="R1" s="95" t="s">
        <v>3072</v>
      </c>
      <c r="S1" s="95" t="s">
        <v>3073</v>
      </c>
      <c r="T1" s="95" t="s">
        <v>3074</v>
      </c>
      <c r="U1" s="93" t="s">
        <v>1738</v>
      </c>
      <c r="V1" s="93" t="s">
        <v>1739</v>
      </c>
      <c r="W1" s="95" t="s">
        <v>3075</v>
      </c>
      <c r="X1" s="93" t="s">
        <v>1741</v>
      </c>
      <c r="Y1" s="93" t="s">
        <v>1742</v>
      </c>
      <c r="Z1" s="95" t="s">
        <v>3076</v>
      </c>
      <c r="AA1" s="95" t="s">
        <v>3077</v>
      </c>
      <c r="AB1" s="94" t="s">
        <v>1746</v>
      </c>
      <c r="AC1" s="93" t="s">
        <v>1747</v>
      </c>
      <c r="AD1" s="93" t="s">
        <v>1748</v>
      </c>
      <c r="AE1" s="93" t="s">
        <v>1749</v>
      </c>
      <c r="AF1" s="93" t="s">
        <v>1750</v>
      </c>
      <c r="AG1" s="93" t="s">
        <v>1751</v>
      </c>
      <c r="AH1" s="93" t="s">
        <v>1752</v>
      </c>
      <c r="AI1" s="93" t="s">
        <v>1753</v>
      </c>
      <c r="AJ1" s="93" t="s">
        <v>1754</v>
      </c>
      <c r="AK1" s="94" t="s">
        <v>1755</v>
      </c>
      <c r="AL1" s="96" t="s">
        <v>1756</v>
      </c>
      <c r="AM1" s="96" t="s">
        <v>1757</v>
      </c>
      <c r="AN1" s="87"/>
      <c r="AO1" s="97"/>
      <c r="AP1" s="2"/>
    </row>
    <row r="2" customFormat="false" ht="14.25" hidden="false" customHeight="false" outlineLevel="0" collapsed="false">
      <c r="A2" s="98" t="s">
        <v>1760</v>
      </c>
      <c r="B2" s="1" t="n">
        <v>1</v>
      </c>
      <c r="C2" s="27" t="s">
        <v>4</v>
      </c>
      <c r="D2" s="1" t="n">
        <v>49</v>
      </c>
      <c r="E2" s="99" t="n">
        <v>132</v>
      </c>
      <c r="F2" s="27" t="s">
        <v>67</v>
      </c>
      <c r="G2" s="100" t="s">
        <v>3078</v>
      </c>
      <c r="H2" s="89" t="s">
        <v>3079</v>
      </c>
      <c r="I2" s="90" t="s">
        <v>1763</v>
      </c>
      <c r="J2" s="89" t="s">
        <v>3080</v>
      </c>
      <c r="M2" s="89" t="s">
        <v>1780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1766</v>
      </c>
      <c r="AD2" s="100" t="s">
        <v>1767</v>
      </c>
      <c r="AE2" s="89" t="s">
        <v>1768</v>
      </c>
      <c r="AF2" s="89" t="s">
        <v>1769</v>
      </c>
      <c r="AG2" s="89" t="s">
        <v>1770</v>
      </c>
      <c r="AH2" s="100" t="s">
        <v>1771</v>
      </c>
      <c r="AI2" s="100" t="s">
        <v>1772</v>
      </c>
      <c r="AJ2" s="100" t="s">
        <v>1773</v>
      </c>
      <c r="AK2" s="104" t="s">
        <v>1774</v>
      </c>
      <c r="AL2" s="91" t="s">
        <v>1775</v>
      </c>
      <c r="AM2" s="91" t="s">
        <v>1776</v>
      </c>
      <c r="AO2" s="9"/>
      <c r="AP2" s="14"/>
    </row>
    <row r="3" customFormat="false" ht="14.25" hidden="false" customHeight="false" outlineLevel="0" collapsed="false">
      <c r="A3" s="87"/>
      <c r="D3" s="1"/>
      <c r="G3" s="105"/>
      <c r="Z3" s="73"/>
      <c r="AA3" s="73"/>
      <c r="AD3" s="105"/>
      <c r="AH3" s="105"/>
      <c r="AI3" s="105"/>
      <c r="AJ3" s="105"/>
      <c r="AK3" s="103"/>
      <c r="AO3" s="9"/>
      <c r="AP3" s="14"/>
      <c r="AU3" s="1"/>
      <c r="AV3" s="1"/>
      <c r="AW3" s="1"/>
      <c r="AX3" s="1"/>
      <c r="AY3" s="1"/>
      <c r="AZ3" s="1"/>
    </row>
    <row r="4" s="1" customFormat="true" ht="14.25" hidden="false" customHeight="false" outlineLevel="0" collapsed="false">
      <c r="A4" s="98" t="s">
        <v>81</v>
      </c>
      <c r="B4" s="1" t="n">
        <v>1</v>
      </c>
      <c r="C4" s="27" t="n">
        <v>2024</v>
      </c>
      <c r="D4" s="1" t="n">
        <v>29</v>
      </c>
      <c r="E4" s="99" t="n">
        <v>29</v>
      </c>
      <c r="F4" s="27" t="s">
        <v>67</v>
      </c>
      <c r="G4" s="89" t="s">
        <v>1812</v>
      </c>
      <c r="H4" s="89" t="s">
        <v>86</v>
      </c>
      <c r="I4" s="90" t="s">
        <v>1814</v>
      </c>
      <c r="J4" s="89" t="s">
        <v>1815</v>
      </c>
      <c r="K4" s="89" t="s">
        <v>84</v>
      </c>
      <c r="L4" s="90" t="s">
        <v>84</v>
      </c>
      <c r="M4" s="89" t="s">
        <v>84</v>
      </c>
      <c r="N4" s="89" t="s">
        <v>84</v>
      </c>
      <c r="O4" s="89"/>
      <c r="P4" s="89"/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/>
      <c r="W4" s="89"/>
      <c r="X4" s="89" t="s">
        <v>84</v>
      </c>
      <c r="Y4" s="89"/>
      <c r="Z4" s="89"/>
      <c r="AA4" s="89"/>
      <c r="AB4" s="90" t="s">
        <v>84</v>
      </c>
      <c r="AC4" s="100" t="s">
        <v>1816</v>
      </c>
      <c r="AD4" s="100" t="s">
        <v>1817</v>
      </c>
      <c r="AE4" s="100" t="s">
        <v>1818</v>
      </c>
      <c r="AF4" s="100" t="s">
        <v>1819</v>
      </c>
      <c r="AG4" s="100" t="s">
        <v>1820</v>
      </c>
      <c r="AH4" s="100" t="s">
        <v>1821</v>
      </c>
      <c r="AI4" s="100" t="s">
        <v>1822</v>
      </c>
      <c r="AJ4" s="100" t="s">
        <v>1823</v>
      </c>
      <c r="AK4" s="104" t="s">
        <v>1824</v>
      </c>
      <c r="AL4" s="91" t="s">
        <v>1825</v>
      </c>
      <c r="AM4" s="91" t="s">
        <v>1826</v>
      </c>
      <c r="AO4" s="9"/>
      <c r="AP4" s="2"/>
    </row>
    <row r="5" customFormat="false" ht="14.25" hidden="false" customHeight="false" outlineLevel="0" collapsed="false">
      <c r="A5" s="87"/>
      <c r="D5" s="1"/>
      <c r="AC5" s="105"/>
      <c r="AD5" s="105"/>
      <c r="AE5" s="105"/>
      <c r="AF5" s="105"/>
      <c r="AG5" s="105"/>
      <c r="AH5" s="105"/>
      <c r="AI5" s="105"/>
      <c r="AJ5" s="105"/>
      <c r="AK5" s="103"/>
      <c r="AO5" s="9"/>
      <c r="AP5" s="2"/>
      <c r="AU5" s="1"/>
      <c r="AV5" s="1"/>
      <c r="AW5" s="1"/>
      <c r="AX5" s="1"/>
      <c r="AY5" s="1"/>
      <c r="AZ5" s="1"/>
    </row>
    <row r="6" s="1" customFormat="true" ht="14.25" hidden="false" customHeight="false" outlineLevel="0" collapsed="false">
      <c r="A6" s="98" t="s">
        <v>1829</v>
      </c>
      <c r="B6" s="1" t="n">
        <v>1</v>
      </c>
      <c r="C6" s="27" t="s">
        <v>106</v>
      </c>
      <c r="D6" s="1" t="n">
        <v>712</v>
      </c>
      <c r="E6" s="99" t="n">
        <v>712</v>
      </c>
      <c r="F6" s="27" t="s">
        <v>114</v>
      </c>
      <c r="G6" s="100" t="s">
        <v>3081</v>
      </c>
      <c r="H6" s="89" t="s">
        <v>111</v>
      </c>
      <c r="I6" s="90" t="s">
        <v>1833</v>
      </c>
      <c r="J6" s="89" t="s">
        <v>84</v>
      </c>
      <c r="K6" s="89"/>
      <c r="L6" s="90"/>
      <c r="M6" s="89" t="s">
        <v>84</v>
      </c>
      <c r="N6" s="89" t="s">
        <v>84</v>
      </c>
      <c r="O6" s="89"/>
      <c r="P6" s="89"/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V6" s="89"/>
      <c r="W6" s="89"/>
      <c r="X6" s="89" t="s">
        <v>84</v>
      </c>
      <c r="Y6" s="89"/>
      <c r="Z6" s="89"/>
      <c r="AA6" s="89"/>
      <c r="AB6" s="90" t="s">
        <v>84</v>
      </c>
      <c r="AC6" s="89" t="s">
        <v>1834</v>
      </c>
      <c r="AD6" s="100" t="s">
        <v>1835</v>
      </c>
      <c r="AE6" s="89" t="s">
        <v>1836</v>
      </c>
      <c r="AF6" s="89" t="s">
        <v>1837</v>
      </c>
      <c r="AG6" s="89" t="s">
        <v>1838</v>
      </c>
      <c r="AH6" s="100" t="s">
        <v>1839</v>
      </c>
      <c r="AI6" s="100" t="s">
        <v>1840</v>
      </c>
      <c r="AJ6" s="100" t="s">
        <v>1841</v>
      </c>
      <c r="AK6" s="104" t="s">
        <v>1842</v>
      </c>
      <c r="AL6" s="106" t="s">
        <v>1843</v>
      </c>
      <c r="AM6" s="91" t="s">
        <v>1776</v>
      </c>
      <c r="AO6" s="9"/>
      <c r="AP6" s="2"/>
    </row>
    <row r="7" customFormat="false" ht="14.25" hidden="false" customHeight="false" outlineLevel="0" collapsed="false">
      <c r="A7" s="87"/>
      <c r="D7" s="1"/>
      <c r="G7" s="105"/>
      <c r="AD7" s="105"/>
      <c r="AH7" s="105"/>
      <c r="AI7" s="105"/>
      <c r="AJ7" s="105"/>
      <c r="AK7" s="103"/>
      <c r="AL7" s="106"/>
      <c r="AO7" s="9"/>
      <c r="AP7" s="2"/>
      <c r="AU7" s="1"/>
      <c r="AV7" s="1"/>
      <c r="AW7" s="1"/>
      <c r="AX7" s="1"/>
      <c r="AY7" s="1"/>
      <c r="AZ7" s="1"/>
    </row>
    <row r="8" s="1" customFormat="true" ht="14.25" hidden="false" customHeight="false" outlineLevel="0" collapsed="false">
      <c r="A8" s="98" t="s">
        <v>1846</v>
      </c>
      <c r="B8" s="1" t="n">
        <v>1</v>
      </c>
      <c r="C8" s="27" t="s">
        <v>121</v>
      </c>
      <c r="D8" s="1" t="n">
        <v>1516</v>
      </c>
      <c r="E8" s="99" t="n">
        <v>1104</v>
      </c>
      <c r="F8" s="27" t="s">
        <v>114</v>
      </c>
      <c r="G8" s="100" t="s">
        <v>3082</v>
      </c>
      <c r="H8" s="89" t="s">
        <v>129</v>
      </c>
      <c r="I8" s="90" t="s">
        <v>1849</v>
      </c>
      <c r="J8" s="89" t="s">
        <v>1850</v>
      </c>
      <c r="K8" s="89" t="s">
        <v>1851</v>
      </c>
      <c r="L8" s="90" t="s">
        <v>1852</v>
      </c>
      <c r="M8" s="89" t="s">
        <v>84</v>
      </c>
      <c r="N8" s="89" t="s">
        <v>84</v>
      </c>
      <c r="O8" s="89"/>
      <c r="P8" s="89"/>
      <c r="Q8" s="89" t="s">
        <v>84</v>
      </c>
      <c r="R8" s="89" t="s">
        <v>1853</v>
      </c>
      <c r="S8" s="89" t="s">
        <v>84</v>
      </c>
      <c r="T8" s="89" t="s">
        <v>84</v>
      </c>
      <c r="U8" s="89" t="s">
        <v>84</v>
      </c>
      <c r="V8" s="89"/>
      <c r="W8" s="89"/>
      <c r="X8" s="89" t="s">
        <v>1854</v>
      </c>
      <c r="Y8" s="89"/>
      <c r="Z8" s="89"/>
      <c r="AA8" s="89"/>
      <c r="AB8" s="90" t="s">
        <v>1855</v>
      </c>
      <c r="AC8" s="100" t="s">
        <v>1856</v>
      </c>
      <c r="AD8" s="100" t="s">
        <v>1857</v>
      </c>
      <c r="AE8" s="100" t="s">
        <v>1858</v>
      </c>
      <c r="AF8" s="100" t="s">
        <v>1859</v>
      </c>
      <c r="AG8" s="100" t="s">
        <v>1860</v>
      </c>
      <c r="AH8" s="100" t="s">
        <v>1861</v>
      </c>
      <c r="AI8" s="100" t="s">
        <v>1862</v>
      </c>
      <c r="AJ8" s="100" t="s">
        <v>1863</v>
      </c>
      <c r="AK8" s="104" t="s">
        <v>1864</v>
      </c>
      <c r="AL8" s="91" t="s">
        <v>1865</v>
      </c>
      <c r="AM8" s="91" t="s">
        <v>1776</v>
      </c>
      <c r="AO8" s="9"/>
      <c r="AP8" s="2"/>
    </row>
    <row r="9" customFormat="false" ht="14.25" hidden="false" customHeight="false" outlineLevel="0" collapsed="false">
      <c r="A9" s="87"/>
      <c r="D9" s="1"/>
      <c r="G9" s="105"/>
      <c r="AC9" s="105"/>
      <c r="AD9" s="105"/>
      <c r="AE9" s="105"/>
      <c r="AF9" s="105"/>
      <c r="AG9" s="105"/>
      <c r="AH9" s="105"/>
      <c r="AI9" s="105"/>
      <c r="AJ9" s="105"/>
      <c r="AK9" s="103"/>
      <c r="AO9" s="9"/>
      <c r="AP9" s="2"/>
      <c r="AU9" s="1"/>
      <c r="AV9" s="1"/>
      <c r="AW9" s="1"/>
      <c r="AX9" s="1"/>
      <c r="AY9" s="1"/>
      <c r="AZ9" s="1"/>
    </row>
    <row r="10" s="1" customFormat="true" ht="14.25" hidden="false" customHeight="false" outlineLevel="0" collapsed="false">
      <c r="A10" s="98" t="s">
        <v>1868</v>
      </c>
      <c r="B10" s="1" t="n">
        <v>1</v>
      </c>
      <c r="C10" s="27" t="s">
        <v>4</v>
      </c>
      <c r="D10" s="1" t="n">
        <v>169</v>
      </c>
      <c r="E10" s="99" t="n">
        <v>518</v>
      </c>
      <c r="F10" s="27" t="s">
        <v>67</v>
      </c>
      <c r="G10" s="100" t="s">
        <v>3083</v>
      </c>
      <c r="H10" s="89" t="s">
        <v>168</v>
      </c>
      <c r="I10" s="90" t="s">
        <v>1892</v>
      </c>
      <c r="J10" s="89" t="s">
        <v>1893</v>
      </c>
      <c r="K10" s="89" t="s">
        <v>84</v>
      </c>
      <c r="L10" s="90" t="s">
        <v>84</v>
      </c>
      <c r="M10" s="89" t="s">
        <v>1894</v>
      </c>
      <c r="N10" s="89" t="s">
        <v>1895</v>
      </c>
      <c r="O10" s="89"/>
      <c r="P10" s="89"/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V10" s="89"/>
      <c r="W10" s="89" t="s">
        <v>1896</v>
      </c>
      <c r="X10" s="89" t="s">
        <v>84</v>
      </c>
      <c r="Y10" s="89"/>
      <c r="Z10" s="89" t="s">
        <v>1897</v>
      </c>
      <c r="AA10" s="89"/>
      <c r="AB10" s="90" t="s">
        <v>84</v>
      </c>
      <c r="AC10" s="89" t="s">
        <v>84</v>
      </c>
      <c r="AD10" s="89" t="s">
        <v>84</v>
      </c>
      <c r="AE10" s="89" t="s">
        <v>3084</v>
      </c>
      <c r="AF10" s="89" t="s">
        <v>84</v>
      </c>
      <c r="AG10" s="89" t="s">
        <v>3085</v>
      </c>
      <c r="AH10" s="100" t="s">
        <v>84</v>
      </c>
      <c r="AI10" s="100" t="s">
        <v>84</v>
      </c>
      <c r="AJ10" s="100" t="s">
        <v>84</v>
      </c>
      <c r="AK10" s="104" t="s">
        <v>84</v>
      </c>
      <c r="AL10" s="91" t="s">
        <v>3086</v>
      </c>
      <c r="AM10" s="91" t="s">
        <v>1776</v>
      </c>
      <c r="AO10" s="9"/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5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5"/>
      <c r="AI11" s="105"/>
      <c r="AJ11" s="105"/>
      <c r="AK11" s="103"/>
      <c r="AL11" s="91"/>
      <c r="AM11" s="91"/>
      <c r="AO11" s="9"/>
      <c r="AP11" s="2"/>
    </row>
    <row r="12" s="1" customFormat="true" ht="16.25" hidden="false" customHeight="false" outlineLevel="0" collapsed="false">
      <c r="A12" s="98" t="s">
        <v>1934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5" t="s">
        <v>3087</v>
      </c>
      <c r="H12" s="89" t="s">
        <v>3088</v>
      </c>
      <c r="I12" s="90" t="s">
        <v>1938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1939</v>
      </c>
      <c r="AD12" s="89" t="s">
        <v>1940</v>
      </c>
      <c r="AE12" s="89" t="s">
        <v>1941</v>
      </c>
      <c r="AF12" s="89" t="s">
        <v>1942</v>
      </c>
      <c r="AG12" s="89" t="s">
        <v>1943</v>
      </c>
      <c r="AH12" s="105" t="s">
        <v>1944</v>
      </c>
      <c r="AI12" s="105" t="s">
        <v>1945</v>
      </c>
      <c r="AJ12" s="105" t="s">
        <v>1946</v>
      </c>
      <c r="AK12" s="103" t="s">
        <v>1947</v>
      </c>
      <c r="AL12" s="107" t="s">
        <v>1948</v>
      </c>
      <c r="AM12" s="91" t="s">
        <v>1826</v>
      </c>
      <c r="AO12" s="9"/>
      <c r="AP12" s="2"/>
    </row>
    <row r="13" customFormat="false" ht="14.25" hidden="false" customHeight="false" outlineLevel="0" collapsed="false">
      <c r="A13" s="87"/>
      <c r="D13" s="1"/>
      <c r="G13" s="105"/>
      <c r="AH13" s="105"/>
      <c r="AI13" s="105"/>
      <c r="AJ13" s="105"/>
      <c r="AK13" s="103"/>
      <c r="AO13" s="9"/>
      <c r="AP13" s="2"/>
      <c r="AU13" s="1"/>
      <c r="AV13" s="1"/>
      <c r="AW13" s="1"/>
      <c r="AX13" s="1"/>
      <c r="AY13" s="1"/>
      <c r="AZ13" s="1"/>
    </row>
    <row r="14" s="1" customFormat="true" ht="14.25" hidden="false" customHeight="false" outlineLevel="0" collapsed="false">
      <c r="A14" s="98" t="s">
        <v>1677</v>
      </c>
      <c r="B14" s="1" t="n">
        <v>1</v>
      </c>
      <c r="C14" s="27" t="n">
        <v>2012</v>
      </c>
      <c r="D14" s="1" t="n">
        <v>108</v>
      </c>
      <c r="E14" s="99" t="n">
        <v>108</v>
      </c>
      <c r="F14" s="27" t="s">
        <v>114</v>
      </c>
      <c r="G14" s="100" t="s">
        <v>3089</v>
      </c>
      <c r="H14" s="89" t="s">
        <v>3090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O14" s="89"/>
      <c r="P14" s="89"/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/>
      <c r="W14" s="89" t="s">
        <v>84</v>
      </c>
      <c r="X14" s="89" t="s">
        <v>84</v>
      </c>
      <c r="Y14" s="89"/>
      <c r="Z14" s="89" t="s">
        <v>84</v>
      </c>
      <c r="AA14" s="89"/>
      <c r="AB14" s="90" t="s">
        <v>84</v>
      </c>
      <c r="AC14" s="89" t="s">
        <v>1953</v>
      </c>
      <c r="AD14" s="89" t="s">
        <v>1954</v>
      </c>
      <c r="AE14" s="89" t="s">
        <v>1955</v>
      </c>
      <c r="AF14" s="89" t="s">
        <v>1956</v>
      </c>
      <c r="AG14" s="89" t="s">
        <v>1957</v>
      </c>
      <c r="AH14" s="89" t="s">
        <v>1958</v>
      </c>
      <c r="AI14" s="89" t="s">
        <v>1959</v>
      </c>
      <c r="AJ14" s="89" t="s">
        <v>1960</v>
      </c>
      <c r="AK14" s="90" t="s">
        <v>1961</v>
      </c>
      <c r="AL14" s="91" t="s">
        <v>1962</v>
      </c>
      <c r="AM14" s="91" t="s">
        <v>1826</v>
      </c>
      <c r="AO14" s="9"/>
      <c r="AP14" s="2"/>
    </row>
    <row r="15" customFormat="false" ht="14.25" hidden="false" customHeight="false" outlineLevel="0" collapsed="false">
      <c r="A15" s="87"/>
      <c r="D15" s="1"/>
      <c r="G15" s="105"/>
      <c r="AO15" s="9"/>
      <c r="AP15" s="2"/>
      <c r="AU15" s="1"/>
      <c r="AV15" s="1"/>
      <c r="AW15" s="1"/>
      <c r="AX15" s="1"/>
      <c r="AY15" s="1"/>
      <c r="AZ15" s="1"/>
    </row>
    <row r="16" s="1" customFormat="true" ht="14.25" hidden="false" customHeight="false" outlineLevel="0" collapsed="false">
      <c r="A16" s="98" t="s">
        <v>1965</v>
      </c>
      <c r="B16" s="1" t="n">
        <v>1</v>
      </c>
      <c r="C16" s="27" t="s">
        <v>1966</v>
      </c>
      <c r="D16" s="1" t="n">
        <v>517</v>
      </c>
      <c r="E16" s="99" t="n">
        <v>515</v>
      </c>
      <c r="F16" s="27" t="s">
        <v>67</v>
      </c>
      <c r="G16" s="100" t="s">
        <v>3091</v>
      </c>
      <c r="H16" s="89" t="s">
        <v>3092</v>
      </c>
      <c r="I16" s="90" t="s">
        <v>1970</v>
      </c>
      <c r="J16" s="89" t="s">
        <v>1971</v>
      </c>
      <c r="K16" s="89" t="s">
        <v>1972</v>
      </c>
      <c r="L16" s="90" t="s">
        <v>1973</v>
      </c>
      <c r="M16" s="89" t="s">
        <v>1974</v>
      </c>
      <c r="N16" s="89" t="s">
        <v>84</v>
      </c>
      <c r="O16" s="89"/>
      <c r="P16" s="89"/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/>
      <c r="W16" s="89" t="s">
        <v>84</v>
      </c>
      <c r="X16" s="89" t="s">
        <v>84</v>
      </c>
      <c r="Y16" s="89"/>
      <c r="Z16" s="89" t="s">
        <v>84</v>
      </c>
      <c r="AA16" s="89"/>
      <c r="AB16" s="90" t="s">
        <v>84</v>
      </c>
      <c r="AC16" s="89" t="s">
        <v>1975</v>
      </c>
      <c r="AD16" s="100" t="s">
        <v>1976</v>
      </c>
      <c r="AE16" s="89" t="s">
        <v>1977</v>
      </c>
      <c r="AF16" s="89" t="s">
        <v>1978</v>
      </c>
      <c r="AG16" s="89" t="s">
        <v>1979</v>
      </c>
      <c r="AH16" s="100" t="s">
        <v>1980</v>
      </c>
      <c r="AI16" s="100" t="s">
        <v>1981</v>
      </c>
      <c r="AJ16" s="100" t="s">
        <v>1982</v>
      </c>
      <c r="AK16" s="104" t="s">
        <v>1983</v>
      </c>
      <c r="AL16" s="91" t="s">
        <v>1984</v>
      </c>
      <c r="AM16" s="91" t="s">
        <v>1776</v>
      </c>
      <c r="AO16" s="9"/>
      <c r="AP16" s="2"/>
    </row>
    <row r="17" customFormat="false" ht="14.25" hidden="false" customHeight="false" outlineLevel="0" collapsed="false">
      <c r="A17" s="87"/>
      <c r="D17" s="1"/>
      <c r="G17" s="105"/>
      <c r="AD17" s="105"/>
      <c r="AH17" s="105"/>
      <c r="AI17" s="105"/>
      <c r="AJ17" s="105"/>
      <c r="AK17" s="103"/>
      <c r="AO17" s="9"/>
      <c r="AP17" s="2"/>
      <c r="AU17" s="1"/>
      <c r="AV17" s="1"/>
      <c r="AW17" s="1"/>
      <c r="AX17" s="1"/>
      <c r="AY17" s="1"/>
      <c r="AZ17" s="1"/>
    </row>
    <row r="18" s="1" customFormat="true" ht="14.25" hidden="false" customHeight="false" outlineLevel="0" collapsed="false">
      <c r="A18" s="98" t="s">
        <v>1987</v>
      </c>
      <c r="B18" s="1" t="n">
        <v>1</v>
      </c>
      <c r="C18" s="27" t="s">
        <v>1988</v>
      </c>
      <c r="D18" s="1" t="n">
        <v>735</v>
      </c>
      <c r="E18" s="99" t="n">
        <v>730</v>
      </c>
      <c r="F18" s="27" t="s">
        <v>114</v>
      </c>
      <c r="G18" s="89" t="s">
        <v>3093</v>
      </c>
      <c r="H18" s="89" t="s">
        <v>207</v>
      </c>
      <c r="I18" s="90" t="s">
        <v>1992</v>
      </c>
      <c r="J18" s="89" t="s">
        <v>3094</v>
      </c>
      <c r="K18" s="89" t="s">
        <v>1994</v>
      </c>
      <c r="L18" s="90" t="s">
        <v>1995</v>
      </c>
      <c r="M18" s="89" t="s">
        <v>1996</v>
      </c>
      <c r="N18" s="89" t="s">
        <v>84</v>
      </c>
      <c r="O18" s="89"/>
      <c r="P18" s="89"/>
      <c r="Q18" s="89" t="s">
        <v>84</v>
      </c>
      <c r="R18" s="89" t="s">
        <v>84</v>
      </c>
      <c r="S18" s="89" t="s">
        <v>84</v>
      </c>
      <c r="T18" s="89" t="s">
        <v>1997</v>
      </c>
      <c r="U18" s="89" t="s">
        <v>84</v>
      </c>
      <c r="V18" s="89"/>
      <c r="W18" s="89" t="s">
        <v>84</v>
      </c>
      <c r="X18" s="89" t="s">
        <v>84</v>
      </c>
      <c r="Y18" s="89"/>
      <c r="Z18" s="89" t="s">
        <v>84</v>
      </c>
      <c r="AA18" s="89"/>
      <c r="AB18" s="90" t="s">
        <v>84</v>
      </c>
      <c r="AC18" s="89" t="s">
        <v>1998</v>
      </c>
      <c r="AD18" s="100" t="s">
        <v>1999</v>
      </c>
      <c r="AE18" s="89" t="s">
        <v>2000</v>
      </c>
      <c r="AF18" s="89" t="s">
        <v>2001</v>
      </c>
      <c r="AG18" s="100" t="s">
        <v>2002</v>
      </c>
      <c r="AH18" s="100" t="s">
        <v>2003</v>
      </c>
      <c r="AI18" s="100" t="s">
        <v>2004</v>
      </c>
      <c r="AJ18" s="100" t="s">
        <v>2005</v>
      </c>
      <c r="AK18" s="90" t="s">
        <v>2006</v>
      </c>
      <c r="AL18" s="91" t="s">
        <v>2007</v>
      </c>
      <c r="AM18" s="91" t="s">
        <v>1776</v>
      </c>
      <c r="AO18" s="9"/>
      <c r="AP18" s="2"/>
    </row>
    <row r="19" customFormat="false" ht="14.25" hidden="false" customHeight="false" outlineLevel="0" collapsed="false">
      <c r="A19" s="87"/>
      <c r="D19" s="1"/>
      <c r="AD19" s="105"/>
      <c r="AG19" s="105"/>
      <c r="AH19" s="105"/>
      <c r="AI19" s="105"/>
      <c r="AJ19" s="105"/>
      <c r="AO19" s="9"/>
      <c r="AP19" s="2"/>
      <c r="AU19" s="1"/>
      <c r="AV19" s="1"/>
      <c r="AW19" s="1"/>
      <c r="AX19" s="1"/>
      <c r="AY19" s="1"/>
      <c r="AZ19" s="1"/>
    </row>
    <row r="20" s="1" customFormat="true" ht="14.25" hidden="false" customHeight="false" outlineLevel="0" collapsed="false">
      <c r="A20" s="125" t="s">
        <v>2010</v>
      </c>
      <c r="B20" s="1" t="n">
        <v>1</v>
      </c>
      <c r="C20" s="27" t="s">
        <v>2011</v>
      </c>
      <c r="D20" s="1" t="n">
        <v>464</v>
      </c>
      <c r="E20" s="99" t="n">
        <v>1639</v>
      </c>
      <c r="F20" s="27" t="s">
        <v>67</v>
      </c>
      <c r="G20" s="89" t="s">
        <v>3095</v>
      </c>
      <c r="H20" s="89" t="s">
        <v>3096</v>
      </c>
      <c r="I20" s="90" t="s">
        <v>2034</v>
      </c>
      <c r="J20" s="89" t="s">
        <v>3097</v>
      </c>
      <c r="K20" s="89" t="s">
        <v>2036</v>
      </c>
      <c r="L20" s="90" t="s">
        <v>3098</v>
      </c>
      <c r="M20" s="89" t="s">
        <v>84</v>
      </c>
      <c r="N20" s="89" t="s">
        <v>84</v>
      </c>
      <c r="O20" s="89"/>
      <c r="P20" s="89"/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/>
      <c r="W20" s="89" t="s">
        <v>84</v>
      </c>
      <c r="X20" s="89" t="s">
        <v>84</v>
      </c>
      <c r="Y20" s="89"/>
      <c r="Z20" s="89" t="s">
        <v>84</v>
      </c>
      <c r="AA20" s="89"/>
      <c r="AB20" s="90" t="s">
        <v>84</v>
      </c>
      <c r="AC20" s="89" t="s">
        <v>3099</v>
      </c>
      <c r="AD20" s="89" t="s">
        <v>3100</v>
      </c>
      <c r="AE20" s="89" t="s">
        <v>3101</v>
      </c>
      <c r="AF20" s="89" t="s">
        <v>3102</v>
      </c>
      <c r="AG20" s="89" t="s">
        <v>3103</v>
      </c>
      <c r="AH20" s="89" t="s">
        <v>3000</v>
      </c>
      <c r="AI20" s="89" t="s">
        <v>3104</v>
      </c>
      <c r="AJ20" s="89" t="s">
        <v>3105</v>
      </c>
      <c r="AK20" s="90" t="s">
        <v>2048</v>
      </c>
      <c r="AL20" s="91" t="s">
        <v>2029</v>
      </c>
      <c r="AM20" s="91" t="s">
        <v>1776</v>
      </c>
      <c r="AO20" s="9"/>
      <c r="AP20" s="2"/>
    </row>
    <row r="21" customFormat="false" ht="14.25" hidden="false" customHeight="false" outlineLevel="0" collapsed="false">
      <c r="A21" s="87"/>
      <c r="D21" s="1"/>
      <c r="AO21" s="9"/>
      <c r="AP21" s="2"/>
      <c r="AU21" s="1"/>
      <c r="AV21" s="1"/>
      <c r="AW21" s="1"/>
      <c r="AX21" s="1"/>
      <c r="AY21" s="1"/>
      <c r="AZ21" s="1"/>
    </row>
    <row r="22" s="1" customFormat="true" ht="14.25" hidden="false" customHeight="false" outlineLevel="0" collapsed="false">
      <c r="A22" s="98" t="s">
        <v>2074</v>
      </c>
      <c r="B22" s="1" t="n">
        <v>1</v>
      </c>
      <c r="C22" s="27" t="s">
        <v>247</v>
      </c>
      <c r="D22" s="1" t="n">
        <v>113</v>
      </c>
      <c r="E22" s="99" t="n">
        <v>113</v>
      </c>
      <c r="F22" s="27" t="s">
        <v>67</v>
      </c>
      <c r="G22" s="73" t="s">
        <v>84</v>
      </c>
      <c r="H22" s="73" t="s">
        <v>3106</v>
      </c>
      <c r="I22" s="90" t="s">
        <v>84</v>
      </c>
      <c r="J22" s="89" t="s">
        <v>2078</v>
      </c>
      <c r="K22" s="89" t="s">
        <v>2079</v>
      </c>
      <c r="L22" s="90" t="s">
        <v>84</v>
      </c>
      <c r="M22" s="89" t="s">
        <v>2080</v>
      </c>
      <c r="N22" s="89" t="s">
        <v>84</v>
      </c>
      <c r="O22" s="89"/>
      <c r="P22" s="89"/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/>
      <c r="W22" s="89" t="s">
        <v>84</v>
      </c>
      <c r="X22" s="89" t="s">
        <v>84</v>
      </c>
      <c r="Y22" s="89"/>
      <c r="Z22" s="89" t="s">
        <v>84</v>
      </c>
      <c r="AA22" s="89"/>
      <c r="AB22" s="90" t="s">
        <v>84</v>
      </c>
      <c r="AC22" s="100" t="s">
        <v>2081</v>
      </c>
      <c r="AD22" s="89" t="s">
        <v>2082</v>
      </c>
      <c r="AE22" s="100" t="s">
        <v>2083</v>
      </c>
      <c r="AF22" s="89" t="s">
        <v>2084</v>
      </c>
      <c r="AG22" s="100" t="s">
        <v>2085</v>
      </c>
      <c r="AH22" s="100" t="s">
        <v>2086</v>
      </c>
      <c r="AI22" s="100" t="s">
        <v>2087</v>
      </c>
      <c r="AJ22" s="100" t="s">
        <v>2088</v>
      </c>
      <c r="AK22" s="104" t="s">
        <v>2089</v>
      </c>
      <c r="AL22" s="91" t="s">
        <v>2090</v>
      </c>
      <c r="AM22" s="91" t="s">
        <v>1776</v>
      </c>
      <c r="AO22" s="9"/>
      <c r="AP22" s="2"/>
      <c r="AQ22" s="2"/>
      <c r="AR22" s="2"/>
      <c r="AS22" s="2"/>
      <c r="AT22" s="2"/>
    </row>
    <row r="23" customFormat="false" ht="14.25" hidden="false" customHeight="false" outlineLevel="0" collapsed="false">
      <c r="A23" s="87"/>
      <c r="D23" s="1"/>
      <c r="G23" s="73"/>
      <c r="H23" s="73"/>
      <c r="AC23" s="105"/>
      <c r="AE23" s="105"/>
      <c r="AG23" s="105"/>
      <c r="AH23" s="105"/>
      <c r="AI23" s="105"/>
      <c r="AJ23" s="105"/>
      <c r="AK23" s="103"/>
      <c r="AO23" s="9"/>
      <c r="AP23" s="2"/>
      <c r="AQ23" s="2"/>
      <c r="AR23" s="2"/>
      <c r="AS23" s="2"/>
      <c r="AT23" s="2"/>
      <c r="AU23" s="1"/>
      <c r="AV23" s="1"/>
      <c r="AW23" s="1"/>
      <c r="AX23" s="1"/>
      <c r="AY23" s="1"/>
      <c r="AZ23" s="1"/>
    </row>
    <row r="24" s="1" customFormat="true" ht="14.25" hidden="false" customHeight="false" outlineLevel="0" collapsed="false">
      <c r="A24" s="98" t="s">
        <v>2093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V24" s="89"/>
      <c r="W24" s="89" t="s">
        <v>84</v>
      </c>
      <c r="X24" s="89" t="s">
        <v>84</v>
      </c>
      <c r="Y24" s="89"/>
      <c r="Z24" s="89" t="s">
        <v>84</v>
      </c>
      <c r="AA24" s="89"/>
      <c r="AB24" s="90" t="s">
        <v>84</v>
      </c>
      <c r="AC24" s="100" t="s">
        <v>2094</v>
      </c>
      <c r="AD24" s="89" t="s">
        <v>2095</v>
      </c>
      <c r="AE24" s="100" t="s">
        <v>2096</v>
      </c>
      <c r="AF24" s="100" t="s">
        <v>2097</v>
      </c>
      <c r="AG24" s="100" t="s">
        <v>2098</v>
      </c>
      <c r="AH24" s="89" t="s">
        <v>2099</v>
      </c>
      <c r="AI24" s="89" t="s">
        <v>2100</v>
      </c>
      <c r="AJ24" s="89" t="s">
        <v>2101</v>
      </c>
      <c r="AK24" s="90" t="s">
        <v>2102</v>
      </c>
      <c r="AL24" s="91" t="s">
        <v>2103</v>
      </c>
      <c r="AM24" s="91" t="s">
        <v>1826</v>
      </c>
      <c r="AO24" s="9"/>
      <c r="AP24" s="2"/>
      <c r="AQ24" s="2"/>
      <c r="AR24" s="2"/>
      <c r="AS24" s="2"/>
      <c r="AT24" s="2"/>
      <c r="AU24" s="2"/>
      <c r="AV24" s="2"/>
    </row>
    <row r="25" customFormat="false" ht="14.25" hidden="false" customHeight="false" outlineLevel="0" collapsed="false">
      <c r="A25" s="87"/>
      <c r="D25" s="1"/>
      <c r="AC25" s="105"/>
      <c r="AE25" s="105"/>
      <c r="AF25" s="105"/>
      <c r="AG25" s="105"/>
      <c r="AO25" s="9"/>
      <c r="AP25" s="2"/>
      <c r="AQ25" s="2"/>
      <c r="AR25" s="2"/>
      <c r="AS25" s="2"/>
      <c r="AT25" s="2"/>
      <c r="AU25" s="2"/>
      <c r="AV25" s="2"/>
      <c r="AW25" s="1"/>
      <c r="AX25" s="1"/>
      <c r="AY25" s="1"/>
      <c r="AZ25" s="1"/>
    </row>
    <row r="26" s="1" customFormat="true" ht="14.25" hidden="false" customHeight="false" outlineLevel="0" collapsed="false">
      <c r="A26" s="98" t="s">
        <v>2106</v>
      </c>
      <c r="B26" s="1" t="n">
        <v>1</v>
      </c>
      <c r="C26" s="27" t="n">
        <v>2020</v>
      </c>
      <c r="D26" s="1" t="n">
        <v>25</v>
      </c>
      <c r="E26" s="99" t="n">
        <v>25</v>
      </c>
      <c r="F26" s="27" t="s">
        <v>67</v>
      </c>
      <c r="G26" s="89" t="s">
        <v>2107</v>
      </c>
      <c r="H26" s="89" t="s">
        <v>3107</v>
      </c>
      <c r="I26" s="90" t="s">
        <v>2109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V26" s="89"/>
      <c r="W26" s="89" t="s">
        <v>84</v>
      </c>
      <c r="X26" s="89" t="s">
        <v>84</v>
      </c>
      <c r="Y26" s="89"/>
      <c r="Z26" s="89" t="s">
        <v>84</v>
      </c>
      <c r="AA26" s="89"/>
      <c r="AB26" s="90" t="s">
        <v>84</v>
      </c>
      <c r="AC26" s="89" t="s">
        <v>2110</v>
      </c>
      <c r="AD26" s="100" t="s">
        <v>2111</v>
      </c>
      <c r="AE26" s="100" t="s">
        <v>2112</v>
      </c>
      <c r="AF26" s="89" t="s">
        <v>2113</v>
      </c>
      <c r="AG26" s="89" t="s">
        <v>2114</v>
      </c>
      <c r="AH26" s="100" t="s">
        <v>2115</v>
      </c>
      <c r="AI26" s="100" t="s">
        <v>2116</v>
      </c>
      <c r="AJ26" s="100" t="s">
        <v>2117</v>
      </c>
      <c r="AK26" s="104" t="s">
        <v>2118</v>
      </c>
      <c r="AL26" s="106" t="s">
        <v>2119</v>
      </c>
      <c r="AM26" s="91" t="s">
        <v>1826</v>
      </c>
      <c r="AP26" s="2"/>
      <c r="AZ26" s="32"/>
    </row>
    <row r="27" customFormat="false" ht="14.25" hidden="false" customHeight="false" outlineLevel="0" collapsed="false">
      <c r="A27" s="87"/>
      <c r="D27" s="1"/>
      <c r="AD27" s="105"/>
      <c r="AE27" s="105"/>
      <c r="AH27" s="105"/>
      <c r="AI27" s="105"/>
      <c r="AJ27" s="105"/>
      <c r="AK27" s="103"/>
      <c r="AL27" s="106"/>
      <c r="AP27" s="2"/>
      <c r="AU27" s="1"/>
      <c r="AV27" s="1"/>
      <c r="AW27" s="1"/>
      <c r="AX27" s="1"/>
      <c r="AY27" s="1"/>
      <c r="AZ27" s="32"/>
    </row>
    <row r="28" s="1" customFormat="true" ht="14.25" hidden="false" customHeight="false" outlineLevel="0" collapsed="false">
      <c r="A28" s="98" t="s">
        <v>2121</v>
      </c>
      <c r="B28" s="1" t="n">
        <v>1</v>
      </c>
      <c r="C28" s="27" t="n">
        <v>2020</v>
      </c>
      <c r="D28" s="1" t="n">
        <v>55</v>
      </c>
      <c r="E28" s="99" t="n">
        <v>56</v>
      </c>
      <c r="F28" s="27" t="s">
        <v>67</v>
      </c>
      <c r="G28" s="89" t="s">
        <v>2122</v>
      </c>
      <c r="H28" s="89" t="s">
        <v>344</v>
      </c>
      <c r="I28" s="90" t="s">
        <v>2124</v>
      </c>
      <c r="J28" s="89" t="s">
        <v>2125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V28" s="89"/>
      <c r="W28" s="89" t="s">
        <v>84</v>
      </c>
      <c r="X28" s="89" t="s">
        <v>84</v>
      </c>
      <c r="Y28" s="89"/>
      <c r="Z28" s="89" t="s">
        <v>84</v>
      </c>
      <c r="AA28" s="89"/>
      <c r="AB28" s="90" t="s">
        <v>84</v>
      </c>
      <c r="AC28" s="89" t="s">
        <v>2126</v>
      </c>
      <c r="AD28" s="100" t="s">
        <v>2127</v>
      </c>
      <c r="AE28" s="100" t="s">
        <v>2128</v>
      </c>
      <c r="AF28" s="100" t="s">
        <v>2129</v>
      </c>
      <c r="AG28" s="89" t="s">
        <v>2130</v>
      </c>
      <c r="AH28" s="100" t="s">
        <v>2131</v>
      </c>
      <c r="AI28" s="100" t="s">
        <v>2132</v>
      </c>
      <c r="AJ28" s="100" t="s">
        <v>2133</v>
      </c>
      <c r="AK28" s="104" t="s">
        <v>2134</v>
      </c>
      <c r="AL28" s="106" t="s">
        <v>2135</v>
      </c>
      <c r="AM28" s="91" t="s">
        <v>1826</v>
      </c>
      <c r="AP28" s="2"/>
    </row>
    <row r="29" customFormat="false" ht="14.25" hidden="false" customHeight="false" outlineLevel="0" collapsed="false">
      <c r="A29" s="87"/>
      <c r="D29" s="1"/>
      <c r="AD29" s="105"/>
      <c r="AE29" s="105"/>
      <c r="AF29" s="105"/>
      <c r="AH29" s="105"/>
      <c r="AI29" s="105"/>
      <c r="AJ29" s="105"/>
      <c r="AK29" s="103"/>
      <c r="AL29" s="106"/>
      <c r="AP29" s="2"/>
      <c r="AU29" s="1"/>
      <c r="AV29" s="1"/>
      <c r="AW29" s="1"/>
      <c r="AX29" s="1"/>
      <c r="AY29" s="1"/>
      <c r="AZ29" s="1"/>
    </row>
    <row r="30" s="1" customFormat="true" ht="14.25" hidden="false" customHeight="false" outlineLevel="0" collapsed="false">
      <c r="A30" s="98" t="s">
        <v>2136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3108</v>
      </c>
      <c r="H30" s="89" t="s">
        <v>3109</v>
      </c>
      <c r="I30" s="90" t="s">
        <v>2140</v>
      </c>
      <c r="J30" s="89" t="s">
        <v>2141</v>
      </c>
      <c r="K30" s="89" t="s">
        <v>2142</v>
      </c>
      <c r="L30" s="90" t="s">
        <v>84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90"/>
      <c r="AC30" s="89" t="s">
        <v>2143</v>
      </c>
      <c r="AD30" s="89" t="s">
        <v>2144</v>
      </c>
      <c r="AE30" s="89" t="s">
        <v>2145</v>
      </c>
      <c r="AF30" s="89" t="s">
        <v>2146</v>
      </c>
      <c r="AG30" s="89" t="s">
        <v>2147</v>
      </c>
      <c r="AH30" s="89" t="s">
        <v>2148</v>
      </c>
      <c r="AI30" s="89" t="s">
        <v>2149</v>
      </c>
      <c r="AJ30" s="89" t="s">
        <v>2150</v>
      </c>
      <c r="AK30" s="90" t="s">
        <v>2151</v>
      </c>
      <c r="AL30" s="91" t="s">
        <v>2152</v>
      </c>
      <c r="AM30" s="91" t="s">
        <v>1776</v>
      </c>
      <c r="AP30" s="2"/>
    </row>
    <row r="31" customFormat="false" ht="14.25" hidden="false" customHeight="false" outlineLevel="0" collapsed="false">
      <c r="A31" s="87"/>
      <c r="D31" s="1"/>
      <c r="AP31" s="2"/>
      <c r="AU31" s="1"/>
      <c r="AV31" s="1"/>
      <c r="AW31" s="1"/>
      <c r="AX31" s="1"/>
      <c r="AY31" s="1"/>
      <c r="AZ31" s="1"/>
    </row>
    <row r="32" s="1" customFormat="true" ht="14.25" hidden="false" customHeight="false" outlineLevel="0" collapsed="false">
      <c r="A32" s="98" t="s">
        <v>2155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2156</v>
      </c>
      <c r="H32" s="89" t="s">
        <v>3110</v>
      </c>
      <c r="I32" s="90" t="s">
        <v>84</v>
      </c>
      <c r="J32" s="89" t="s">
        <v>2158</v>
      </c>
      <c r="K32" s="89" t="s">
        <v>2159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V32" s="89"/>
      <c r="W32" s="89" t="s">
        <v>84</v>
      </c>
      <c r="X32" s="89" t="s">
        <v>84</v>
      </c>
      <c r="Y32" s="89"/>
      <c r="Z32" s="89" t="s">
        <v>84</v>
      </c>
      <c r="AA32" s="89"/>
      <c r="AB32" s="90" t="s">
        <v>84</v>
      </c>
      <c r="AC32" s="100" t="s">
        <v>2160</v>
      </c>
      <c r="AD32" s="89" t="s">
        <v>2161</v>
      </c>
      <c r="AE32" s="89" t="s">
        <v>2162</v>
      </c>
      <c r="AF32" s="89" t="s">
        <v>2163</v>
      </c>
      <c r="AG32" s="89" t="s">
        <v>2164</v>
      </c>
      <c r="AH32" s="89" t="s">
        <v>2165</v>
      </c>
      <c r="AI32" s="89" t="s">
        <v>2166</v>
      </c>
      <c r="AJ32" s="89" t="s">
        <v>2167</v>
      </c>
      <c r="AK32" s="90" t="s">
        <v>2168</v>
      </c>
      <c r="AL32" s="91" t="s">
        <v>2169</v>
      </c>
      <c r="AM32" s="91" t="s">
        <v>1826</v>
      </c>
      <c r="AP32" s="2"/>
    </row>
    <row r="33" customFormat="false" ht="14.25" hidden="false" customHeight="false" outlineLevel="0" collapsed="false">
      <c r="A33" s="87"/>
      <c r="D33" s="1"/>
      <c r="AC33" s="105"/>
      <c r="AP33" s="2"/>
      <c r="AU33" s="1"/>
      <c r="AV33" s="1"/>
      <c r="AW33" s="1"/>
      <c r="AX33" s="1"/>
      <c r="AY33" s="1"/>
      <c r="AZ33" s="1"/>
    </row>
    <row r="34" s="1" customFormat="true" ht="14.25" hidden="false" customHeight="false" outlineLevel="0" collapsed="false">
      <c r="A34" s="98" t="s">
        <v>2172</v>
      </c>
      <c r="B34" s="1" t="n">
        <v>1</v>
      </c>
      <c r="C34" s="27" t="n">
        <v>2019</v>
      </c>
      <c r="D34" s="1" t="n">
        <v>20</v>
      </c>
      <c r="E34" s="126" t="n">
        <v>80</v>
      </c>
      <c r="F34" s="127" t="s">
        <v>67</v>
      </c>
      <c r="G34" s="89" t="s">
        <v>2173</v>
      </c>
      <c r="H34" s="89" t="s">
        <v>3111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V34" s="89"/>
      <c r="W34" s="89" t="s">
        <v>84</v>
      </c>
      <c r="X34" s="89" t="s">
        <v>84</v>
      </c>
      <c r="Y34" s="89" t="s">
        <v>2176</v>
      </c>
      <c r="Z34" s="89" t="s">
        <v>84</v>
      </c>
      <c r="AA34" s="89"/>
      <c r="AB34" s="90" t="s">
        <v>84</v>
      </c>
      <c r="AC34" s="89" t="s">
        <v>2177</v>
      </c>
      <c r="AD34" s="89" t="s">
        <v>2178</v>
      </c>
      <c r="AE34" s="89" t="s">
        <v>2179</v>
      </c>
      <c r="AF34" s="89" t="s">
        <v>2180</v>
      </c>
      <c r="AG34" s="89" t="s">
        <v>2181</v>
      </c>
      <c r="AH34" s="89" t="s">
        <v>2182</v>
      </c>
      <c r="AI34" s="89" t="s">
        <v>2183</v>
      </c>
      <c r="AJ34" s="89" t="s">
        <v>2184</v>
      </c>
      <c r="AK34" s="90" t="s">
        <v>2185</v>
      </c>
      <c r="AL34" s="91" t="s">
        <v>2169</v>
      </c>
      <c r="AM34" s="91" t="s">
        <v>1826</v>
      </c>
      <c r="AO34" s="9"/>
      <c r="AP34" s="2"/>
    </row>
    <row r="35" customFormat="false" ht="14.25" hidden="false" customHeight="false" outlineLevel="0" collapsed="false">
      <c r="A35" s="87"/>
      <c r="D35" s="1"/>
      <c r="AO35" s="9"/>
      <c r="AP35" s="2"/>
      <c r="AU35" s="1"/>
      <c r="AV35" s="1"/>
      <c r="AW35" s="1"/>
      <c r="AX35" s="1"/>
      <c r="AY35" s="1"/>
      <c r="AZ35" s="1"/>
    </row>
    <row r="36" s="1" customFormat="true" ht="14.25" hidden="false" customHeight="false" outlineLevel="0" collapsed="false">
      <c r="A36" s="98" t="s">
        <v>2188</v>
      </c>
      <c r="B36" s="1" t="n">
        <v>1</v>
      </c>
      <c r="C36" s="27" t="n">
        <v>2023</v>
      </c>
      <c r="D36" s="1" t="n">
        <v>10</v>
      </c>
      <c r="E36" s="99" t="n">
        <v>120</v>
      </c>
      <c r="F36" s="127" t="s">
        <v>67</v>
      </c>
      <c r="G36" s="89" t="s">
        <v>2189</v>
      </c>
      <c r="H36" s="89" t="s">
        <v>3112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V36" s="89"/>
      <c r="W36" s="89" t="s">
        <v>84</v>
      </c>
      <c r="X36" s="89" t="s">
        <v>84</v>
      </c>
      <c r="Y36" s="89" t="s">
        <v>84</v>
      </c>
      <c r="Z36" s="89" t="s">
        <v>84</v>
      </c>
      <c r="AA36" s="89"/>
      <c r="AB36" s="90" t="s">
        <v>84</v>
      </c>
      <c r="AC36" s="89" t="s">
        <v>2192</v>
      </c>
      <c r="AD36" s="89" t="s">
        <v>2193</v>
      </c>
      <c r="AE36" s="89" t="s">
        <v>2194</v>
      </c>
      <c r="AF36" s="89" t="s">
        <v>2195</v>
      </c>
      <c r="AG36" s="89" t="s">
        <v>2196</v>
      </c>
      <c r="AH36" s="89" t="s">
        <v>2197</v>
      </c>
      <c r="AI36" s="89" t="s">
        <v>2198</v>
      </c>
      <c r="AJ36" s="89" t="s">
        <v>2199</v>
      </c>
      <c r="AK36" s="90" t="s">
        <v>2200</v>
      </c>
      <c r="AL36" s="91" t="s">
        <v>2169</v>
      </c>
      <c r="AM36" s="91" t="s">
        <v>1826</v>
      </c>
      <c r="AO36" s="9"/>
      <c r="AP36" s="21"/>
    </row>
    <row r="37" customFormat="false" ht="14.25" hidden="false" customHeight="false" outlineLevel="0" collapsed="false">
      <c r="A37" s="87"/>
      <c r="D37" s="1"/>
      <c r="AO37" s="9"/>
      <c r="AP37" s="21"/>
      <c r="AU37" s="1"/>
      <c r="AV37" s="1"/>
      <c r="AW37" s="1"/>
      <c r="AX37" s="1"/>
      <c r="AY37" s="1"/>
      <c r="AZ37" s="1"/>
    </row>
    <row r="38" s="1" customFormat="true" ht="14.25" hidden="false" customHeight="false" outlineLevel="0" collapsed="false">
      <c r="A38" s="98" t="s">
        <v>2203</v>
      </c>
      <c r="B38" s="1" t="n">
        <v>1</v>
      </c>
      <c r="C38" s="27" t="s">
        <v>366</v>
      </c>
      <c r="D38" s="1" t="n">
        <v>28</v>
      </c>
      <c r="E38" s="102" t="n">
        <v>1906</v>
      </c>
      <c r="F38" s="102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V38" s="89"/>
      <c r="W38" s="89" t="s">
        <v>84</v>
      </c>
      <c r="X38" s="89" t="s">
        <v>84</v>
      </c>
      <c r="Y38" s="89" t="s">
        <v>84</v>
      </c>
      <c r="Z38" s="89" t="s">
        <v>84</v>
      </c>
      <c r="AA38" s="89"/>
      <c r="AB38" s="90" t="s">
        <v>84</v>
      </c>
      <c r="AC38" s="89" t="s">
        <v>2205</v>
      </c>
      <c r="AD38" s="89" t="s">
        <v>2206</v>
      </c>
      <c r="AE38" s="89" t="s">
        <v>2207</v>
      </c>
      <c r="AF38" s="89" t="s">
        <v>2208</v>
      </c>
      <c r="AG38" s="105" t="s">
        <v>2209</v>
      </c>
      <c r="AH38" s="105" t="s">
        <v>2210</v>
      </c>
      <c r="AI38" s="89" t="s">
        <v>2211</v>
      </c>
      <c r="AJ38" s="89" t="s">
        <v>2212</v>
      </c>
      <c r="AK38" s="90" t="s">
        <v>2213</v>
      </c>
      <c r="AL38" s="4" t="s">
        <v>2214</v>
      </c>
      <c r="AM38" s="91" t="s">
        <v>1776</v>
      </c>
      <c r="AO38" s="109"/>
      <c r="AP38" s="9"/>
      <c r="AQ38" s="35"/>
    </row>
    <row r="39" customFormat="false" ht="14.25" hidden="false" customHeight="false" outlineLevel="0" collapsed="false">
      <c r="A39" s="87"/>
      <c r="D39" s="1"/>
      <c r="AG39" s="105"/>
      <c r="AH39" s="105"/>
      <c r="AL39" s="4"/>
      <c r="AO39" s="109"/>
      <c r="AP39" s="9"/>
      <c r="AQ39" s="35"/>
      <c r="AU39" s="1"/>
      <c r="AV39" s="1"/>
      <c r="AW39" s="1"/>
      <c r="AX39" s="1"/>
      <c r="AY39" s="1"/>
      <c r="AZ39" s="1"/>
    </row>
    <row r="40" s="1" customFormat="true" ht="14.25" hidden="false" customHeight="false" outlineLevel="0" collapsed="false">
      <c r="A40" s="98" t="s">
        <v>2217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3113</v>
      </c>
      <c r="H40" s="89" t="s">
        <v>406</v>
      </c>
      <c r="I40" s="90" t="s">
        <v>2230</v>
      </c>
      <c r="J40" s="89" t="s">
        <v>2221</v>
      </c>
      <c r="K40" s="89" t="s">
        <v>84</v>
      </c>
      <c r="L40" s="90" t="s">
        <v>84</v>
      </c>
      <c r="M40" s="89" t="s">
        <v>2222</v>
      </c>
      <c r="N40" s="89" t="s">
        <v>2231</v>
      </c>
      <c r="O40" s="89" t="s">
        <v>3114</v>
      </c>
      <c r="P40" s="89" t="s">
        <v>2225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V40" s="89"/>
      <c r="W40" s="89" t="s">
        <v>84</v>
      </c>
      <c r="X40" s="89" t="s">
        <v>84</v>
      </c>
      <c r="Y40" s="89" t="s">
        <v>84</v>
      </c>
      <c r="Z40" s="89" t="s">
        <v>84</v>
      </c>
      <c r="AA40" s="89"/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2226</v>
      </c>
      <c r="AM40" s="91" t="s">
        <v>1776</v>
      </c>
      <c r="AO40" s="109"/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09"/>
      <c r="AP41" s="9"/>
      <c r="AQ41" s="35"/>
    </row>
    <row r="42" s="1" customFormat="true" ht="14.25" hidden="false" customHeight="false" outlineLevel="0" collapsed="false">
      <c r="A42" s="87" t="s">
        <v>2239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09"/>
      <c r="AP42" s="9"/>
      <c r="AQ42" s="35"/>
    </row>
    <row r="43" customFormat="false" ht="14.25" hidden="false" customHeight="false" outlineLevel="0" collapsed="false">
      <c r="A43" s="87"/>
      <c r="D43" s="1"/>
      <c r="AO43" s="109"/>
      <c r="AP43" s="9"/>
      <c r="AQ43" s="35"/>
      <c r="AU43" s="1"/>
      <c r="AV43" s="1"/>
      <c r="AW43" s="1"/>
      <c r="AX43" s="1"/>
      <c r="AY43" s="1"/>
      <c r="AZ43" s="1"/>
    </row>
    <row r="44" customFormat="false" ht="14.25" hidden="false" customHeight="false" outlineLevel="0" collapsed="false">
      <c r="A44" s="98" t="s">
        <v>2240</v>
      </c>
      <c r="B44" s="1" t="n">
        <v>1</v>
      </c>
      <c r="C44" s="27" t="n">
        <v>2018</v>
      </c>
      <c r="D44" s="1" t="n">
        <v>151</v>
      </c>
      <c r="E44" s="99" t="n">
        <v>151</v>
      </c>
      <c r="F44" s="27" t="s">
        <v>67</v>
      </c>
      <c r="G44" s="89" t="s">
        <v>2241</v>
      </c>
      <c r="H44" s="89" t="s">
        <v>460</v>
      </c>
      <c r="I44" s="90" t="s">
        <v>84</v>
      </c>
      <c r="J44" s="89" t="s">
        <v>2243</v>
      </c>
      <c r="K44" s="89" t="s">
        <v>2244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0" t="s">
        <v>2245</v>
      </c>
      <c r="AD44" s="100" t="s">
        <v>2246</v>
      </c>
      <c r="AE44" s="100" t="s">
        <v>2247</v>
      </c>
      <c r="AF44" s="89" t="s">
        <v>2248</v>
      </c>
      <c r="AG44" s="89" t="s">
        <v>2249</v>
      </c>
      <c r="AH44" s="89" t="s">
        <v>2250</v>
      </c>
      <c r="AI44" s="89" t="s">
        <v>2251</v>
      </c>
      <c r="AJ44" s="89" t="s">
        <v>2252</v>
      </c>
      <c r="AK44" s="90" t="s">
        <v>2253</v>
      </c>
      <c r="AL44" s="4" t="s">
        <v>2254</v>
      </c>
      <c r="AM44" s="91" t="s">
        <v>1826</v>
      </c>
      <c r="AP44" s="9"/>
      <c r="AQ44" s="14"/>
    </row>
    <row r="45" customFormat="false" ht="14.25" hidden="false" customHeight="false" outlineLevel="0" collapsed="false">
      <c r="A45" s="87"/>
      <c r="D45" s="1"/>
      <c r="AC45" s="105"/>
      <c r="AD45" s="105"/>
      <c r="AE45" s="105"/>
      <c r="AL45" s="4"/>
      <c r="AP45" s="9"/>
      <c r="AQ45" s="14"/>
    </row>
    <row r="46" customFormat="false" ht="14.25" hidden="false" customHeight="false" outlineLevel="0" collapsed="false">
      <c r="A46" s="125" t="s">
        <v>2257</v>
      </c>
      <c r="B46" s="1" t="n">
        <v>1</v>
      </c>
      <c r="C46" s="27" t="s">
        <v>468</v>
      </c>
      <c r="D46" s="1" t="n">
        <v>197</v>
      </c>
      <c r="E46" s="99" t="n">
        <v>411</v>
      </c>
      <c r="F46" s="27" t="s">
        <v>67</v>
      </c>
      <c r="G46" s="89" t="s">
        <v>2258</v>
      </c>
      <c r="H46" s="89" t="s">
        <v>3115</v>
      </c>
      <c r="I46" s="90" t="s">
        <v>2260</v>
      </c>
      <c r="J46" s="89" t="s">
        <v>2261</v>
      </c>
      <c r="K46" s="89" t="s">
        <v>84</v>
      </c>
      <c r="L46" s="90" t="s">
        <v>84</v>
      </c>
      <c r="M46" s="89" t="s">
        <v>2262</v>
      </c>
      <c r="N46" s="89" t="s">
        <v>84</v>
      </c>
      <c r="O46" s="89" t="s">
        <v>2263</v>
      </c>
      <c r="P46" s="89" t="s">
        <v>2264</v>
      </c>
      <c r="Q46" s="89" t="s">
        <v>84</v>
      </c>
      <c r="R46" s="89" t="s">
        <v>84</v>
      </c>
      <c r="S46" s="89" t="s">
        <v>84</v>
      </c>
      <c r="T46" s="89" t="s">
        <v>2265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2266</v>
      </c>
      <c r="AB46" s="90" t="s">
        <v>84</v>
      </c>
      <c r="AC46" s="89" t="s">
        <v>2267</v>
      </c>
      <c r="AD46" s="100" t="s">
        <v>2268</v>
      </c>
      <c r="AE46" s="89" t="s">
        <v>2269</v>
      </c>
      <c r="AF46" s="89" t="s">
        <v>2270</v>
      </c>
      <c r="AG46" s="89" t="s">
        <v>2271</v>
      </c>
      <c r="AH46" s="100" t="s">
        <v>2272</v>
      </c>
      <c r="AI46" s="89" t="s">
        <v>2273</v>
      </c>
      <c r="AJ46" s="89" t="s">
        <v>2274</v>
      </c>
      <c r="AK46" s="100" t="s">
        <v>2275</v>
      </c>
      <c r="AL46" s="91" t="s">
        <v>2276</v>
      </c>
      <c r="AM46" s="91" t="s">
        <v>1776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98" t="s">
        <v>481</v>
      </c>
      <c r="B48" s="1" t="n">
        <v>1</v>
      </c>
      <c r="C48" s="27" t="s">
        <v>482</v>
      </c>
      <c r="D48" s="1" t="n">
        <v>118</v>
      </c>
      <c r="E48" s="100" t="s">
        <v>2281</v>
      </c>
      <c r="F48" s="27" t="s">
        <v>67</v>
      </c>
      <c r="G48" s="89" t="s">
        <v>3116</v>
      </c>
      <c r="H48" s="111" t="s">
        <v>3117</v>
      </c>
      <c r="I48" s="114" t="s">
        <v>3118</v>
      </c>
      <c r="J48" s="27" t="s">
        <v>2285</v>
      </c>
      <c r="K48" s="27" t="s">
        <v>2286</v>
      </c>
      <c r="L48" s="111" t="s">
        <v>2287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1" t="s">
        <v>84</v>
      </c>
      <c r="AC48" s="100" t="s">
        <v>2288</v>
      </c>
      <c r="AD48" s="100" t="s">
        <v>2289</v>
      </c>
      <c r="AE48" s="27" t="s">
        <v>2290</v>
      </c>
      <c r="AF48" s="27" t="s">
        <v>2291</v>
      </c>
      <c r="AG48" s="27" t="s">
        <v>2292</v>
      </c>
      <c r="AH48" s="27" t="s">
        <v>2293</v>
      </c>
      <c r="AI48" s="27" t="s">
        <v>2294</v>
      </c>
      <c r="AJ48" s="27" t="s">
        <v>2295</v>
      </c>
      <c r="AK48" s="111" t="s">
        <v>2296</v>
      </c>
      <c r="AL48" s="106" t="s">
        <v>2297</v>
      </c>
      <c r="AM48" s="106" t="s">
        <v>1826</v>
      </c>
      <c r="AP48" s="9"/>
      <c r="AQ48" s="35"/>
    </row>
    <row r="49" customFormat="false" ht="14.25" hidden="false" customHeight="false" outlineLevel="0" collapsed="false">
      <c r="A49" s="98" t="s">
        <v>1686</v>
      </c>
      <c r="B49" s="1" t="n">
        <v>2</v>
      </c>
      <c r="D49" s="1" t="n">
        <v>100</v>
      </c>
      <c r="E49" s="105" t="s">
        <v>2300</v>
      </c>
      <c r="F49" s="27" t="s">
        <v>67</v>
      </c>
      <c r="G49" s="105" t="s">
        <v>2282</v>
      </c>
      <c r="H49" s="27" t="s">
        <v>490</v>
      </c>
      <c r="I49" s="114" t="s">
        <v>3119</v>
      </c>
      <c r="J49" s="27" t="s">
        <v>2303</v>
      </c>
      <c r="K49" s="27" t="s">
        <v>2304</v>
      </c>
      <c r="L49" s="111" t="s">
        <v>2305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1"/>
      <c r="AC49" s="27" t="s">
        <v>2306</v>
      </c>
      <c r="AD49" s="89" t="s">
        <v>2307</v>
      </c>
      <c r="AE49" s="27" t="s">
        <v>2308</v>
      </c>
      <c r="AF49" s="27" t="s">
        <v>2309</v>
      </c>
      <c r="AG49" s="27" t="s">
        <v>2310</v>
      </c>
      <c r="AH49" s="100" t="s">
        <v>2311</v>
      </c>
      <c r="AI49" s="100" t="s">
        <v>2312</v>
      </c>
      <c r="AJ49" s="100" t="s">
        <v>2313</v>
      </c>
      <c r="AK49" s="100" t="s">
        <v>2314</v>
      </c>
      <c r="AL49" s="106" t="s">
        <v>2315</v>
      </c>
      <c r="AM49" s="106"/>
      <c r="AP49" s="9"/>
      <c r="AQ49" s="35"/>
    </row>
    <row r="50" customFormat="false" ht="14.25" hidden="false" customHeight="false" outlineLevel="0" collapsed="false">
      <c r="A50" s="98" t="s">
        <v>1687</v>
      </c>
      <c r="B50" s="1" t="n">
        <v>2</v>
      </c>
      <c r="D50" s="1" t="n">
        <v>8</v>
      </c>
      <c r="E50" s="105" t="s">
        <v>2316</v>
      </c>
      <c r="F50" s="27" t="s">
        <v>67</v>
      </c>
      <c r="G50" s="105" t="s">
        <v>2317</v>
      </c>
      <c r="H50" s="128" t="n">
        <v>46175</v>
      </c>
      <c r="I50" s="114" t="s">
        <v>3120</v>
      </c>
      <c r="J50" s="27" t="s">
        <v>2320</v>
      </c>
      <c r="K50" s="27" t="s">
        <v>2321</v>
      </c>
      <c r="L50" s="111" t="s">
        <v>2322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1"/>
      <c r="AC50" s="27" t="s">
        <v>2323</v>
      </c>
      <c r="AD50" s="89" t="s">
        <v>2324</v>
      </c>
      <c r="AE50" s="27" t="s">
        <v>2325</v>
      </c>
      <c r="AF50" s="27" t="s">
        <v>2326</v>
      </c>
      <c r="AG50" s="27" t="s">
        <v>2327</v>
      </c>
      <c r="AH50" s="100" t="s">
        <v>2328</v>
      </c>
      <c r="AI50" s="100" t="s">
        <v>2329</v>
      </c>
      <c r="AJ50" s="100" t="s">
        <v>2330</v>
      </c>
      <c r="AK50" s="100" t="s">
        <v>2331</v>
      </c>
      <c r="AL50" s="106" t="s">
        <v>2332</v>
      </c>
      <c r="AM50" s="106"/>
      <c r="AP50" s="9"/>
      <c r="AQ50" s="35"/>
    </row>
    <row r="51" customFormat="false" ht="14.25" hidden="false" customHeight="false" outlineLevel="0" collapsed="false">
      <c r="A51" s="98" t="s">
        <v>1688</v>
      </c>
      <c r="B51" s="1" t="n">
        <v>2</v>
      </c>
      <c r="D51" s="1" t="n">
        <v>10</v>
      </c>
      <c r="E51" s="105" t="s">
        <v>2333</v>
      </c>
      <c r="F51" s="27" t="s">
        <v>67</v>
      </c>
      <c r="G51" s="105" t="s">
        <v>3121</v>
      </c>
      <c r="H51" s="128" t="n">
        <v>46266</v>
      </c>
      <c r="I51" s="88" t="s">
        <v>3122</v>
      </c>
      <c r="J51" s="27" t="s">
        <v>2337</v>
      </c>
      <c r="K51" s="27" t="s">
        <v>2338</v>
      </c>
      <c r="L51" s="111" t="s">
        <v>2339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1"/>
      <c r="AC51" s="27" t="s">
        <v>2340</v>
      </c>
      <c r="AD51" s="89" t="s">
        <v>2341</v>
      </c>
      <c r="AE51" s="27" t="s">
        <v>2342</v>
      </c>
      <c r="AF51" s="27" t="s">
        <v>2343</v>
      </c>
      <c r="AG51" s="27" t="s">
        <v>2344</v>
      </c>
      <c r="AH51" s="100" t="s">
        <v>2345</v>
      </c>
      <c r="AI51" s="100" t="s">
        <v>2346</v>
      </c>
      <c r="AJ51" s="100" t="s">
        <v>2347</v>
      </c>
      <c r="AK51" s="100" t="s">
        <v>2348</v>
      </c>
      <c r="AL51" s="106" t="s">
        <v>87</v>
      </c>
      <c r="AM51" s="106"/>
      <c r="AP51" s="9"/>
      <c r="AQ51" s="35"/>
    </row>
    <row r="52" customFormat="false" ht="14.25" hidden="false" customHeight="false" outlineLevel="0" collapsed="false">
      <c r="A52" s="87"/>
      <c r="D52" s="1"/>
      <c r="E52" s="105"/>
      <c r="H52" s="27"/>
      <c r="I52" s="114"/>
      <c r="J52" s="27"/>
      <c r="K52" s="27"/>
      <c r="L52" s="111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1"/>
      <c r="AC52" s="27"/>
      <c r="AE52" s="27"/>
      <c r="AF52" s="27"/>
      <c r="AG52" s="27"/>
      <c r="AH52" s="27"/>
      <c r="AI52" s="27"/>
      <c r="AJ52" s="27"/>
      <c r="AK52" s="111"/>
      <c r="AL52" s="106"/>
      <c r="AM52" s="106"/>
      <c r="AP52" s="9"/>
      <c r="AQ52" s="35"/>
    </row>
    <row r="53" customFormat="false" ht="14.25" hidden="false" customHeight="false" outlineLevel="0" collapsed="false">
      <c r="A53" s="98" t="s">
        <v>2349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3123</v>
      </c>
      <c r="H53" s="89" t="s">
        <v>525</v>
      </c>
      <c r="I53" s="90" t="s">
        <v>2352</v>
      </c>
      <c r="J53" s="89" t="s">
        <v>2353</v>
      </c>
      <c r="K53" s="89" t="s">
        <v>2354</v>
      </c>
      <c r="L53" s="90" t="s">
        <v>2355</v>
      </c>
      <c r="M53" s="89" t="s">
        <v>2356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3124</v>
      </c>
      <c r="S53" s="27" t="s">
        <v>84</v>
      </c>
      <c r="T53" s="27" t="s">
        <v>84</v>
      </c>
      <c r="U53" s="27" t="s">
        <v>84</v>
      </c>
      <c r="V53" s="27"/>
      <c r="W53" s="89" t="s">
        <v>2358</v>
      </c>
      <c r="X53" s="27" t="s">
        <v>84</v>
      </c>
      <c r="Y53" s="27" t="s">
        <v>84</v>
      </c>
      <c r="Z53" s="27" t="s">
        <v>84</v>
      </c>
      <c r="AA53" s="27"/>
      <c r="AB53" s="111" t="s">
        <v>84</v>
      </c>
      <c r="AC53" s="89" t="s">
        <v>2359</v>
      </c>
      <c r="AD53" s="89" t="s">
        <v>2360</v>
      </c>
      <c r="AE53" s="89" t="s">
        <v>2361</v>
      </c>
      <c r="AF53" s="89" t="s">
        <v>2362</v>
      </c>
      <c r="AG53" s="89" t="s">
        <v>2363</v>
      </c>
      <c r="AH53" s="89" t="s">
        <v>2364</v>
      </c>
      <c r="AI53" s="89" t="s">
        <v>2365</v>
      </c>
      <c r="AJ53" s="89" t="s">
        <v>2366</v>
      </c>
      <c r="AK53" s="90" t="s">
        <v>2367</v>
      </c>
      <c r="AL53" s="91" t="s">
        <v>2368</v>
      </c>
      <c r="AM53" s="91" t="s">
        <v>1776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1"/>
    </row>
    <row r="55" customFormat="false" ht="14.25" hidden="false" customHeight="false" outlineLevel="0" collapsed="false">
      <c r="A55" s="87" t="s">
        <v>2371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1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1"/>
    </row>
    <row r="57" customFormat="false" ht="14.25" hidden="false" customHeight="false" outlineLevel="0" collapsed="false">
      <c r="A57" s="98" t="s">
        <v>2372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3125</v>
      </c>
      <c r="H57" s="89" t="s">
        <v>2373</v>
      </c>
      <c r="I57" s="90" t="s">
        <v>84</v>
      </c>
      <c r="J57" s="89" t="s">
        <v>2377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2378</v>
      </c>
      <c r="AD57" s="100" t="s">
        <v>2379</v>
      </c>
      <c r="AE57" s="100" t="s">
        <v>2380</v>
      </c>
      <c r="AF57" s="100" t="s">
        <v>2381</v>
      </c>
      <c r="AG57" s="100" t="s">
        <v>2382</v>
      </c>
      <c r="AH57" s="100" t="s">
        <v>2383</v>
      </c>
      <c r="AI57" s="100" t="s">
        <v>2384</v>
      </c>
      <c r="AJ57" s="100" t="s">
        <v>2385</v>
      </c>
      <c r="AK57" s="104" t="s">
        <v>2386</v>
      </c>
      <c r="AL57" s="91" t="s">
        <v>2387</v>
      </c>
      <c r="AM57" s="91" t="s">
        <v>1776</v>
      </c>
    </row>
    <row r="59" customFormat="false" ht="14.25" hidden="false" customHeight="false" outlineLevel="0" collapsed="false">
      <c r="A59" s="1" t="s">
        <v>2390</v>
      </c>
      <c r="B59" s="1" t="n">
        <v>1</v>
      </c>
    </row>
    <row r="61" customFormat="false" ht="14.25" hidden="false" customHeight="false" outlineLevel="0" collapsed="false">
      <c r="A61" s="87" t="s">
        <v>2391</v>
      </c>
      <c r="B61" s="1" t="n">
        <v>1</v>
      </c>
      <c r="C61" s="27" t="s">
        <v>571</v>
      </c>
      <c r="E61" s="99" t="n">
        <v>1438</v>
      </c>
      <c r="F61" s="27" t="s">
        <v>67</v>
      </c>
      <c r="L61" s="89"/>
      <c r="M61" s="1"/>
      <c r="N61" s="1"/>
      <c r="O61" s="1"/>
      <c r="P61" s="1"/>
      <c r="AC61" s="89" t="s">
        <v>2392</v>
      </c>
      <c r="AD61" s="89" t="s">
        <v>2393</v>
      </c>
      <c r="AE61" s="89" t="s">
        <v>2394</v>
      </c>
      <c r="AF61" s="89" t="s">
        <v>2395</v>
      </c>
      <c r="AG61" s="89" t="s">
        <v>2396</v>
      </c>
      <c r="AH61" s="89" t="s">
        <v>2397</v>
      </c>
      <c r="AI61" s="89" t="s">
        <v>2398</v>
      </c>
      <c r="AJ61" s="89" t="s">
        <v>2399</v>
      </c>
      <c r="AK61" s="90" t="s">
        <v>2400</v>
      </c>
      <c r="AM61" s="91" t="s">
        <v>1776</v>
      </c>
    </row>
    <row r="62" customFormat="false" ht="14.25" hidden="false" customHeight="false" outlineLevel="0" collapsed="false">
      <c r="A62" s="1" t="s">
        <v>2402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67</v>
      </c>
      <c r="G62" s="89" t="s">
        <v>2403</v>
      </c>
      <c r="H62" s="89" t="s">
        <v>3126</v>
      </c>
      <c r="I62" s="90" t="s">
        <v>2405</v>
      </c>
      <c r="L62" s="89"/>
      <c r="M62" s="1"/>
      <c r="N62" s="1"/>
      <c r="O62" s="1"/>
      <c r="P62" s="1"/>
      <c r="AC62" s="89" t="s">
        <v>2406</v>
      </c>
      <c r="AD62" s="89" t="s">
        <v>2407</v>
      </c>
      <c r="AE62" s="89" t="s">
        <v>2408</v>
      </c>
      <c r="AF62" s="89" t="s">
        <v>2409</v>
      </c>
      <c r="AG62" s="89" t="s">
        <v>2410</v>
      </c>
      <c r="AH62" s="89" t="s">
        <v>2411</v>
      </c>
      <c r="AI62" s="89" t="s">
        <v>2412</v>
      </c>
      <c r="AJ62" s="89" t="s">
        <v>2413</v>
      </c>
      <c r="AK62" s="90" t="s">
        <v>2414</v>
      </c>
      <c r="AL62" s="1" t="s">
        <v>2415</v>
      </c>
      <c r="AM62" s="91" t="s">
        <v>1776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67</v>
      </c>
      <c r="G63" s="89" t="s">
        <v>2417</v>
      </c>
      <c r="H63" s="89" t="s">
        <v>582</v>
      </c>
      <c r="I63" s="90" t="s">
        <v>2417</v>
      </c>
      <c r="L63" s="89"/>
      <c r="M63" s="1"/>
      <c r="N63" s="1"/>
      <c r="O63" s="1"/>
      <c r="P63" s="1"/>
      <c r="AC63" s="89" t="s">
        <v>2419</v>
      </c>
      <c r="AD63" s="89" t="s">
        <v>2420</v>
      </c>
      <c r="AE63" s="89" t="s">
        <v>2421</v>
      </c>
      <c r="AF63" s="89" t="s">
        <v>2422</v>
      </c>
      <c r="AG63" s="89" t="s">
        <v>2423</v>
      </c>
      <c r="AH63" s="89" t="s">
        <v>2424</v>
      </c>
      <c r="AI63" s="89" t="s">
        <v>2425</v>
      </c>
      <c r="AJ63" s="89" t="s">
        <v>2426</v>
      </c>
      <c r="AK63" s="90" t="s">
        <v>2427</v>
      </c>
      <c r="AL63" s="91" t="s">
        <v>2428</v>
      </c>
      <c r="AM63" s="91" t="s">
        <v>1776</v>
      </c>
    </row>
    <row r="64" customFormat="false" ht="14.25" hidden="false" customHeight="false" outlineLevel="0" collapsed="false">
      <c r="A64" s="1" t="s">
        <v>2430</v>
      </c>
      <c r="B64" s="1" t="n">
        <v>2</v>
      </c>
      <c r="E64" s="27" t="n">
        <v>68</v>
      </c>
      <c r="F64" s="27" t="s">
        <v>67</v>
      </c>
      <c r="G64" s="89" t="s">
        <v>2431</v>
      </c>
      <c r="H64" s="89" t="s">
        <v>3127</v>
      </c>
      <c r="I64" s="90" t="s">
        <v>2431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1776</v>
      </c>
    </row>
    <row r="65" customFormat="false" ht="14.25" hidden="false" customHeight="false" outlineLevel="0" collapsed="false">
      <c r="A65" s="1" t="s">
        <v>2433</v>
      </c>
      <c r="B65" s="1" t="n">
        <v>2</v>
      </c>
      <c r="E65" s="27" t="n">
        <v>148</v>
      </c>
      <c r="F65" s="27" t="s">
        <v>67</v>
      </c>
      <c r="G65" s="89" t="s">
        <v>2434</v>
      </c>
      <c r="H65" s="89" t="s">
        <v>3128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1776</v>
      </c>
    </row>
    <row r="66" customFormat="false" ht="14.25" hidden="false" customHeight="false" outlineLevel="0" collapsed="false">
      <c r="A66" s="1" t="s">
        <v>2436</v>
      </c>
      <c r="B66" s="1" t="n">
        <v>2</v>
      </c>
      <c r="E66" s="27" t="n">
        <v>70</v>
      </c>
      <c r="F66" s="27" t="s">
        <v>67</v>
      </c>
      <c r="G66" s="89" t="s">
        <v>2437</v>
      </c>
      <c r="H66" s="89" t="s">
        <v>3129</v>
      </c>
      <c r="I66" s="90" t="s">
        <v>2437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1776</v>
      </c>
    </row>
    <row r="67" customFormat="false" ht="14.25" hidden="false" customHeight="false" outlineLevel="0" collapsed="false">
      <c r="A67" s="1" t="s">
        <v>2438</v>
      </c>
      <c r="B67" s="1" t="n">
        <v>2</v>
      </c>
      <c r="E67" s="27" t="n">
        <v>158</v>
      </c>
      <c r="F67" s="27" t="s">
        <v>67</v>
      </c>
      <c r="G67" s="89" t="s">
        <v>2439</v>
      </c>
      <c r="H67" s="89" t="s">
        <v>3130</v>
      </c>
      <c r="I67" s="90" t="s">
        <v>2439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1776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67</v>
      </c>
      <c r="G68" s="89" t="s">
        <v>2441</v>
      </c>
      <c r="H68" s="89" t="s">
        <v>581</v>
      </c>
      <c r="I68" s="90" t="s">
        <v>2441</v>
      </c>
      <c r="AC68" s="89" t="s">
        <v>2443</v>
      </c>
      <c r="AD68" s="89" t="s">
        <v>2444</v>
      </c>
      <c r="AE68" s="89" t="s">
        <v>2445</v>
      </c>
      <c r="AF68" s="89" t="s">
        <v>2446</v>
      </c>
      <c r="AG68" s="89" t="s">
        <v>2447</v>
      </c>
      <c r="AH68" s="89" t="s">
        <v>2448</v>
      </c>
      <c r="AI68" s="89" t="s">
        <v>2449</v>
      </c>
      <c r="AJ68" s="89" t="s">
        <v>2450</v>
      </c>
      <c r="AK68" s="90" t="s">
        <v>2451</v>
      </c>
      <c r="AM68" s="91" t="s">
        <v>1776</v>
      </c>
    </row>
    <row r="70" customFormat="false" ht="14.25" hidden="false" customHeight="false" outlineLevel="0" collapsed="false">
      <c r="A70" s="87" t="s">
        <v>2452</v>
      </c>
      <c r="B70" s="1" t="n">
        <v>1</v>
      </c>
    </row>
    <row r="72" customFormat="false" ht="14.25" hidden="false" customHeight="false" outlineLevel="0" collapsed="false">
      <c r="A72" s="125" t="s">
        <v>2453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3131</v>
      </c>
      <c r="H72" s="89" t="s">
        <v>610</v>
      </c>
      <c r="I72" s="90" t="s">
        <v>2456</v>
      </c>
      <c r="J72" s="89" t="s">
        <v>3132</v>
      </c>
      <c r="K72" s="89" t="s">
        <v>3133</v>
      </c>
      <c r="L72" s="90" t="s">
        <v>2459</v>
      </c>
      <c r="M72" s="89" t="s">
        <v>2479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2461</v>
      </c>
      <c r="U72" s="89" t="s">
        <v>2462</v>
      </c>
      <c r="V72" s="89" t="s">
        <v>2463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3134</v>
      </c>
      <c r="AE72" s="89" t="s">
        <v>3135</v>
      </c>
      <c r="AF72" s="89" t="s">
        <v>84</v>
      </c>
      <c r="AG72" s="89" t="s">
        <v>3136</v>
      </c>
      <c r="AH72" s="89" t="s">
        <v>3137</v>
      </c>
      <c r="AI72" s="89" t="s">
        <v>3138</v>
      </c>
      <c r="AJ72" s="89" t="s">
        <v>3139</v>
      </c>
      <c r="AK72" s="90" t="s">
        <v>3140</v>
      </c>
      <c r="AL72" s="4" t="s">
        <v>2473</v>
      </c>
      <c r="AM72" s="91" t="s">
        <v>1776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98" t="s">
        <v>2505</v>
      </c>
      <c r="B74" s="1" t="n">
        <v>1</v>
      </c>
      <c r="C74" s="27" t="n">
        <v>2021</v>
      </c>
      <c r="D74" s="1" t="n">
        <v>106</v>
      </c>
      <c r="E74" s="99" t="n">
        <v>106</v>
      </c>
      <c r="F74" s="27" t="s">
        <v>67</v>
      </c>
      <c r="G74" s="89" t="s">
        <v>3141</v>
      </c>
      <c r="H74" s="89" t="s">
        <v>651</v>
      </c>
      <c r="I74" s="90" t="s">
        <v>2508</v>
      </c>
      <c r="J74" s="89" t="s">
        <v>2509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2510</v>
      </c>
      <c r="AD74" s="100" t="s">
        <v>2511</v>
      </c>
      <c r="AE74" s="100" t="s">
        <v>2512</v>
      </c>
      <c r="AF74" s="89" t="s">
        <v>2513</v>
      </c>
      <c r="AG74" s="89" t="s">
        <v>2514</v>
      </c>
      <c r="AH74" s="89" t="s">
        <v>2515</v>
      </c>
      <c r="AI74" s="89" t="s">
        <v>2516</v>
      </c>
      <c r="AJ74" s="100" t="s">
        <v>2517</v>
      </c>
      <c r="AK74" s="104" t="s">
        <v>2518</v>
      </c>
      <c r="AL74" s="4" t="s">
        <v>2519</v>
      </c>
      <c r="AM74" s="91" t="s">
        <v>1776</v>
      </c>
      <c r="AO74" s="57"/>
      <c r="AP74" s="2"/>
    </row>
    <row r="75" customFormat="false" ht="14.25" hidden="false" customHeight="false" outlineLevel="0" collapsed="false">
      <c r="A75" s="87"/>
      <c r="D75" s="1"/>
      <c r="AD75" s="105"/>
      <c r="AE75" s="105"/>
      <c r="AJ75" s="105"/>
      <c r="AK75" s="103"/>
      <c r="AL75" s="4"/>
      <c r="AO75" s="57"/>
      <c r="AP75" s="2"/>
    </row>
    <row r="76" customFormat="false" ht="14.25" hidden="false" customHeight="false" outlineLevel="0" collapsed="false">
      <c r="A76" s="98" t="s">
        <v>1679</v>
      </c>
      <c r="B76" s="1" t="n">
        <v>1</v>
      </c>
      <c r="C76" s="27" t="n">
        <v>2019</v>
      </c>
      <c r="D76" s="1" t="n">
        <v>76</v>
      </c>
      <c r="E76" s="99" t="n">
        <v>76</v>
      </c>
      <c r="F76" s="27" t="s">
        <v>2522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2526</v>
      </c>
      <c r="AD76" s="89" t="s">
        <v>2527</v>
      </c>
      <c r="AE76" s="89" t="s">
        <v>2528</v>
      </c>
      <c r="AF76" s="89" t="s">
        <v>2529</v>
      </c>
      <c r="AG76" s="89" t="s">
        <v>2530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2531</v>
      </c>
      <c r="AM76" s="91" t="s">
        <v>1826</v>
      </c>
      <c r="AO76" s="57"/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25" t="s">
        <v>1680</v>
      </c>
      <c r="B78" s="1" t="n">
        <v>1</v>
      </c>
      <c r="C78" s="27" t="s">
        <v>674</v>
      </c>
      <c r="D78" s="1" t="n">
        <v>3672</v>
      </c>
      <c r="E78" s="99" t="n">
        <v>3982</v>
      </c>
      <c r="F78" s="27" t="s">
        <v>67</v>
      </c>
      <c r="G78" s="89" t="s">
        <v>3142</v>
      </c>
      <c r="H78" s="129" t="s">
        <v>3143</v>
      </c>
      <c r="I78" s="90" t="s">
        <v>2536</v>
      </c>
      <c r="J78" s="130"/>
      <c r="K78" s="130"/>
      <c r="L78" s="131"/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3144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2546</v>
      </c>
      <c r="AM78" s="91" t="s">
        <v>1776</v>
      </c>
      <c r="AO78" s="9"/>
      <c r="AP78" s="2"/>
    </row>
    <row r="79" customFormat="false" ht="14.25" hidden="false" customHeight="false" outlineLevel="0" collapsed="false">
      <c r="A79" s="87"/>
      <c r="D79" s="1"/>
      <c r="J79" s="105"/>
      <c r="K79" s="105"/>
      <c r="L79" s="103"/>
      <c r="AO79" s="9"/>
      <c r="AP79" s="2"/>
    </row>
    <row r="80" customFormat="false" ht="14.25" hidden="false" customHeight="false" outlineLevel="0" collapsed="false">
      <c r="A80" s="98" t="s">
        <v>1681</v>
      </c>
      <c r="B80" s="1" t="n">
        <v>1</v>
      </c>
      <c r="C80" s="27" t="n">
        <v>2018</v>
      </c>
      <c r="D80" s="1" t="n">
        <v>1983</v>
      </c>
      <c r="E80" s="99" t="n">
        <v>1983</v>
      </c>
      <c r="F80" s="27" t="s">
        <v>67</v>
      </c>
      <c r="G80" s="89" t="s">
        <v>2549</v>
      </c>
      <c r="H80" s="89" t="s">
        <v>688</v>
      </c>
      <c r="I80" s="90" t="s">
        <v>3145</v>
      </c>
      <c r="J80" s="89" t="s">
        <v>3146</v>
      </c>
      <c r="K80" s="132"/>
      <c r="L80" s="90" t="s">
        <v>84</v>
      </c>
      <c r="M80" s="89" t="s">
        <v>2553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0" t="s">
        <v>3147</v>
      </c>
      <c r="AD80" s="100" t="s">
        <v>2555</v>
      </c>
      <c r="AE80" s="89" t="s">
        <v>3148</v>
      </c>
      <c r="AF80" s="89" t="s">
        <v>2557</v>
      </c>
      <c r="AG80" s="89" t="s">
        <v>3149</v>
      </c>
      <c r="AH80" s="100" t="s">
        <v>2559</v>
      </c>
      <c r="AI80" s="100" t="s">
        <v>2560</v>
      </c>
      <c r="AJ80" s="100" t="s">
        <v>2561</v>
      </c>
      <c r="AK80" s="104" t="s">
        <v>2562</v>
      </c>
      <c r="AL80" s="91" t="s">
        <v>2546</v>
      </c>
      <c r="AM80" s="91" t="s">
        <v>1826</v>
      </c>
      <c r="AO80" s="2"/>
    </row>
    <row r="81" customFormat="false" ht="14.25" hidden="false" customHeight="false" outlineLevel="0" collapsed="false">
      <c r="A81" s="87"/>
      <c r="D81" s="1"/>
      <c r="K81" s="73"/>
      <c r="AC81" s="105"/>
      <c r="AD81" s="105"/>
      <c r="AH81" s="105"/>
      <c r="AI81" s="105"/>
      <c r="AJ81" s="105"/>
      <c r="AK81" s="103"/>
      <c r="AO81" s="2"/>
    </row>
    <row r="82" customFormat="false" ht="14.25" hidden="false" customHeight="false" outlineLevel="0" collapsed="false">
      <c r="A82" s="98" t="s">
        <v>2576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2577</v>
      </c>
      <c r="H82" s="89" t="s">
        <v>3150</v>
      </c>
      <c r="J82" s="89" t="s">
        <v>2578</v>
      </c>
      <c r="K82" s="105" t="s">
        <v>2579</v>
      </c>
      <c r="L82" s="90" t="s">
        <v>2579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5" t="s">
        <v>2580</v>
      </c>
      <c r="AD82" s="105" t="s">
        <v>2581</v>
      </c>
      <c r="AE82" s="89" t="s">
        <v>2582</v>
      </c>
      <c r="AF82" s="89" t="s">
        <v>2583</v>
      </c>
      <c r="AG82" s="89" t="s">
        <v>2584</v>
      </c>
      <c r="AH82" s="105" t="s">
        <v>2585</v>
      </c>
      <c r="AI82" s="105" t="s">
        <v>2586</v>
      </c>
      <c r="AJ82" s="105" t="s">
        <v>2587</v>
      </c>
      <c r="AK82" s="103" t="s">
        <v>2588</v>
      </c>
      <c r="AL82" s="91" t="s">
        <v>2589</v>
      </c>
      <c r="AM82" s="91" t="s">
        <v>1826</v>
      </c>
      <c r="AO82" s="2"/>
    </row>
    <row r="83" customFormat="false" ht="14.25" hidden="false" customHeight="false" outlineLevel="0" collapsed="false">
      <c r="A83" s="87"/>
      <c r="D83" s="1"/>
      <c r="K83" s="73"/>
      <c r="AC83" s="105"/>
      <c r="AD83" s="105"/>
      <c r="AH83" s="105"/>
      <c r="AI83" s="105"/>
      <c r="AJ83" s="105"/>
      <c r="AK83" s="103"/>
      <c r="AO83" s="2"/>
    </row>
    <row r="84" customFormat="false" ht="14.25" hidden="false" customHeight="false" outlineLevel="0" collapsed="false">
      <c r="A84" s="98" t="s">
        <v>2592</v>
      </c>
      <c r="B84" s="1" t="n">
        <v>1</v>
      </c>
      <c r="C84" s="27" t="s">
        <v>2593</v>
      </c>
      <c r="D84" s="1" t="n">
        <v>71</v>
      </c>
      <c r="E84" s="27" t="n">
        <v>212</v>
      </c>
      <c r="F84" s="27" t="s">
        <v>84</v>
      </c>
      <c r="G84" s="89" t="s">
        <v>3151</v>
      </c>
      <c r="H84" s="89" t="s">
        <v>3152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2597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5" t="s">
        <v>84</v>
      </c>
      <c r="AD84" s="105" t="s">
        <v>84</v>
      </c>
      <c r="AE84" s="89" t="s">
        <v>84</v>
      </c>
      <c r="AF84" s="89" t="s">
        <v>84</v>
      </c>
      <c r="AG84" s="89" t="s">
        <v>84</v>
      </c>
      <c r="AH84" s="105" t="s">
        <v>84</v>
      </c>
      <c r="AI84" s="105" t="s">
        <v>84</v>
      </c>
      <c r="AJ84" s="105" t="s">
        <v>84</v>
      </c>
      <c r="AK84" s="103" t="s">
        <v>84</v>
      </c>
      <c r="AL84" s="91" t="s">
        <v>2598</v>
      </c>
      <c r="AM84" s="91" t="s">
        <v>1826</v>
      </c>
      <c r="AO84" s="2"/>
    </row>
    <row r="85" customFormat="false" ht="14.25" hidden="false" customHeight="false" outlineLevel="0" collapsed="false">
      <c r="A85" s="87"/>
      <c r="D85" s="1"/>
      <c r="K85" s="73"/>
      <c r="AC85" s="105"/>
      <c r="AD85" s="105"/>
      <c r="AH85" s="105"/>
      <c r="AI85" s="105"/>
      <c r="AJ85" s="105"/>
      <c r="AK85" s="103"/>
      <c r="AO85" s="2"/>
    </row>
    <row r="86" customFormat="false" ht="14.25" hidden="false" customHeight="false" outlineLevel="0" collapsed="false">
      <c r="A86" s="98" t="s">
        <v>2608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2609</v>
      </c>
      <c r="H86" s="89" t="s">
        <v>3153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5" t="s">
        <v>2611</v>
      </c>
      <c r="AD86" s="105" t="s">
        <v>2612</v>
      </c>
      <c r="AE86" s="89" t="s">
        <v>2613</v>
      </c>
      <c r="AF86" s="89" t="s">
        <v>2614</v>
      </c>
      <c r="AG86" s="89" t="s">
        <v>2615</v>
      </c>
      <c r="AH86" s="105" t="s">
        <v>2616</v>
      </c>
      <c r="AI86" s="105" t="s">
        <v>2617</v>
      </c>
      <c r="AJ86" s="105" t="s">
        <v>2618</v>
      </c>
      <c r="AK86" s="103" t="s">
        <v>2619</v>
      </c>
      <c r="AL86" s="133" t="s">
        <v>3154</v>
      </c>
      <c r="AM86" s="91" t="s">
        <v>1826</v>
      </c>
      <c r="AN86" s="107"/>
      <c r="AO86" s="2"/>
    </row>
    <row r="87" customFormat="false" ht="14.25" hidden="false" customHeight="false" outlineLevel="0" collapsed="false">
      <c r="A87" s="87"/>
      <c r="D87" s="1"/>
      <c r="K87" s="73"/>
      <c r="AC87" s="105"/>
      <c r="AD87" s="105"/>
      <c r="AH87" s="105"/>
      <c r="AI87" s="105"/>
      <c r="AJ87" s="105"/>
      <c r="AK87" s="103"/>
      <c r="AO87" s="2"/>
    </row>
    <row r="88" customFormat="false" ht="14.25" hidden="false" customHeight="false" outlineLevel="0" collapsed="false">
      <c r="A88" s="98" t="s">
        <v>2623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3155</v>
      </c>
      <c r="H88" s="89" t="s">
        <v>3156</v>
      </c>
      <c r="I88" s="90" t="s">
        <v>84</v>
      </c>
      <c r="J88" s="89" t="s">
        <v>84</v>
      </c>
      <c r="K88" s="105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5" t="s">
        <v>84</v>
      </c>
      <c r="AD88" s="105" t="s">
        <v>84</v>
      </c>
      <c r="AE88" s="89" t="s">
        <v>84</v>
      </c>
      <c r="AF88" s="89" t="s">
        <v>84</v>
      </c>
      <c r="AG88" s="89" t="s">
        <v>84</v>
      </c>
      <c r="AH88" s="105" t="s">
        <v>84</v>
      </c>
      <c r="AI88" s="105" t="s">
        <v>84</v>
      </c>
      <c r="AJ88" s="105" t="s">
        <v>84</v>
      </c>
      <c r="AK88" s="103" t="s">
        <v>84</v>
      </c>
      <c r="AL88" s="91" t="s">
        <v>2473</v>
      </c>
      <c r="AM88" s="91" t="s">
        <v>1826</v>
      </c>
      <c r="AN88" s="107"/>
      <c r="AO88" s="2"/>
    </row>
    <row r="89" customFormat="false" ht="14.25" hidden="false" customHeight="false" outlineLevel="0" collapsed="false">
      <c r="A89" s="87"/>
      <c r="D89" s="1"/>
      <c r="K89" s="73"/>
      <c r="AC89" s="105"/>
      <c r="AD89" s="105"/>
      <c r="AH89" s="105"/>
      <c r="AI89" s="105"/>
      <c r="AJ89" s="105"/>
      <c r="AK89" s="103"/>
      <c r="AO89" s="2"/>
    </row>
    <row r="90" customFormat="false" ht="14.25" hidden="false" customHeight="false" outlineLevel="0" collapsed="false">
      <c r="A90" s="125" t="s">
        <v>1682</v>
      </c>
      <c r="B90" s="1" t="n">
        <v>1</v>
      </c>
      <c r="C90" s="27" t="s">
        <v>703</v>
      </c>
      <c r="D90" s="1" t="n">
        <v>5804</v>
      </c>
      <c r="E90" s="99" t="s">
        <v>3157</v>
      </c>
      <c r="F90" s="27" t="s">
        <v>114</v>
      </c>
      <c r="G90" s="89" t="s">
        <v>3158</v>
      </c>
      <c r="H90" s="89" t="s">
        <v>3159</v>
      </c>
      <c r="I90" s="90" t="s">
        <v>2632</v>
      </c>
      <c r="J90" s="89" t="s">
        <v>3160</v>
      </c>
      <c r="K90" s="89" t="s">
        <v>2634</v>
      </c>
      <c r="L90" s="90" t="s">
        <v>84</v>
      </c>
      <c r="M90" s="89" t="s">
        <v>2635</v>
      </c>
      <c r="N90" s="89" t="s">
        <v>84</v>
      </c>
      <c r="O90" s="89" t="s">
        <v>3161</v>
      </c>
      <c r="P90" s="89" t="s">
        <v>2637</v>
      </c>
      <c r="Q90" s="89" t="s">
        <v>84</v>
      </c>
      <c r="R90" s="89" t="s">
        <v>84</v>
      </c>
      <c r="S90" s="89" t="s">
        <v>84</v>
      </c>
      <c r="T90" s="89" t="s">
        <v>2638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2639</v>
      </c>
      <c r="AB90" s="90" t="s">
        <v>84</v>
      </c>
      <c r="AC90" s="89" t="s">
        <v>3162</v>
      </c>
      <c r="AD90" s="89" t="s">
        <v>3163</v>
      </c>
      <c r="AE90" s="89" t="s">
        <v>3164</v>
      </c>
      <c r="AF90" s="89" t="s">
        <v>3165</v>
      </c>
      <c r="AG90" s="89" t="s">
        <v>3166</v>
      </c>
      <c r="AH90" s="89" t="s">
        <v>3167</v>
      </c>
      <c r="AI90" s="89" t="s">
        <v>3168</v>
      </c>
      <c r="AJ90" s="89" t="s">
        <v>3169</v>
      </c>
      <c r="AK90" s="90" t="s">
        <v>3170</v>
      </c>
      <c r="AL90" s="91" t="s">
        <v>2649</v>
      </c>
      <c r="AM90" s="91" t="s">
        <v>1776</v>
      </c>
      <c r="AO90" s="9"/>
      <c r="AP90" s="2"/>
    </row>
    <row r="91" customFormat="false" ht="14.25" hidden="false" customHeight="false" outlineLevel="0" collapsed="false">
      <c r="A91" s="87" t="s">
        <v>3171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3172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98" t="s">
        <v>1683</v>
      </c>
      <c r="B94" s="1" t="n">
        <v>1</v>
      </c>
      <c r="C94" s="27" t="n">
        <v>2018</v>
      </c>
      <c r="D94" s="1" t="n">
        <v>32</v>
      </c>
      <c r="E94" s="99" t="n">
        <v>32</v>
      </c>
      <c r="F94" s="27" t="s">
        <v>67</v>
      </c>
      <c r="G94" s="89" t="s">
        <v>3173</v>
      </c>
      <c r="H94" s="89" t="s">
        <v>776</v>
      </c>
      <c r="I94" s="90" t="s">
        <v>2692</v>
      </c>
      <c r="J94" s="89" t="s">
        <v>2693</v>
      </c>
      <c r="K94" s="89" t="s">
        <v>84</v>
      </c>
      <c r="L94" s="90" t="s">
        <v>2694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2695</v>
      </c>
      <c r="AD94" s="89" t="s">
        <v>2696</v>
      </c>
      <c r="AE94" s="100" t="s">
        <v>2697</v>
      </c>
      <c r="AF94" s="89" t="s">
        <v>2698</v>
      </c>
      <c r="AG94" s="89" t="s">
        <v>2699</v>
      </c>
      <c r="AH94" s="89" t="s">
        <v>2700</v>
      </c>
      <c r="AI94" s="89" t="s">
        <v>2701</v>
      </c>
      <c r="AJ94" s="89" t="s">
        <v>2702</v>
      </c>
      <c r="AK94" s="134" t="s">
        <v>2703</v>
      </c>
      <c r="AL94" s="91" t="s">
        <v>2704</v>
      </c>
      <c r="AM94" s="91" t="s">
        <v>1826</v>
      </c>
      <c r="AO94" s="9"/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98" t="s">
        <v>2707</v>
      </c>
      <c r="B96" s="1" t="n">
        <v>1</v>
      </c>
      <c r="C96" s="27" t="s">
        <v>2708</v>
      </c>
      <c r="D96" s="105" t="s">
        <v>2709</v>
      </c>
      <c r="E96" s="99" t="n">
        <v>197</v>
      </c>
      <c r="F96" s="27" t="s">
        <v>114</v>
      </c>
      <c r="G96" s="89" t="s">
        <v>3174</v>
      </c>
      <c r="H96" s="89" t="s">
        <v>3175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2713</v>
      </c>
      <c r="AD96" s="89" t="s">
        <v>2714</v>
      </c>
      <c r="AE96" s="89" t="s">
        <v>2715</v>
      </c>
      <c r="AF96" s="89" t="s">
        <v>2716</v>
      </c>
      <c r="AG96" s="89" t="s">
        <v>2717</v>
      </c>
      <c r="AH96" s="89" t="s">
        <v>2718</v>
      </c>
      <c r="AI96" s="89" t="s">
        <v>2719</v>
      </c>
      <c r="AJ96" s="89" t="s">
        <v>2720</v>
      </c>
      <c r="AK96" s="90" t="s">
        <v>2721</v>
      </c>
      <c r="AL96" s="91" t="s">
        <v>2722</v>
      </c>
      <c r="AM96" s="91" t="s">
        <v>1776</v>
      </c>
      <c r="AO96" s="9"/>
      <c r="AP96" s="14"/>
    </row>
    <row r="97" customFormat="false" ht="16.25" hidden="false" customHeight="false" outlineLevel="0" collapsed="false">
      <c r="A97" s="98" t="s">
        <v>2725</v>
      </c>
      <c r="B97" s="1" t="n">
        <v>2</v>
      </c>
      <c r="C97" s="116" t="s">
        <v>2726</v>
      </c>
      <c r="D97" s="105" t="s">
        <v>2727</v>
      </c>
      <c r="E97" s="27" t="n">
        <v>153</v>
      </c>
      <c r="F97" s="27" t="s">
        <v>114</v>
      </c>
      <c r="G97" s="89" t="s">
        <v>2710</v>
      </c>
      <c r="AC97" s="89" t="s">
        <v>2728</v>
      </c>
      <c r="AD97" s="89" t="s">
        <v>2729</v>
      </c>
      <c r="AE97" s="89" t="s">
        <v>2730</v>
      </c>
      <c r="AF97" s="89" t="s">
        <v>2731</v>
      </c>
      <c r="AG97" s="89" t="s">
        <v>2732</v>
      </c>
      <c r="AH97" s="89" t="s">
        <v>2733</v>
      </c>
      <c r="AI97" s="89" t="s">
        <v>2734</v>
      </c>
      <c r="AJ97" s="89" t="s">
        <v>2735</v>
      </c>
      <c r="AK97" s="90" t="s">
        <v>2736</v>
      </c>
      <c r="AL97" s="115" t="s">
        <v>2737</v>
      </c>
      <c r="AO97" s="9"/>
      <c r="AP97" s="14"/>
    </row>
    <row r="98" customFormat="false" ht="14.25" hidden="false" customHeight="false" outlineLevel="0" collapsed="false">
      <c r="A98" s="98" t="s">
        <v>2738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2739</v>
      </c>
      <c r="AD98" s="89" t="s">
        <v>2740</v>
      </c>
      <c r="AE98" s="89" t="s">
        <v>2741</v>
      </c>
      <c r="AF98" s="89" t="s">
        <v>2742</v>
      </c>
      <c r="AG98" s="89" t="s">
        <v>2743</v>
      </c>
      <c r="AH98" s="89" t="s">
        <v>2744</v>
      </c>
      <c r="AI98" s="89" t="s">
        <v>2745</v>
      </c>
      <c r="AJ98" s="89" t="s">
        <v>2746</v>
      </c>
      <c r="AK98" s="90" t="s">
        <v>2747</v>
      </c>
      <c r="AL98" s="115" t="s">
        <v>2748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98" t="s">
        <v>2749</v>
      </c>
      <c r="B100" s="1" t="n">
        <v>1</v>
      </c>
      <c r="C100" s="27" t="s">
        <v>798</v>
      </c>
      <c r="D100" s="1" t="n">
        <v>461</v>
      </c>
      <c r="E100" s="99" t="n">
        <v>453</v>
      </c>
      <c r="F100" s="27" t="s">
        <v>114</v>
      </c>
      <c r="G100" s="89" t="s">
        <v>3176</v>
      </c>
      <c r="H100" s="89" t="s">
        <v>803</v>
      </c>
      <c r="I100" s="90" t="s">
        <v>2752</v>
      </c>
      <c r="J100" s="89" t="s">
        <v>3177</v>
      </c>
      <c r="K100" s="89" t="s">
        <v>2754</v>
      </c>
      <c r="L100" s="90" t="s">
        <v>2755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2756</v>
      </c>
      <c r="AD100" s="100" t="s">
        <v>2757</v>
      </c>
      <c r="AE100" s="89" t="s">
        <v>2758</v>
      </c>
      <c r="AF100" s="89" t="s">
        <v>2758</v>
      </c>
      <c r="AG100" s="100" t="s">
        <v>2759</v>
      </c>
      <c r="AH100" s="100" t="s">
        <v>2760</v>
      </c>
      <c r="AI100" s="100" t="s">
        <v>2761</v>
      </c>
      <c r="AJ100" s="100" t="s">
        <v>2762</v>
      </c>
      <c r="AK100" s="104" t="s">
        <v>2763</v>
      </c>
      <c r="AL100" s="107" t="s">
        <v>2764</v>
      </c>
      <c r="AM100" s="91" t="s">
        <v>1776</v>
      </c>
      <c r="AO100" s="9"/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25" t="s">
        <v>1684</v>
      </c>
      <c r="B102" s="1" t="n">
        <v>1</v>
      </c>
      <c r="C102" s="27" t="s">
        <v>2767</v>
      </c>
      <c r="D102" s="1" t="n">
        <v>1775</v>
      </c>
      <c r="E102" s="99" t="n">
        <v>1914</v>
      </c>
      <c r="F102" s="27" t="s">
        <v>67</v>
      </c>
      <c r="G102" s="89" t="s">
        <v>3178</v>
      </c>
      <c r="H102" s="73" t="s">
        <v>3179</v>
      </c>
      <c r="I102" s="90" t="s">
        <v>2771</v>
      </c>
      <c r="J102" s="89" t="s">
        <v>84</v>
      </c>
      <c r="K102" s="89" t="s">
        <v>84</v>
      </c>
      <c r="L102" s="90" t="s">
        <v>84</v>
      </c>
      <c r="M102" s="89" t="s">
        <v>2772</v>
      </c>
      <c r="N102" s="89" t="s">
        <v>2773</v>
      </c>
      <c r="O102" s="89" t="s">
        <v>84</v>
      </c>
      <c r="P102" s="89" t="s">
        <v>84</v>
      </c>
      <c r="Q102" s="89" t="s">
        <v>2774</v>
      </c>
      <c r="R102" s="73" t="s">
        <v>3180</v>
      </c>
      <c r="S102" s="89" t="s">
        <v>2776</v>
      </c>
      <c r="T102" s="89" t="s">
        <v>2777</v>
      </c>
      <c r="U102" s="89" t="s">
        <v>2778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2779</v>
      </c>
      <c r="AD102" s="89" t="s">
        <v>2780</v>
      </c>
      <c r="AE102" s="89" t="s">
        <v>2781</v>
      </c>
      <c r="AF102" s="89" t="s">
        <v>2782</v>
      </c>
      <c r="AG102" s="89" t="s">
        <v>2783</v>
      </c>
      <c r="AH102" s="89" t="s">
        <v>2784</v>
      </c>
      <c r="AI102" s="89" t="s">
        <v>2785</v>
      </c>
      <c r="AJ102" s="89" t="s">
        <v>2786</v>
      </c>
      <c r="AK102" s="90" t="s">
        <v>2787</v>
      </c>
      <c r="AL102" s="91" t="s">
        <v>2788</v>
      </c>
      <c r="AM102" s="91" t="s">
        <v>1776</v>
      </c>
      <c r="AO102" s="9"/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98" t="s">
        <v>1685</v>
      </c>
      <c r="B104" s="1" t="n">
        <v>1</v>
      </c>
      <c r="C104" s="27" t="s">
        <v>798</v>
      </c>
      <c r="D104" s="1" t="n">
        <v>25</v>
      </c>
      <c r="E104" s="99" t="n">
        <v>25</v>
      </c>
      <c r="F104" s="27" t="s">
        <v>114</v>
      </c>
      <c r="G104" s="89" t="s">
        <v>3181</v>
      </c>
      <c r="H104" s="89" t="s">
        <v>840</v>
      </c>
      <c r="I104" s="90" t="s">
        <v>2924</v>
      </c>
      <c r="J104" s="89" t="s">
        <v>2925</v>
      </c>
      <c r="K104" s="89" t="s">
        <v>84</v>
      </c>
      <c r="L104" s="90" t="s">
        <v>84</v>
      </c>
      <c r="M104" s="89" t="s">
        <v>2926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0" t="s">
        <v>2927</v>
      </c>
      <c r="AD104" s="89" t="s">
        <v>2928</v>
      </c>
      <c r="AE104" s="100" t="s">
        <v>2929</v>
      </c>
      <c r="AF104" s="89" t="s">
        <v>2930</v>
      </c>
      <c r="AG104" s="89" t="s">
        <v>2931</v>
      </c>
      <c r="AH104" s="89" t="s">
        <v>2932</v>
      </c>
      <c r="AI104" s="89" t="s">
        <v>2933</v>
      </c>
      <c r="AJ104" s="89" t="s">
        <v>2934</v>
      </c>
      <c r="AK104" s="90" t="s">
        <v>2935</v>
      </c>
      <c r="AL104" s="4" t="s">
        <v>2936</v>
      </c>
      <c r="AM104" s="91" t="s">
        <v>1826</v>
      </c>
      <c r="AN104" s="89"/>
      <c r="AO104" s="9"/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4.25" hidden="false" customHeight="false" outlineLevel="0" collapsed="false">
      <c r="A106" s="120" t="s">
        <v>2938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3182</v>
      </c>
      <c r="H106" s="89" t="s">
        <v>3183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2941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1" t="s">
        <v>2942</v>
      </c>
      <c r="AD106" s="121" t="s">
        <v>2943</v>
      </c>
      <c r="AE106" s="121" t="s">
        <v>2944</v>
      </c>
      <c r="AF106" s="121" t="s">
        <v>2945</v>
      </c>
      <c r="AG106" s="121" t="s">
        <v>2946</v>
      </c>
      <c r="AH106" s="121" t="s">
        <v>2947</v>
      </c>
      <c r="AI106" s="121" t="s">
        <v>2948</v>
      </c>
      <c r="AJ106" s="121" t="s">
        <v>2949</v>
      </c>
      <c r="AK106" s="122" t="s">
        <v>2950</v>
      </c>
      <c r="AL106" s="4" t="s">
        <v>2951</v>
      </c>
      <c r="AM106" s="91" t="s">
        <v>1826</v>
      </c>
      <c r="AN106" s="107"/>
      <c r="AO106" s="9"/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99" t="n">
        <v>2569</v>
      </c>
      <c r="F108" s="27" t="s">
        <v>3184</v>
      </c>
      <c r="K108" s="89" t="s">
        <v>84</v>
      </c>
      <c r="L108" s="103" t="s">
        <v>84</v>
      </c>
      <c r="N108" s="89" t="s">
        <v>84</v>
      </c>
      <c r="O108" s="89" t="s">
        <v>84</v>
      </c>
      <c r="P108" s="89" t="s">
        <v>84</v>
      </c>
      <c r="AM108" s="91" t="s">
        <v>1776</v>
      </c>
      <c r="AO108" s="9"/>
      <c r="AP108" s="14"/>
    </row>
    <row r="109" customFormat="false" ht="14.25" hidden="false" customHeight="false" outlineLevel="0" collapsed="false">
      <c r="A109" s="1" t="s">
        <v>3185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3186</v>
      </c>
      <c r="H109" s="89" t="s">
        <v>3187</v>
      </c>
      <c r="I109" s="90" t="s">
        <v>84</v>
      </c>
      <c r="J109" s="89" t="s">
        <v>84</v>
      </c>
      <c r="K109" s="89" t="s">
        <v>84</v>
      </c>
      <c r="L109" s="103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2974</v>
      </c>
      <c r="B110" s="1" t="n">
        <v>2</v>
      </c>
      <c r="C110" s="27" t="s">
        <v>2975</v>
      </c>
      <c r="D110" s="1" t="n">
        <v>1123</v>
      </c>
      <c r="G110" s="89" t="s">
        <v>3188</v>
      </c>
      <c r="H110" s="89" t="s">
        <v>861</v>
      </c>
      <c r="I110" s="90" t="s">
        <v>2979</v>
      </c>
      <c r="J110" s="89" t="s">
        <v>2980</v>
      </c>
      <c r="K110" s="89" t="s">
        <v>84</v>
      </c>
      <c r="L110" s="103" t="s">
        <v>84</v>
      </c>
      <c r="M110" s="89" t="s">
        <v>2981</v>
      </c>
      <c r="N110" s="89" t="s">
        <v>84</v>
      </c>
      <c r="O110" s="89" t="s">
        <v>84</v>
      </c>
      <c r="P110" s="89" t="s">
        <v>84</v>
      </c>
      <c r="R110" s="73" t="s">
        <v>3189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2983</v>
      </c>
      <c r="AB110" s="89" t="s">
        <v>84</v>
      </c>
      <c r="AD110" s="89" t="s">
        <v>3190</v>
      </c>
      <c r="AE110" s="89" t="s">
        <v>3191</v>
      </c>
      <c r="AF110" s="89" t="s">
        <v>3192</v>
      </c>
      <c r="AG110" s="89" t="s">
        <v>3193</v>
      </c>
      <c r="AH110" s="89" t="s">
        <v>3194</v>
      </c>
      <c r="AI110" s="89" t="s">
        <v>3195</v>
      </c>
      <c r="AJ110" s="89" t="s">
        <v>2991</v>
      </c>
      <c r="AK110" s="90" t="s">
        <v>2992</v>
      </c>
      <c r="AO110" s="9"/>
      <c r="AP110" s="2"/>
      <c r="AT110" s="27"/>
    </row>
    <row r="111" customFormat="false" ht="14.25" hidden="false" customHeight="false" outlineLevel="0" collapsed="false">
      <c r="A111" s="1" t="s">
        <v>2993</v>
      </c>
      <c r="B111" s="1" t="n">
        <v>2</v>
      </c>
      <c r="C111" s="27" t="s">
        <v>2994</v>
      </c>
      <c r="D111" s="1" t="n">
        <v>758</v>
      </c>
      <c r="G111" s="89" t="s">
        <v>3196</v>
      </c>
      <c r="H111" s="89" t="s">
        <v>3197</v>
      </c>
      <c r="I111" s="90" t="s">
        <v>2998</v>
      </c>
      <c r="J111" s="89" t="s">
        <v>2999</v>
      </c>
      <c r="K111" s="89" t="s">
        <v>84</v>
      </c>
      <c r="L111" s="103" t="s">
        <v>84</v>
      </c>
      <c r="M111" s="89" t="s">
        <v>3000</v>
      </c>
      <c r="N111" s="89" t="s">
        <v>84</v>
      </c>
      <c r="O111" s="89" t="s">
        <v>84</v>
      </c>
      <c r="P111" s="89" t="s">
        <v>84</v>
      </c>
      <c r="R111" s="73" t="s">
        <v>3198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3002</v>
      </c>
      <c r="AB111" s="89" t="s">
        <v>84</v>
      </c>
      <c r="AD111" s="89" t="s">
        <v>3199</v>
      </c>
      <c r="AE111" s="89" t="s">
        <v>3200</v>
      </c>
      <c r="AF111" s="89" t="s">
        <v>3201</v>
      </c>
      <c r="AG111" s="89" t="s">
        <v>3202</v>
      </c>
      <c r="AH111" s="89" t="s">
        <v>3203</v>
      </c>
      <c r="AI111" s="89" t="s">
        <v>3204</v>
      </c>
      <c r="AJ111" s="89" t="s">
        <v>3010</v>
      </c>
      <c r="AK111" s="90" t="s">
        <v>3011</v>
      </c>
      <c r="AO111" s="9"/>
      <c r="AP111" s="2"/>
      <c r="AT111" s="27"/>
    </row>
    <row r="112" customFormat="false" ht="14.25" hidden="false" customHeight="false" outlineLevel="0" collapsed="false">
      <c r="A112" s="1" t="s">
        <v>3012</v>
      </c>
      <c r="B112" s="1" t="n">
        <v>2</v>
      </c>
      <c r="C112" s="27" t="s">
        <v>3013</v>
      </c>
      <c r="D112" s="1" t="n">
        <v>566</v>
      </c>
      <c r="G112" s="89" t="s">
        <v>3205</v>
      </c>
      <c r="H112" s="89" t="s">
        <v>3206</v>
      </c>
      <c r="I112" s="90" t="s">
        <v>3016</v>
      </c>
      <c r="J112" s="89" t="s">
        <v>3017</v>
      </c>
      <c r="K112" s="89" t="s">
        <v>84</v>
      </c>
      <c r="L112" s="103" t="s">
        <v>84</v>
      </c>
      <c r="M112" s="89" t="s">
        <v>2070</v>
      </c>
      <c r="N112" s="89" t="s">
        <v>84</v>
      </c>
      <c r="O112" s="89" t="s">
        <v>84</v>
      </c>
      <c r="P112" s="89" t="s">
        <v>84</v>
      </c>
      <c r="R112" s="73" t="s">
        <v>3207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3019</v>
      </c>
      <c r="AB112" s="89" t="s">
        <v>84</v>
      </c>
      <c r="AD112" s="89" t="s">
        <v>3208</v>
      </c>
      <c r="AE112" s="89" t="s">
        <v>3209</v>
      </c>
      <c r="AF112" s="89" t="s">
        <v>3210</v>
      </c>
      <c r="AG112" s="89" t="s">
        <v>3211</v>
      </c>
      <c r="AH112" s="89" t="s">
        <v>3212</v>
      </c>
      <c r="AI112" s="89" t="s">
        <v>3213</v>
      </c>
      <c r="AJ112" s="89" t="s">
        <v>3214</v>
      </c>
      <c r="AK112" s="90" t="s">
        <v>3215</v>
      </c>
      <c r="AO112" s="9"/>
      <c r="AP112" s="2"/>
      <c r="AT112" s="27"/>
    </row>
    <row r="113" customFormat="false" ht="14.25" hidden="false" customHeight="false" outlineLevel="0" collapsed="false">
      <c r="A113" s="1" t="s">
        <v>3029</v>
      </c>
      <c r="B113" s="1" t="n">
        <v>2</v>
      </c>
      <c r="C113" s="27" t="s">
        <v>3030</v>
      </c>
      <c r="D113" s="1" t="n">
        <v>121</v>
      </c>
      <c r="G113" s="89" t="s">
        <v>3216</v>
      </c>
      <c r="H113" s="89" t="s">
        <v>3217</v>
      </c>
      <c r="I113" s="90" t="s">
        <v>3034</v>
      </c>
      <c r="J113" s="89" t="s">
        <v>3035</v>
      </c>
      <c r="K113" s="89" t="s">
        <v>84</v>
      </c>
      <c r="L113" s="103" t="s">
        <v>84</v>
      </c>
      <c r="M113" s="89" t="s">
        <v>3036</v>
      </c>
      <c r="N113" s="89" t="s">
        <v>84</v>
      </c>
      <c r="O113" s="89" t="s">
        <v>84</v>
      </c>
      <c r="P113" s="89" t="s">
        <v>84</v>
      </c>
      <c r="R113" s="73" t="s">
        <v>3218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3038</v>
      </c>
      <c r="AB113" s="89" t="s">
        <v>84</v>
      </c>
      <c r="AD113" s="89" t="s">
        <v>3219</v>
      </c>
      <c r="AE113" s="89" t="s">
        <v>3220</v>
      </c>
      <c r="AF113" s="89" t="s">
        <v>3221</v>
      </c>
      <c r="AG113" s="89" t="s">
        <v>3222</v>
      </c>
      <c r="AH113" s="89" t="s">
        <v>3223</v>
      </c>
      <c r="AI113" s="89" t="s">
        <v>3224</v>
      </c>
      <c r="AJ113" s="89" t="s">
        <v>3225</v>
      </c>
      <c r="AK113" s="90" t="s">
        <v>3226</v>
      </c>
      <c r="AO113" s="9"/>
      <c r="AP113" s="2"/>
      <c r="AT113" s="27"/>
    </row>
    <row r="114" customFormat="false" ht="14.25" hidden="false" customHeight="false" outlineLevel="0" collapsed="false">
      <c r="A114" s="1" t="s">
        <v>3048</v>
      </c>
      <c r="B114" s="1" t="n">
        <v>2</v>
      </c>
      <c r="C114" s="27" t="n">
        <v>2015</v>
      </c>
      <c r="D114" s="1" t="n">
        <v>2</v>
      </c>
      <c r="G114" s="89" t="s">
        <v>3227</v>
      </c>
      <c r="H114" s="89" t="s">
        <v>3228</v>
      </c>
      <c r="I114" s="90" t="s">
        <v>3051</v>
      </c>
      <c r="J114" s="89" t="s">
        <v>3052</v>
      </c>
      <c r="K114" s="89" t="s">
        <v>84</v>
      </c>
      <c r="L114" s="103" t="s">
        <v>84</v>
      </c>
      <c r="M114" s="89" t="s">
        <v>3053</v>
      </c>
      <c r="N114" s="89" t="s">
        <v>84</v>
      </c>
      <c r="O114" s="89" t="s">
        <v>84</v>
      </c>
      <c r="P114" s="89" t="s">
        <v>84</v>
      </c>
      <c r="R114" s="73" t="s">
        <v>3229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3055</v>
      </c>
      <c r="AB114" s="89" t="s">
        <v>84</v>
      </c>
      <c r="AD114" s="89" t="s">
        <v>3057</v>
      </c>
      <c r="AE114" s="89" t="s">
        <v>3058</v>
      </c>
      <c r="AF114" s="89" t="s">
        <v>3230</v>
      </c>
      <c r="AG114" s="89" t="s">
        <v>3231</v>
      </c>
      <c r="AH114" s="89" t="s">
        <v>3061</v>
      </c>
      <c r="AI114" s="89" t="s">
        <v>3232</v>
      </c>
      <c r="AJ114" s="89" t="s">
        <v>3063</v>
      </c>
      <c r="AK114" s="90" t="s">
        <v>3233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4"/>
      <c r="G122" s="93"/>
      <c r="H122" s="1"/>
      <c r="AP122" s="2"/>
    </row>
    <row r="123" customFormat="false" ht="14.25" hidden="false" customHeight="false" outlineLevel="0" collapsed="false">
      <c r="E123" s="114"/>
      <c r="G123" s="93"/>
      <c r="H123" s="93"/>
      <c r="I123" s="94"/>
      <c r="J123" s="93"/>
      <c r="K123" s="93"/>
      <c r="AO123" s="9"/>
      <c r="AP123" s="2"/>
    </row>
    <row r="124" customFormat="false" ht="13.8" hidden="false" customHeight="false" outlineLevel="0" collapsed="false">
      <c r="D124" s="89"/>
      <c r="E124" s="88"/>
      <c r="G124" s="27"/>
      <c r="H124" s="27"/>
      <c r="I124" s="123"/>
      <c r="J124" s="27"/>
      <c r="K124" s="27"/>
      <c r="AO124" s="9"/>
      <c r="AP124" s="2"/>
    </row>
    <row r="125" customFormat="false" ht="13.8" hidden="false" customHeight="false" outlineLevel="0" collapsed="false">
      <c r="D125" s="89"/>
      <c r="E125" s="89"/>
      <c r="G125" s="27"/>
      <c r="H125" s="27"/>
      <c r="I125" s="123"/>
      <c r="J125" s="27"/>
      <c r="L125" s="3"/>
      <c r="AO125" s="9"/>
      <c r="AP125" s="21"/>
    </row>
    <row r="126" customFormat="false" ht="13.8" hidden="false" customHeight="false" outlineLevel="0" collapsed="false">
      <c r="D126" s="89"/>
      <c r="E126" s="89"/>
      <c r="G126" s="27"/>
      <c r="H126" s="27"/>
      <c r="I126" s="123"/>
      <c r="L126" s="3"/>
    </row>
    <row r="127" customFormat="false" ht="13.8" hidden="false" customHeight="false" outlineLevel="0" collapsed="false">
      <c r="D127" s="89"/>
      <c r="G127" s="27"/>
      <c r="H127" s="27"/>
      <c r="I127" s="123"/>
      <c r="J127" s="27"/>
      <c r="L127" s="3"/>
    </row>
    <row r="128" customFormat="false" ht="13.8" hidden="false" customHeight="false" outlineLevel="0" collapsed="false">
      <c r="D128" s="89"/>
      <c r="E128" s="89"/>
      <c r="G128" s="27"/>
      <c r="H128" s="27"/>
      <c r="I128" s="123"/>
      <c r="L128" s="3"/>
    </row>
    <row r="129" customFormat="false" ht="13.8" hidden="false" customHeight="false" outlineLevel="0" collapsed="false">
      <c r="D129" s="89"/>
      <c r="E129" s="89"/>
      <c r="G129" s="27"/>
      <c r="H129" s="27"/>
      <c r="I129" s="123"/>
    </row>
    <row r="130" customFormat="false" ht="13.8" hidden="false" customHeight="false" outlineLevel="0" collapsed="false">
      <c r="D130" s="89"/>
      <c r="E130" s="89"/>
      <c r="G130" s="27"/>
      <c r="H130" s="27"/>
      <c r="I130" s="123"/>
    </row>
    <row r="131" customFormat="false" ht="14.25" hidden="false" customHeight="false" outlineLevel="0" collapsed="false">
      <c r="D131" s="89"/>
      <c r="G131" s="27"/>
      <c r="H131" s="27"/>
      <c r="I131" s="123"/>
    </row>
    <row r="132" customFormat="false" ht="14.25" hidden="false" customHeight="false" outlineLevel="0" collapsed="false">
      <c r="D132" s="89"/>
      <c r="G132" s="27"/>
      <c r="H132" s="27"/>
      <c r="I132" s="123"/>
    </row>
    <row r="133" customFormat="false" ht="14.25" hidden="false" customHeight="false" outlineLevel="0" collapsed="false">
      <c r="G133" s="27"/>
      <c r="H133" s="27"/>
      <c r="I133" s="123"/>
    </row>
    <row r="134" customFormat="false" ht="14.25" hidden="false" customHeight="false" outlineLevel="0" collapsed="false">
      <c r="G134" s="27"/>
      <c r="H134" s="27"/>
      <c r="I134" s="123"/>
    </row>
    <row r="135" customFormat="false" ht="14.25" hidden="false" customHeight="false" outlineLevel="0" collapsed="false">
      <c r="G135" s="27"/>
      <c r="H135" s="27"/>
      <c r="I135" s="123"/>
    </row>
    <row r="136" customFormat="false" ht="14.25" hidden="false" customHeight="false" outlineLevel="0" collapsed="false">
      <c r="G136" s="27"/>
      <c r="H136" s="27"/>
      <c r="I136" s="123"/>
    </row>
    <row r="137" customFormat="false" ht="14.25" hidden="false" customHeight="false" outlineLevel="0" collapsed="false">
      <c r="G137" s="27"/>
      <c r="H137" s="27"/>
      <c r="I137" s="123"/>
    </row>
    <row r="138" customFormat="false" ht="14.25" hidden="false" customHeight="false" outlineLevel="0" collapsed="false">
      <c r="G138" s="27"/>
      <c r="H138" s="27"/>
      <c r="I138" s="123"/>
    </row>
    <row r="139" customFormat="false" ht="14.25" hidden="false" customHeight="false" outlineLevel="0" collapsed="false">
      <c r="G139" s="27"/>
      <c r="H139" s="27"/>
      <c r="I139" s="123"/>
    </row>
    <row r="140" customFormat="false" ht="14.25" hidden="false" customHeight="false" outlineLevel="0" collapsed="false">
      <c r="G140" s="27"/>
      <c r="H140" s="27"/>
      <c r="I140" s="123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F27" activeCellId="0" sqref="F27"/>
    </sheetView>
  </sheetViews>
  <sheetFormatPr defaultColWidth="10.9140625" defaultRowHeight="14.25" customHeight="false" zeroHeight="false" outlineLevelRow="0" outlineLevelCol="0"/>
  <cols>
    <col collapsed="false" customWidth="true" hidden="false" outlineLevel="0" max="1" min="1" style="89" width="14.47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47.15"/>
    <col collapsed="false" customWidth="true" hidden="false" outlineLevel="0" max="13" min="13" style="90" width="6.24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3.37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5.72"/>
    <col collapsed="false" customWidth="false" hidden="false" outlineLevel="0" max="16384" min="27" style="89" width="10.91"/>
  </cols>
  <sheetData>
    <row r="1" s="135" customFormat="true" ht="14.25" hidden="false" customHeight="false" outlineLevel="0" collapsed="false">
      <c r="B1" s="136" t="s">
        <v>3234</v>
      </c>
      <c r="C1" s="136"/>
      <c r="D1" s="136"/>
      <c r="E1" s="136" t="s">
        <v>3235</v>
      </c>
      <c r="F1" s="136"/>
      <c r="G1" s="136"/>
      <c r="H1" s="136"/>
      <c r="I1" s="136" t="s">
        <v>3236</v>
      </c>
      <c r="J1" s="136"/>
      <c r="K1" s="136"/>
      <c r="L1" s="136"/>
      <c r="M1" s="136"/>
      <c r="N1" s="136" t="s">
        <v>3237</v>
      </c>
      <c r="O1" s="136"/>
      <c r="P1" s="136"/>
      <c r="Q1" s="136" t="s">
        <v>1154</v>
      </c>
      <c r="R1" s="136"/>
      <c r="S1" s="136"/>
      <c r="T1" s="136"/>
      <c r="U1" s="136"/>
      <c r="V1" s="136" t="s">
        <v>3238</v>
      </c>
      <c r="W1" s="136"/>
      <c r="X1" s="136" t="s">
        <v>3239</v>
      </c>
      <c r="Y1" s="136"/>
      <c r="Z1" s="136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3240</v>
      </c>
      <c r="D2" s="90" t="s">
        <v>3241</v>
      </c>
      <c r="E2" s="89" t="s">
        <v>134</v>
      </c>
      <c r="F2" s="89" t="s">
        <v>3242</v>
      </c>
      <c r="G2" s="89" t="s">
        <v>361</v>
      </c>
      <c r="H2" s="90" t="s">
        <v>1064</v>
      </c>
      <c r="I2" s="89" t="s">
        <v>3243</v>
      </c>
      <c r="J2" s="89" t="s">
        <v>3244</v>
      </c>
      <c r="K2" s="89" t="s">
        <v>3245</v>
      </c>
      <c r="L2" s="73" t="s">
        <v>3246</v>
      </c>
      <c r="M2" s="90" t="s">
        <v>143</v>
      </c>
      <c r="N2" s="89" t="s">
        <v>61</v>
      </c>
      <c r="O2" s="89" t="s">
        <v>3247</v>
      </c>
      <c r="P2" s="90" t="s">
        <v>3248</v>
      </c>
      <c r="Q2" s="89" t="s">
        <v>3249</v>
      </c>
      <c r="R2" s="89" t="s">
        <v>3250</v>
      </c>
      <c r="S2" s="89" t="s">
        <v>3251</v>
      </c>
      <c r="T2" s="89" t="s">
        <v>3252</v>
      </c>
      <c r="U2" s="90" t="s">
        <v>892</v>
      </c>
      <c r="V2" s="89" t="s">
        <v>3253</v>
      </c>
      <c r="W2" s="90" t="s">
        <v>52</v>
      </c>
      <c r="X2" s="89" t="s">
        <v>3254</v>
      </c>
      <c r="Y2" s="89" t="s">
        <v>1189</v>
      </c>
      <c r="Z2" s="89" t="s">
        <v>3255</v>
      </c>
    </row>
    <row r="3" customFormat="false" ht="14.25" hidden="false" customHeight="false" outlineLevel="0" collapsed="false">
      <c r="A3" s="100" t="s">
        <v>1760</v>
      </c>
      <c r="B3" s="89" t="n">
        <v>6</v>
      </c>
      <c r="C3" s="89" t="n">
        <v>2</v>
      </c>
      <c r="D3" s="90" t="s">
        <v>3256</v>
      </c>
      <c r="E3" s="89" t="s">
        <v>3257</v>
      </c>
      <c r="F3" s="89" t="s">
        <v>3256</v>
      </c>
      <c r="G3" s="89" t="s">
        <v>3257</v>
      </c>
      <c r="I3" s="89" t="n">
        <v>1</v>
      </c>
      <c r="J3" s="89" t="n">
        <v>1</v>
      </c>
      <c r="K3" s="89" t="s">
        <v>3258</v>
      </c>
      <c r="M3" s="90" t="n">
        <v>1</v>
      </c>
      <c r="N3" s="89" t="n">
        <v>1</v>
      </c>
      <c r="P3" s="90" t="s">
        <v>3257</v>
      </c>
      <c r="Q3" s="89" t="s">
        <v>3256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0" t="s">
        <v>81</v>
      </c>
      <c r="B4" s="89" t="n">
        <v>83</v>
      </c>
      <c r="C4" s="89" t="n">
        <v>4</v>
      </c>
      <c r="D4" s="90" t="s">
        <v>3257</v>
      </c>
      <c r="E4" s="89" t="n">
        <v>1</v>
      </c>
      <c r="Q4" s="89" t="n">
        <v>2</v>
      </c>
      <c r="W4" s="90" t="s">
        <v>3257</v>
      </c>
    </row>
    <row r="5" customFormat="false" ht="14.25" hidden="false" customHeight="false" outlineLevel="0" collapsed="false">
      <c r="A5" s="100" t="s">
        <v>1829</v>
      </c>
      <c r="B5" s="89" t="s">
        <v>3259</v>
      </c>
      <c r="C5" s="89" t="n">
        <v>2</v>
      </c>
      <c r="D5" s="90" t="n">
        <v>1</v>
      </c>
      <c r="E5" s="89" t="n">
        <v>1</v>
      </c>
      <c r="G5" s="89" t="s">
        <v>3257</v>
      </c>
      <c r="I5" s="89" t="s">
        <v>3260</v>
      </c>
      <c r="J5" s="89" t="s">
        <v>3260</v>
      </c>
      <c r="K5" s="89" t="s">
        <v>3256</v>
      </c>
      <c r="L5" s="89" t="s">
        <v>3257</v>
      </c>
      <c r="M5" s="90" t="s">
        <v>3257</v>
      </c>
      <c r="N5" s="89" t="s">
        <v>3257</v>
      </c>
      <c r="O5" s="89" t="s">
        <v>3257</v>
      </c>
      <c r="Q5" s="89" t="s">
        <v>3256</v>
      </c>
      <c r="U5" s="90" t="s">
        <v>3257</v>
      </c>
      <c r="V5" s="89" t="s">
        <v>3257</v>
      </c>
      <c r="W5" s="90" t="s">
        <v>3257</v>
      </c>
      <c r="X5" s="89" t="s">
        <v>3257</v>
      </c>
      <c r="Y5" s="89" t="s">
        <v>3260</v>
      </c>
      <c r="Z5" s="89" t="s">
        <v>3260</v>
      </c>
    </row>
    <row r="6" customFormat="false" ht="14.25" hidden="false" customHeight="false" outlineLevel="0" collapsed="false">
      <c r="A6" s="100" t="s">
        <v>1846</v>
      </c>
      <c r="B6" s="89" t="s">
        <v>3261</v>
      </c>
      <c r="C6" s="89" t="s">
        <v>3256</v>
      </c>
      <c r="D6" s="90" t="s">
        <v>3257</v>
      </c>
      <c r="E6" s="89" t="s">
        <v>3257</v>
      </c>
      <c r="G6" s="89" t="s">
        <v>3257</v>
      </c>
      <c r="I6" s="89" t="s">
        <v>3257</v>
      </c>
      <c r="J6" s="89" t="s">
        <v>3257</v>
      </c>
      <c r="K6" s="89" t="s">
        <v>3256</v>
      </c>
      <c r="M6" s="90" t="s">
        <v>3257</v>
      </c>
      <c r="N6" s="89" t="s">
        <v>3257</v>
      </c>
      <c r="Q6" s="89" t="s">
        <v>3257</v>
      </c>
    </row>
    <row r="7" customFormat="false" ht="14.25" hidden="false" customHeight="false" outlineLevel="0" collapsed="false">
      <c r="A7" s="100" t="s">
        <v>1868</v>
      </c>
      <c r="E7" s="89" t="s">
        <v>3257</v>
      </c>
      <c r="F7" s="89" t="s">
        <v>3256</v>
      </c>
      <c r="I7" s="89" t="s">
        <v>3257</v>
      </c>
      <c r="J7" s="89" t="s">
        <v>3257</v>
      </c>
      <c r="K7" s="89" t="s">
        <v>3261</v>
      </c>
      <c r="M7" s="90" t="s">
        <v>3257</v>
      </c>
      <c r="N7" s="89" t="s">
        <v>3257</v>
      </c>
      <c r="S7" s="89" t="s">
        <v>3257</v>
      </c>
      <c r="U7" s="90" t="s">
        <v>3260</v>
      </c>
      <c r="Z7" s="89" t="s">
        <v>3260</v>
      </c>
    </row>
    <row r="8" customFormat="false" ht="14.25" hidden="false" customHeight="false" outlineLevel="0" collapsed="false">
      <c r="A8" s="100" t="s">
        <v>1934</v>
      </c>
      <c r="B8" s="89" t="s">
        <v>3262</v>
      </c>
      <c r="C8" s="89" t="s">
        <v>3263</v>
      </c>
      <c r="D8" s="90" t="s">
        <v>3257</v>
      </c>
      <c r="G8" s="89" t="s">
        <v>3258</v>
      </c>
      <c r="J8" s="89" t="s">
        <v>3260</v>
      </c>
      <c r="K8" s="89" t="s">
        <v>3264</v>
      </c>
      <c r="N8" s="89" t="s">
        <v>3257</v>
      </c>
      <c r="T8" s="89" t="s">
        <v>3259</v>
      </c>
    </row>
    <row r="9" customFormat="false" ht="14.25" hidden="false" customHeight="false" outlineLevel="0" collapsed="false">
      <c r="A9" s="99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3264</v>
      </c>
      <c r="N9" s="89" t="n">
        <v>1</v>
      </c>
      <c r="Q9" s="89" t="n">
        <v>2</v>
      </c>
      <c r="U9" s="90" t="s">
        <v>3260</v>
      </c>
      <c r="V9" s="89" t="s">
        <v>3260</v>
      </c>
    </row>
    <row r="10" customFormat="false" ht="14.25" hidden="false" customHeight="false" outlineLevel="0" collapsed="false">
      <c r="A10" s="100" t="s">
        <v>1965</v>
      </c>
      <c r="B10" s="89" t="s">
        <v>3256</v>
      </c>
      <c r="C10" s="89" t="s">
        <v>3256</v>
      </c>
      <c r="D10" s="90" t="s">
        <v>3256</v>
      </c>
      <c r="E10" s="89" t="s">
        <v>3256</v>
      </c>
      <c r="F10" s="89" t="s">
        <v>3257</v>
      </c>
      <c r="G10" s="89" t="s">
        <v>3256</v>
      </c>
      <c r="I10" s="89" t="s">
        <v>3257</v>
      </c>
      <c r="J10" s="89" t="s">
        <v>3257</v>
      </c>
      <c r="K10" s="89" t="s">
        <v>3258</v>
      </c>
      <c r="M10" s="90" t="s">
        <v>3257</v>
      </c>
      <c r="N10" s="89" t="s">
        <v>3257</v>
      </c>
      <c r="P10" s="90" t="s">
        <v>3257</v>
      </c>
      <c r="Q10" s="89" t="s">
        <v>3256</v>
      </c>
      <c r="U10" s="90" t="s">
        <v>3257</v>
      </c>
      <c r="W10" s="90" t="s">
        <v>3257</v>
      </c>
    </row>
    <row r="11" customFormat="false" ht="14.25" hidden="false" customHeight="false" outlineLevel="0" collapsed="false">
      <c r="A11" s="100" t="s">
        <v>1987</v>
      </c>
      <c r="B11" s="89" t="s">
        <v>3256</v>
      </c>
      <c r="C11" s="89" t="s">
        <v>3256</v>
      </c>
      <c r="D11" s="90" t="s">
        <v>3256</v>
      </c>
      <c r="E11" s="89" t="s">
        <v>3257</v>
      </c>
      <c r="F11" s="89" t="s">
        <v>3260</v>
      </c>
      <c r="G11" s="89" t="s">
        <v>3257</v>
      </c>
      <c r="I11" s="89" t="s">
        <v>3257</v>
      </c>
      <c r="J11" s="89" t="s">
        <v>3257</v>
      </c>
      <c r="K11" s="89" t="s">
        <v>3256</v>
      </c>
      <c r="M11" s="90" t="s">
        <v>3257</v>
      </c>
      <c r="N11" s="89" t="s">
        <v>3257</v>
      </c>
      <c r="P11" s="90" t="s">
        <v>3257</v>
      </c>
      <c r="Q11" s="89" t="s">
        <v>3256</v>
      </c>
      <c r="U11" s="90" t="s">
        <v>3257</v>
      </c>
      <c r="W11" s="90" t="s">
        <v>3260</v>
      </c>
    </row>
    <row r="12" customFormat="false" ht="14.25" hidden="false" customHeight="false" outlineLevel="0" collapsed="false">
      <c r="A12" s="100" t="s">
        <v>2010</v>
      </c>
      <c r="B12" s="89" t="s">
        <v>3265</v>
      </c>
      <c r="C12" s="89" t="s">
        <v>3261</v>
      </c>
      <c r="D12" s="90" t="s">
        <v>3266</v>
      </c>
      <c r="E12" s="89" t="s">
        <v>3266</v>
      </c>
      <c r="F12" s="89" t="s">
        <v>3257</v>
      </c>
      <c r="G12" s="89" t="s">
        <v>3256</v>
      </c>
      <c r="I12" s="89" t="s">
        <v>3257</v>
      </c>
      <c r="J12" s="89" t="s">
        <v>3257</v>
      </c>
      <c r="K12" s="89" t="s">
        <v>3258</v>
      </c>
      <c r="M12" s="90" t="s">
        <v>3263</v>
      </c>
      <c r="N12" s="89" t="s">
        <v>3257</v>
      </c>
      <c r="O12" s="89" t="s">
        <v>3267</v>
      </c>
      <c r="Q12" s="89" t="s">
        <v>3268</v>
      </c>
      <c r="T12" s="89" t="s">
        <v>3264</v>
      </c>
      <c r="U12" s="90" t="s">
        <v>3263</v>
      </c>
      <c r="W12" s="90" t="s">
        <v>3260</v>
      </c>
      <c r="X12" s="89" t="s">
        <v>3260</v>
      </c>
      <c r="Y12" s="89" t="s">
        <v>3260</v>
      </c>
      <c r="Z12" s="89" t="s">
        <v>3260</v>
      </c>
    </row>
    <row r="13" customFormat="false" ht="14.25" hidden="false" customHeight="false" outlineLevel="0" collapsed="false">
      <c r="A13" s="100" t="s">
        <v>2074</v>
      </c>
      <c r="B13" s="89" t="s">
        <v>3261</v>
      </c>
      <c r="C13" s="89" t="s">
        <v>3256</v>
      </c>
      <c r="D13" s="90" t="s">
        <v>3256</v>
      </c>
      <c r="E13" s="89" t="s">
        <v>3257</v>
      </c>
      <c r="F13" s="89" t="s">
        <v>3257</v>
      </c>
      <c r="G13" s="89" t="s">
        <v>3257</v>
      </c>
      <c r="I13" s="89" t="s">
        <v>3257</v>
      </c>
      <c r="J13" s="89" t="s">
        <v>3257</v>
      </c>
      <c r="K13" s="89" t="s">
        <v>3258</v>
      </c>
      <c r="M13" s="90" t="s">
        <v>3256</v>
      </c>
      <c r="N13" s="89" t="s">
        <v>3257</v>
      </c>
      <c r="Q13" s="89" t="s">
        <v>3256</v>
      </c>
      <c r="S13" s="89" t="s">
        <v>3257</v>
      </c>
      <c r="U13" s="90" t="s">
        <v>3257</v>
      </c>
      <c r="W13" s="90" t="s">
        <v>3257</v>
      </c>
    </row>
    <row r="14" customFormat="false" ht="14.25" hidden="false" customHeight="false" outlineLevel="0" collapsed="false">
      <c r="A14" s="100" t="s">
        <v>2093</v>
      </c>
      <c r="B14" s="89" t="s">
        <v>3259</v>
      </c>
      <c r="C14" s="89" t="s">
        <v>3256</v>
      </c>
      <c r="D14" s="90" t="s">
        <v>3257</v>
      </c>
      <c r="E14" s="89" t="s">
        <v>3257</v>
      </c>
      <c r="I14" s="89" t="s">
        <v>3257</v>
      </c>
      <c r="K14" s="89" t="s">
        <v>3256</v>
      </c>
      <c r="M14" s="90" t="s">
        <v>3257</v>
      </c>
      <c r="N14" s="89" t="s">
        <v>3257</v>
      </c>
      <c r="Q14" s="89" t="s">
        <v>3256</v>
      </c>
    </row>
    <row r="15" customFormat="false" ht="14.25" hidden="false" customHeight="false" outlineLevel="0" collapsed="false">
      <c r="A15" s="100" t="s">
        <v>2106</v>
      </c>
      <c r="B15" s="89" t="s">
        <v>3269</v>
      </c>
      <c r="C15" s="89" t="s">
        <v>3256</v>
      </c>
      <c r="D15" s="90" t="s">
        <v>3257</v>
      </c>
      <c r="E15" s="89" t="s">
        <v>3257</v>
      </c>
    </row>
    <row r="16" customFormat="false" ht="14.25" hidden="false" customHeight="false" outlineLevel="0" collapsed="false">
      <c r="A16" s="100" t="s">
        <v>2121</v>
      </c>
      <c r="B16" s="89" t="s">
        <v>3262</v>
      </c>
      <c r="C16" s="89" t="s">
        <v>3256</v>
      </c>
      <c r="D16" s="90" t="s">
        <v>3257</v>
      </c>
      <c r="E16" s="89" t="s">
        <v>3257</v>
      </c>
    </row>
    <row r="17" customFormat="false" ht="14.25" hidden="false" customHeight="false" outlineLevel="0" collapsed="false">
      <c r="A17" s="100" t="s">
        <v>2136</v>
      </c>
      <c r="B17" s="89" t="s">
        <v>3259</v>
      </c>
      <c r="C17" s="89" t="s">
        <v>3256</v>
      </c>
      <c r="D17" s="90" t="s">
        <v>3257</v>
      </c>
      <c r="E17" s="89" t="s">
        <v>3257</v>
      </c>
      <c r="G17" s="89" t="s">
        <v>3257</v>
      </c>
      <c r="H17" s="90" t="s">
        <v>3257</v>
      </c>
      <c r="J17" s="89" t="s">
        <v>3256</v>
      </c>
      <c r="K17" s="89" t="s">
        <v>3256</v>
      </c>
      <c r="M17" s="90" t="s">
        <v>3257</v>
      </c>
      <c r="N17" s="89" t="s">
        <v>3257</v>
      </c>
      <c r="Q17" s="89" t="s">
        <v>3256</v>
      </c>
      <c r="R17" s="89" t="s">
        <v>3257</v>
      </c>
      <c r="T17" s="89" t="s">
        <v>3258</v>
      </c>
    </row>
    <row r="18" customFormat="false" ht="14.25" hidden="false" customHeight="false" outlineLevel="0" collapsed="false">
      <c r="A18" s="100" t="s">
        <v>2155</v>
      </c>
      <c r="B18" s="89" t="s">
        <v>3270</v>
      </c>
      <c r="C18" s="89" t="s">
        <v>3256</v>
      </c>
      <c r="D18" s="90" t="s">
        <v>3257</v>
      </c>
      <c r="W18" s="90" t="s">
        <v>3257</v>
      </c>
    </row>
    <row r="19" customFormat="false" ht="14.25" hidden="false" customHeight="false" outlineLevel="0" collapsed="false">
      <c r="A19" s="100" t="s">
        <v>2172</v>
      </c>
      <c r="B19" s="89" t="s">
        <v>3271</v>
      </c>
      <c r="C19" s="89" t="s">
        <v>3263</v>
      </c>
      <c r="D19" s="90" t="s">
        <v>3264</v>
      </c>
      <c r="W19" s="90" t="s">
        <v>3257</v>
      </c>
    </row>
    <row r="20" customFormat="false" ht="14.25" hidden="false" customHeight="false" outlineLevel="0" collapsed="false">
      <c r="A20" s="100" t="s">
        <v>2188</v>
      </c>
      <c r="B20" s="89" t="s">
        <v>3272</v>
      </c>
      <c r="C20" s="89" t="s">
        <v>3264</v>
      </c>
      <c r="D20" s="90" t="s">
        <v>3264</v>
      </c>
      <c r="W20" s="90" t="s">
        <v>3257</v>
      </c>
    </row>
    <row r="21" customFormat="false" ht="14.25" hidden="false" customHeight="false" outlineLevel="0" collapsed="false">
      <c r="A21" s="100" t="s">
        <v>2203</v>
      </c>
      <c r="B21" s="89" t="s">
        <v>3273</v>
      </c>
      <c r="C21" s="89" t="s">
        <v>3256</v>
      </c>
      <c r="D21" s="90" t="s">
        <v>3257</v>
      </c>
      <c r="E21" s="89" t="s">
        <v>3257</v>
      </c>
      <c r="W21" s="90" t="s">
        <v>3257</v>
      </c>
    </row>
    <row r="22" customFormat="false" ht="14.25" hidden="false" customHeight="false" outlineLevel="0" collapsed="false">
      <c r="A22" s="100" t="s">
        <v>2217</v>
      </c>
      <c r="E22" s="89" t="s">
        <v>3257</v>
      </c>
      <c r="F22" s="89" t="s">
        <v>3256</v>
      </c>
      <c r="G22" s="89" t="s">
        <v>3257</v>
      </c>
      <c r="I22" s="89" t="s">
        <v>3260</v>
      </c>
      <c r="J22" s="89" t="s">
        <v>3260</v>
      </c>
      <c r="K22" s="89" t="s">
        <v>3264</v>
      </c>
      <c r="M22" s="90" t="s">
        <v>3257</v>
      </c>
      <c r="N22" s="89" t="s">
        <v>3256</v>
      </c>
      <c r="P22" s="90" t="s">
        <v>3257</v>
      </c>
      <c r="S22" s="89" t="s">
        <v>3257</v>
      </c>
      <c r="T22" s="89" t="s">
        <v>3258</v>
      </c>
      <c r="U22" s="90" t="s">
        <v>3257</v>
      </c>
    </row>
    <row r="23" customFormat="false" ht="14.25" hidden="false" customHeight="false" outlineLevel="0" collapsed="false">
      <c r="A23" s="90" t="s">
        <v>2239</v>
      </c>
    </row>
    <row r="24" customFormat="false" ht="14.25" hidden="false" customHeight="false" outlineLevel="0" collapsed="false">
      <c r="A24" s="100" t="s">
        <v>2240</v>
      </c>
      <c r="B24" s="89" t="s">
        <v>3261</v>
      </c>
      <c r="C24" s="89" t="s">
        <v>3256</v>
      </c>
      <c r="D24" s="90" t="s">
        <v>3257</v>
      </c>
      <c r="E24" s="89" t="s">
        <v>3257</v>
      </c>
      <c r="W24" s="90" t="s">
        <v>3257</v>
      </c>
    </row>
    <row r="25" customFormat="false" ht="14.25" hidden="false" customHeight="false" outlineLevel="0" collapsed="false">
      <c r="A25" s="100" t="s">
        <v>2257</v>
      </c>
      <c r="B25" s="89" t="s">
        <v>3274</v>
      </c>
      <c r="C25" s="89" t="s">
        <v>3256</v>
      </c>
      <c r="D25" s="90" t="s">
        <v>3264</v>
      </c>
      <c r="E25" s="89" t="s">
        <v>3275</v>
      </c>
      <c r="F25" s="89" t="s">
        <v>3257</v>
      </c>
      <c r="G25" s="89" t="s">
        <v>3256</v>
      </c>
      <c r="I25" s="89" t="s">
        <v>3257</v>
      </c>
      <c r="J25" s="89" t="s">
        <v>3257</v>
      </c>
      <c r="K25" s="89" t="s">
        <v>3256</v>
      </c>
      <c r="M25" s="90" t="s">
        <v>3257</v>
      </c>
      <c r="N25" s="89" t="s">
        <v>3257</v>
      </c>
      <c r="O25" s="89" t="s">
        <v>3260</v>
      </c>
      <c r="P25" s="90" t="s">
        <v>3276</v>
      </c>
      <c r="Q25" s="89" t="s">
        <v>3256</v>
      </c>
      <c r="S25" s="89" t="s">
        <v>3260</v>
      </c>
      <c r="T25" s="89" t="s">
        <v>3276</v>
      </c>
      <c r="U25" s="90" t="s">
        <v>3257</v>
      </c>
      <c r="X25" s="89" t="s">
        <v>3260</v>
      </c>
      <c r="Y25" s="89" t="s">
        <v>3260</v>
      </c>
      <c r="Z25" s="89" t="s">
        <v>3257</v>
      </c>
    </row>
    <row r="26" customFormat="false" ht="14.25" hidden="false" customHeight="false" outlineLevel="0" collapsed="false">
      <c r="A26" s="100" t="s">
        <v>481</v>
      </c>
      <c r="B26" s="89" t="s">
        <v>3259</v>
      </c>
      <c r="C26" s="89" t="s">
        <v>3256</v>
      </c>
      <c r="D26" s="90" t="s">
        <v>3257</v>
      </c>
      <c r="E26" s="89" t="s">
        <v>3256</v>
      </c>
      <c r="J26" s="89" t="s">
        <v>3256</v>
      </c>
      <c r="K26" s="89" t="s">
        <v>3256</v>
      </c>
      <c r="M26" s="90" t="s">
        <v>3257</v>
      </c>
      <c r="N26" s="89" t="s">
        <v>3257</v>
      </c>
      <c r="Q26" s="89" t="s">
        <v>3256</v>
      </c>
      <c r="U26" s="90" t="s">
        <v>3257</v>
      </c>
      <c r="W26" s="90" t="s">
        <v>3257</v>
      </c>
    </row>
    <row r="27" customFormat="false" ht="14.25" hidden="false" customHeight="false" outlineLevel="0" collapsed="false">
      <c r="A27" s="100" t="s">
        <v>2349</v>
      </c>
      <c r="B27" s="89" t="s">
        <v>3258</v>
      </c>
      <c r="C27" s="89" t="s">
        <v>3256</v>
      </c>
      <c r="D27" s="90" t="s">
        <v>3257</v>
      </c>
      <c r="E27" s="89" t="s">
        <v>3257</v>
      </c>
      <c r="F27" s="89" t="s">
        <v>3257</v>
      </c>
      <c r="G27" s="89" t="s">
        <v>3256</v>
      </c>
      <c r="I27" s="89" t="s">
        <v>3257</v>
      </c>
      <c r="J27" s="89" t="s">
        <v>3257</v>
      </c>
      <c r="K27" s="89" t="s">
        <v>3256</v>
      </c>
      <c r="M27" s="90" t="s">
        <v>3257</v>
      </c>
      <c r="N27" s="89" t="s">
        <v>3257</v>
      </c>
      <c r="P27" s="90" t="s">
        <v>3257</v>
      </c>
      <c r="Q27" s="89" t="s">
        <v>3257</v>
      </c>
      <c r="U27" s="90" t="s">
        <v>3257</v>
      </c>
    </row>
    <row r="28" customFormat="false" ht="14.25" hidden="false" customHeight="false" outlineLevel="0" collapsed="false">
      <c r="A28" s="89" t="s">
        <v>2371</v>
      </c>
    </row>
    <row r="29" customFormat="false" ht="14.25" hidden="false" customHeight="false" outlineLevel="0" collapsed="false">
      <c r="A29" s="100" t="s">
        <v>2372</v>
      </c>
      <c r="B29" s="89" t="s">
        <v>3275</v>
      </c>
      <c r="C29" s="89" t="s">
        <v>3260</v>
      </c>
      <c r="D29" s="90" t="s">
        <v>3260</v>
      </c>
      <c r="E29" s="89" t="s">
        <v>3257</v>
      </c>
      <c r="H29" s="90" t="s">
        <v>3257</v>
      </c>
      <c r="J29" s="89" t="s">
        <v>3257</v>
      </c>
      <c r="K29" s="89" t="s">
        <v>3264</v>
      </c>
      <c r="N29" s="89" t="s">
        <v>3260</v>
      </c>
    </row>
    <row r="30" customFormat="false" ht="14.25" hidden="false" customHeight="false" outlineLevel="0" collapsed="false">
      <c r="A30" s="89" t="s">
        <v>2390</v>
      </c>
    </row>
    <row r="31" customFormat="false" ht="14.25" hidden="false" customHeight="false" outlineLevel="0" collapsed="false">
      <c r="A31" s="100" t="s">
        <v>2391</v>
      </c>
      <c r="B31" s="89" t="s">
        <v>3277</v>
      </c>
      <c r="C31" s="89" t="s">
        <v>3256</v>
      </c>
      <c r="D31" s="90" t="s">
        <v>3257</v>
      </c>
      <c r="E31" s="89" t="s">
        <v>3257</v>
      </c>
      <c r="G31" s="89" t="s">
        <v>3257</v>
      </c>
      <c r="I31" s="89" t="s">
        <v>3257</v>
      </c>
      <c r="J31" s="89" t="s">
        <v>3257</v>
      </c>
      <c r="K31" s="89" t="s">
        <v>3256</v>
      </c>
      <c r="M31" s="90" t="s">
        <v>3257</v>
      </c>
      <c r="N31" s="89" t="s">
        <v>3257</v>
      </c>
      <c r="O31" s="89" t="s">
        <v>3260</v>
      </c>
      <c r="Q31" s="89" t="s">
        <v>3257</v>
      </c>
      <c r="U31" s="90" t="s">
        <v>3257</v>
      </c>
      <c r="X31" s="89" t="s">
        <v>3257</v>
      </c>
      <c r="Y31" s="89" t="s">
        <v>3260</v>
      </c>
      <c r="Z31" s="89" t="s">
        <v>3257</v>
      </c>
    </row>
    <row r="32" customFormat="false" ht="14.25" hidden="false" customHeight="false" outlineLevel="0" collapsed="false">
      <c r="A32" s="88" t="s">
        <v>2452</v>
      </c>
    </row>
    <row r="33" customFormat="false" ht="14.25" hidden="false" customHeight="false" outlineLevel="0" collapsed="false">
      <c r="A33" s="100" t="s">
        <v>2453</v>
      </c>
      <c r="B33" s="89" t="s">
        <v>3256</v>
      </c>
      <c r="C33" s="89" t="s">
        <v>3256</v>
      </c>
      <c r="D33" s="90" t="s">
        <v>3256</v>
      </c>
      <c r="E33" s="89" t="s">
        <v>3256</v>
      </c>
      <c r="G33" s="89" t="s">
        <v>3256</v>
      </c>
      <c r="I33" s="89" t="s">
        <v>3257</v>
      </c>
      <c r="J33" s="89" t="s">
        <v>3257</v>
      </c>
      <c r="K33" s="89" t="s">
        <v>3258</v>
      </c>
      <c r="N33" s="89" t="s">
        <v>3257</v>
      </c>
      <c r="Q33" s="89" t="s">
        <v>3256</v>
      </c>
      <c r="U33" s="90" t="s">
        <v>3257</v>
      </c>
    </row>
    <row r="34" customFormat="false" ht="14.25" hidden="false" customHeight="false" outlineLevel="0" collapsed="false">
      <c r="A34" s="100" t="s">
        <v>2505</v>
      </c>
      <c r="B34" s="89" t="s">
        <v>3259</v>
      </c>
      <c r="C34" s="89" t="s">
        <v>3256</v>
      </c>
      <c r="D34" s="90" t="s">
        <v>3256</v>
      </c>
      <c r="E34" s="89" t="s">
        <v>3257</v>
      </c>
      <c r="F34" s="89" t="s">
        <v>3257</v>
      </c>
      <c r="G34" s="89" t="s">
        <v>3257</v>
      </c>
      <c r="I34" s="89" t="s">
        <v>3257</v>
      </c>
      <c r="J34" s="89" t="s">
        <v>3260</v>
      </c>
      <c r="K34" s="89" t="s">
        <v>3256</v>
      </c>
      <c r="N34" s="89" t="s">
        <v>3257</v>
      </c>
      <c r="Q34" s="89" t="s">
        <v>3256</v>
      </c>
      <c r="W34" s="90" t="s">
        <v>3257</v>
      </c>
    </row>
    <row r="35" customFormat="false" ht="14.25" hidden="false" customHeight="false" outlineLevel="0" collapsed="false">
      <c r="A35" s="100" t="s">
        <v>1679</v>
      </c>
      <c r="B35" s="89" t="s">
        <v>3256</v>
      </c>
      <c r="C35" s="89" t="s">
        <v>3256</v>
      </c>
    </row>
    <row r="36" customFormat="false" ht="14.25" hidden="false" customHeight="false" outlineLevel="0" collapsed="false">
      <c r="A36" s="100" t="s">
        <v>1680</v>
      </c>
      <c r="B36" s="89" t="s">
        <v>3278</v>
      </c>
      <c r="C36" s="89" t="s">
        <v>3256</v>
      </c>
      <c r="D36" s="90" t="s">
        <v>3257</v>
      </c>
      <c r="E36" s="89" t="s">
        <v>3257</v>
      </c>
      <c r="F36" s="89" t="s">
        <v>3257</v>
      </c>
      <c r="I36" s="89" t="s">
        <v>3257</v>
      </c>
      <c r="J36" s="89" t="s">
        <v>3268</v>
      </c>
      <c r="K36" s="89" t="s">
        <v>3256</v>
      </c>
      <c r="M36" s="90" t="s">
        <v>3263</v>
      </c>
      <c r="N36" s="89" t="s">
        <v>3257</v>
      </c>
      <c r="O36" s="89" t="s">
        <v>3267</v>
      </c>
      <c r="P36" s="90" t="s">
        <v>3257</v>
      </c>
      <c r="Q36" s="89" t="s">
        <v>3263</v>
      </c>
      <c r="U36" s="90" t="s">
        <v>3257</v>
      </c>
      <c r="W36" s="90" t="s">
        <v>3257</v>
      </c>
      <c r="X36" s="89" t="s">
        <v>3257</v>
      </c>
      <c r="Z36" s="89" t="s">
        <v>3256</v>
      </c>
    </row>
    <row r="37" customFormat="false" ht="14.25" hidden="false" customHeight="false" outlineLevel="0" collapsed="false">
      <c r="A37" s="100" t="s">
        <v>1681</v>
      </c>
      <c r="B37" s="89" t="s">
        <v>3259</v>
      </c>
      <c r="C37" s="89" t="s">
        <v>3257</v>
      </c>
      <c r="D37" s="90" t="s">
        <v>3257</v>
      </c>
      <c r="E37" s="89" t="s">
        <v>3257</v>
      </c>
      <c r="J37" s="89" t="s">
        <v>3257</v>
      </c>
      <c r="K37" s="89" t="s">
        <v>3256</v>
      </c>
      <c r="N37" s="89" t="s">
        <v>3257</v>
      </c>
    </row>
    <row r="38" customFormat="false" ht="14.25" hidden="false" customHeight="false" outlineLevel="0" collapsed="false">
      <c r="A38" s="100" t="s">
        <v>2576</v>
      </c>
      <c r="B38" s="89" t="s">
        <v>3258</v>
      </c>
      <c r="C38" s="89" t="s">
        <v>3256</v>
      </c>
      <c r="D38" s="90" t="s">
        <v>3257</v>
      </c>
      <c r="E38" s="89" t="s">
        <v>3257</v>
      </c>
      <c r="I38" s="89" t="s">
        <v>3257</v>
      </c>
      <c r="K38" s="89" t="s">
        <v>3256</v>
      </c>
      <c r="N38" s="89" t="s">
        <v>3257</v>
      </c>
    </row>
    <row r="39" customFormat="false" ht="14.25" hidden="false" customHeight="false" outlineLevel="0" collapsed="false">
      <c r="A39" s="100" t="s">
        <v>3279</v>
      </c>
      <c r="B39" s="89" t="s">
        <v>3280</v>
      </c>
    </row>
    <row r="40" customFormat="false" ht="14.25" hidden="false" customHeight="false" outlineLevel="0" collapsed="false">
      <c r="A40" s="100" t="s">
        <v>2601</v>
      </c>
      <c r="B40" s="89" t="s">
        <v>3281</v>
      </c>
    </row>
    <row r="41" customFormat="false" ht="14.25" hidden="false" customHeight="false" outlineLevel="0" collapsed="false">
      <c r="A41" s="100" t="s">
        <v>2608</v>
      </c>
      <c r="B41" s="89" t="s">
        <v>3282</v>
      </c>
      <c r="C41" s="89" t="s">
        <v>3257</v>
      </c>
      <c r="D41" s="90" t="s">
        <v>3257</v>
      </c>
    </row>
    <row r="42" customFormat="false" ht="14.25" hidden="false" customHeight="false" outlineLevel="0" collapsed="false">
      <c r="A42" s="100" t="s">
        <v>2623</v>
      </c>
      <c r="B42" s="89" t="s">
        <v>3283</v>
      </c>
      <c r="D42" s="90" t="s">
        <v>3256</v>
      </c>
    </row>
    <row r="43" customFormat="false" ht="14.25" hidden="false" customHeight="false" outlineLevel="0" collapsed="false">
      <c r="A43" s="100" t="s">
        <v>1683</v>
      </c>
    </row>
    <row r="44" customFormat="false" ht="14.25" hidden="false" customHeight="false" outlineLevel="0" collapsed="false">
      <c r="A44" s="100" t="s">
        <v>1682</v>
      </c>
      <c r="B44" s="89" t="s">
        <v>3256</v>
      </c>
      <c r="C44" s="89" t="s">
        <v>3256</v>
      </c>
      <c r="D44" s="90" t="s">
        <v>3257</v>
      </c>
      <c r="E44" s="89" t="s">
        <v>3257</v>
      </c>
      <c r="G44" s="89" t="s">
        <v>3257</v>
      </c>
      <c r="I44" s="89" t="s">
        <v>3257</v>
      </c>
      <c r="J44" s="89" t="s">
        <v>3257</v>
      </c>
      <c r="K44" s="89" t="s">
        <v>3256</v>
      </c>
      <c r="N44" s="89" t="s">
        <v>3257</v>
      </c>
      <c r="P44" s="90" t="s">
        <v>3257</v>
      </c>
      <c r="U44" s="90" t="s">
        <v>3257</v>
      </c>
      <c r="V44" s="89" t="s">
        <v>3257</v>
      </c>
      <c r="W44" s="90" t="s">
        <v>3257</v>
      </c>
    </row>
    <row r="45" customFormat="false" ht="14.25" hidden="false" customHeight="false" outlineLevel="0" collapsed="false">
      <c r="A45" s="100" t="s">
        <v>3284</v>
      </c>
      <c r="B45" s="89" t="s">
        <v>3256</v>
      </c>
      <c r="C45" s="89" t="s">
        <v>3257</v>
      </c>
      <c r="D45" s="90" t="s">
        <v>3257</v>
      </c>
      <c r="J45" s="89" t="s">
        <v>3257</v>
      </c>
      <c r="R45" s="89" t="s">
        <v>3257</v>
      </c>
      <c r="W45" s="90" t="s">
        <v>3257</v>
      </c>
    </row>
    <row r="46" customFormat="false" ht="14.25" hidden="false" customHeight="false" outlineLevel="0" collapsed="false">
      <c r="A46" s="100" t="s">
        <v>2749</v>
      </c>
      <c r="B46" s="89" t="s">
        <v>3256</v>
      </c>
      <c r="C46" s="89" t="s">
        <v>3256</v>
      </c>
      <c r="D46" s="90" t="s">
        <v>3256</v>
      </c>
      <c r="E46" s="89" t="s">
        <v>3257</v>
      </c>
      <c r="G46" s="89" t="s">
        <v>3257</v>
      </c>
      <c r="I46" s="89" t="s">
        <v>3257</v>
      </c>
      <c r="J46" s="89" t="s">
        <v>3257</v>
      </c>
      <c r="K46" s="89" t="s">
        <v>3256</v>
      </c>
      <c r="N46" s="89" t="s">
        <v>3257</v>
      </c>
      <c r="Q46" s="89" t="s">
        <v>3256</v>
      </c>
      <c r="U46" s="90" t="s">
        <v>3257</v>
      </c>
    </row>
    <row r="47" customFormat="false" ht="14.25" hidden="false" customHeight="false" outlineLevel="0" collapsed="false">
      <c r="A47" s="100" t="s">
        <v>1684</v>
      </c>
      <c r="B47" s="89" t="s">
        <v>3285</v>
      </c>
      <c r="C47" s="89" t="s">
        <v>3256</v>
      </c>
      <c r="D47" s="90" t="s">
        <v>3257</v>
      </c>
      <c r="E47" s="89" t="s">
        <v>3257</v>
      </c>
      <c r="F47" s="89" t="s">
        <v>3256</v>
      </c>
      <c r="G47" s="89" t="s">
        <v>3257</v>
      </c>
      <c r="I47" s="89" t="s">
        <v>3257</v>
      </c>
      <c r="J47" s="89" t="s">
        <v>3276</v>
      </c>
      <c r="K47" s="89" t="s">
        <v>3256</v>
      </c>
      <c r="M47" s="90" t="s">
        <v>3257</v>
      </c>
      <c r="N47" s="89" t="s">
        <v>3257</v>
      </c>
      <c r="O47" s="89" t="s">
        <v>3260</v>
      </c>
      <c r="P47" s="90" t="s">
        <v>3260</v>
      </c>
      <c r="Q47" s="89" t="s">
        <v>3256</v>
      </c>
      <c r="T47" s="89" t="s">
        <v>3260</v>
      </c>
      <c r="U47" s="90" t="s">
        <v>3257</v>
      </c>
      <c r="W47" s="90" t="s">
        <v>3257</v>
      </c>
      <c r="X47" s="89" t="s">
        <v>3286</v>
      </c>
      <c r="Y47" s="89" t="s">
        <v>3257</v>
      </c>
      <c r="Z47" s="89" t="s">
        <v>3260</v>
      </c>
    </row>
    <row r="48" customFormat="false" ht="14.25" hidden="false" customHeight="false" outlineLevel="0" collapsed="false">
      <c r="A48" s="100" t="s">
        <v>1685</v>
      </c>
      <c r="B48" s="89" t="s">
        <v>3256</v>
      </c>
      <c r="C48" s="89" t="s">
        <v>3256</v>
      </c>
      <c r="D48" s="90" t="s">
        <v>3257</v>
      </c>
      <c r="E48" s="89" t="s">
        <v>3257</v>
      </c>
      <c r="G48" s="89" t="s">
        <v>3257</v>
      </c>
      <c r="J48" s="89" t="s">
        <v>3257</v>
      </c>
      <c r="K48" s="89" t="s">
        <v>3258</v>
      </c>
      <c r="N48" s="89" t="s">
        <v>3257</v>
      </c>
      <c r="U48" s="90" t="s">
        <v>3257</v>
      </c>
      <c r="V48" s="89" t="s">
        <v>3257</v>
      </c>
    </row>
    <row r="49" customFormat="false" ht="14.25" hidden="false" customHeight="false" outlineLevel="0" collapsed="false">
      <c r="A49" s="121" t="s">
        <v>2938</v>
      </c>
      <c r="B49" s="89" t="s">
        <v>3258</v>
      </c>
    </row>
    <row r="50" customFormat="false" ht="14.25" hidden="false" customHeight="false" outlineLevel="0" collapsed="false">
      <c r="A50" s="100" t="s">
        <v>1676</v>
      </c>
      <c r="B50" s="89" t="s">
        <v>3267</v>
      </c>
      <c r="C50" s="89" t="s">
        <v>3256</v>
      </c>
      <c r="D50" s="90" t="s">
        <v>3257</v>
      </c>
      <c r="E50" s="89" t="s">
        <v>3257</v>
      </c>
      <c r="I50" s="89" t="s">
        <v>3257</v>
      </c>
      <c r="J50" s="89" t="s">
        <v>3256</v>
      </c>
      <c r="K50" s="89" t="s">
        <v>3258</v>
      </c>
      <c r="M50" s="90" t="s">
        <v>3257</v>
      </c>
      <c r="N50" s="89" t="s">
        <v>3257</v>
      </c>
      <c r="Q50" s="89" t="s">
        <v>3257</v>
      </c>
      <c r="U50" s="90" t="s">
        <v>3257</v>
      </c>
      <c r="W50" s="90" t="s">
        <v>3257</v>
      </c>
    </row>
    <row r="60" customFormat="false" ht="14.25" hidden="false" customHeight="false" outlineLevel="0" collapsed="false">
      <c r="A60" s="137" t="s">
        <v>3287</v>
      </c>
      <c r="B60" s="137"/>
      <c r="C60" s="137"/>
      <c r="D60" s="137"/>
      <c r="E60" s="137"/>
      <c r="F60" s="137"/>
      <c r="G60" s="137"/>
      <c r="H60" s="137"/>
      <c r="I60" s="137"/>
      <c r="J60" s="137"/>
      <c r="K60" s="137"/>
      <c r="L60" s="137"/>
    </row>
    <row r="61" customFormat="false" ht="14.25" hidden="false" customHeight="false" outlineLevel="0" collapsed="false">
      <c r="A61" s="137" t="s">
        <v>3288</v>
      </c>
      <c r="B61" s="137"/>
      <c r="C61" s="137"/>
      <c r="D61" s="137"/>
      <c r="E61" s="137"/>
      <c r="F61" s="137"/>
      <c r="G61" s="137"/>
      <c r="H61" s="137"/>
      <c r="I61" s="137"/>
      <c r="J61" s="137"/>
      <c r="K61" s="137"/>
    </row>
    <row r="62" customFormat="false" ht="14.25" hidden="false" customHeight="false" outlineLevel="0" collapsed="false">
      <c r="A62" s="137" t="s">
        <v>3289</v>
      </c>
      <c r="B62" s="137"/>
      <c r="C62" s="137"/>
      <c r="D62" s="137"/>
      <c r="E62" s="137"/>
      <c r="F62" s="137"/>
      <c r="G62" s="137"/>
      <c r="H62" s="137"/>
      <c r="I62" s="137"/>
      <c r="J62" s="137"/>
      <c r="K62" s="137"/>
    </row>
    <row r="63" customFormat="false" ht="14.25" hidden="false" customHeight="false" outlineLevel="0" collapsed="false">
      <c r="A63" s="137" t="s">
        <v>3290</v>
      </c>
      <c r="B63" s="137"/>
      <c r="C63" s="137"/>
      <c r="D63" s="137"/>
      <c r="E63" s="137"/>
      <c r="F63" s="137"/>
      <c r="G63" s="137"/>
      <c r="H63" s="137"/>
      <c r="I63" s="137"/>
      <c r="J63" s="137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60:L60"/>
    <mergeCell ref="A61:K61"/>
    <mergeCell ref="A62:K62"/>
    <mergeCell ref="A63:J63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17503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2026-06-19T17:32:49Z</dcterms:modified>
  <cp:revision>246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