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creation" sheetId="1" state="visible" r:id="rId2"/>
    <sheet name="horses" sheetId="2" state="visible" r:id="rId3"/>
    <sheet name="dividends" sheetId="3" state="visible" r:id="rId4"/>
    <sheet name="manualprice" sheetId="4" state="visible" r:id="rId5"/>
    <sheet name="feedInput" sheetId="5" state="visible" r:id="rId6"/>
    <sheet name="assertresults" sheetId="6" state="visible" r:id="rId7"/>
    <sheet name="saveResult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<sst xmlns="http://schemas.openxmlformats.org/spreadsheetml/2006/main" count="170" uniqueCount="86">
  <si>
    <t xml:space="preserve">CompetitionID</t>
  </si>
  <si>
    <t xml:space="preserve">Competetion Name</t>
  </si>
  <si>
    <t xml:space="preserve">inNoOfRaces</t>
  </si>
  <si>
    <t xml:space="preserve">inNoOfHorses</t>
  </si>
  <si>
    <t xml:space="preserve">Chantilly</t>
  </si>
  <si>
    <t xml:space="preserve">PA Feed Pricing</t>
  </si>
  <si>
    <t xml:space="preserve">HorseId</t>
  </si>
  <si>
    <t xml:space="preserve">Horse Name</t>
  </si>
  <si>
    <t xml:space="preserve">Numerator</t>
  </si>
  <si>
    <t xml:space="preserve">Denominator</t>
  </si>
  <si>
    <t xml:space="preserve">Status</t>
  </si>
  <si>
    <t xml:space="preserve">Position</t>
  </si>
  <si>
    <t xml:space="preserve">Result</t>
  </si>
  <si>
    <t xml:space="preserve">FavJoint</t>
  </si>
  <si>
    <t xml:space="preserve">FavPosition</t>
  </si>
  <si>
    <t xml:space="preserve">Tiger Would</t>
  </si>
  <si>
    <t xml:space="preserve">Runner</t>
  </si>
  <si>
    <t xml:space="preserve">W</t>
  </si>
  <si>
    <t xml:space="preserve">Furaat Quality</t>
  </si>
  <si>
    <t xml:space="preserve">P</t>
  </si>
  <si>
    <t xml:space="preserve">Sir Newborn</t>
  </si>
  <si>
    <t xml:space="preserve">Sartorious</t>
  </si>
  <si>
    <t xml:space="preserve">L</t>
  </si>
  <si>
    <t xml:space="preserve">Stady Rock</t>
  </si>
  <si>
    <t xml:space="preserve">Mossigo</t>
  </si>
  <si>
    <t xml:space="preserve">dividends</t>
  </si>
  <si>
    <t xml:space="preserve">FC</t>
  </si>
  <si>
    <t xml:space="preserve">true</t>
  </si>
  <si>
    <t xml:space="preserve">TC</t>
  </si>
  <si>
    <t xml:space="preserve">MarketName</t>
  </si>
  <si>
    <t xml:space="preserve">Decimal</t>
  </si>
  <si>
    <t xml:space="preserve">|Win Each Way|</t>
  </si>
  <si>
    <t xml:space="preserve">3.00</t>
  </si>
  <si>
    <t xml:space="preserve">Market id</t>
  </si>
  <si>
    <t xml:space="preserve">testStep</t>
  </si>
  <si>
    <t xml:space="preserve">HorseID1</t>
  </si>
  <si>
    <t xml:space="preserve">Num1</t>
  </si>
  <si>
    <t xml:space="preserve">Den1</t>
  </si>
  <si>
    <t xml:space="preserve">Status1</t>
  </si>
  <si>
    <t xml:space="preserve">Position1</t>
  </si>
  <si>
    <t xml:space="preserve">Fav1</t>
  </si>
  <si>
    <t xml:space="preserve">Joint1</t>
  </si>
  <si>
    <t xml:space="preserve">HorseID2</t>
  </si>
  <si>
    <t xml:space="preserve">Num2</t>
  </si>
  <si>
    <t xml:space="preserve">Den2</t>
  </si>
  <si>
    <t xml:space="preserve">Status2</t>
  </si>
  <si>
    <t xml:space="preserve">Position2</t>
  </si>
  <si>
    <t xml:space="preserve">Fav2</t>
  </si>
  <si>
    <t xml:space="preserve">Joint2</t>
  </si>
  <si>
    <t xml:space="preserve">HorseID3</t>
  </si>
  <si>
    <t xml:space="preserve">Num3</t>
  </si>
  <si>
    <t xml:space="preserve">Den3</t>
  </si>
  <si>
    <t xml:space="preserve">Status3</t>
  </si>
  <si>
    <t xml:space="preserve">Position3</t>
  </si>
  <si>
    <t xml:space="preserve">Fav3</t>
  </si>
  <si>
    <t xml:space="preserve">Joint3</t>
  </si>
  <si>
    <t xml:space="preserve">HorseID4</t>
  </si>
  <si>
    <t xml:space="preserve">Num4</t>
  </si>
  <si>
    <t xml:space="preserve">Den4</t>
  </si>
  <si>
    <t xml:space="preserve">Status4</t>
  </si>
  <si>
    <t xml:space="preserve">Position4</t>
  </si>
  <si>
    <t xml:space="preserve">Fav4</t>
  </si>
  <si>
    <t xml:space="preserve">Joint4</t>
  </si>
  <si>
    <t xml:space="preserve">HorseID5</t>
  </si>
  <si>
    <t xml:space="preserve">Num5</t>
  </si>
  <si>
    <t xml:space="preserve">Den5</t>
  </si>
  <si>
    <t xml:space="preserve">Status5</t>
  </si>
  <si>
    <t xml:space="preserve">Position5</t>
  </si>
  <si>
    <t xml:space="preserve">Fav5</t>
  </si>
  <si>
    <t xml:space="preserve">Joint5</t>
  </si>
  <si>
    <t xml:space="preserve">HorseID6</t>
  </si>
  <si>
    <t xml:space="preserve">Num6</t>
  </si>
  <si>
    <t xml:space="preserve">Den6</t>
  </si>
  <si>
    <t xml:space="preserve">Status6</t>
  </si>
  <si>
    <t xml:space="preserve">Position6</t>
  </si>
  <si>
    <t xml:space="preserve">Fav6</t>
  </si>
  <si>
    <t xml:space="preserve">Joint6</t>
  </si>
  <si>
    <t xml:space="preserve">feedPrice</t>
  </si>
  <si>
    <t xml:space="preserve">feedOff</t>
  </si>
  <si>
    <t xml:space="preserve">feedPosition</t>
  </si>
  <si>
    <t xml:space="preserve">SaveResults</t>
  </si>
  <si>
    <t xml:space="preserve">Name</t>
  </si>
  <si>
    <t xml:space="preserve">Result-Status</t>
  </si>
  <si>
    <t xml:space="preserve">win</t>
  </si>
  <si>
    <t xml:space="preserve">place</t>
  </si>
  <si>
    <t xml:space="preserve">lose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</si>
</sst>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6500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5B9BD5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eutral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/>
  <cols>
    <col collapsed="false" hidden="false" max="1" min="1" style="0" width="12.9595141700405"/>
    <col collapsed="false" hidden="false" max="2" min="2" style="0" width="17.4615384615385"/>
    <col collapsed="false" hidden="false" max="3" min="3" style="0" width="11.6761133603239"/>
    <col collapsed="false" hidden="false" max="4" min="4" style="0" width="12.5344129554656"/>
    <col collapsed="false" hidden="false" max="5" min="5" style="0" width="9.4251012145749"/>
    <col collapsed="false" hidden="false" max="6" min="6" style="0" width="12.6396761133603"/>
    <col collapsed="false" hidden="false" max="7" min="7" style="0" width="9.4251012145749"/>
    <col collapsed="false" hidden="false" max="8" min="8" style="0" width="12.6396761133603"/>
    <col collapsed="false" hidden="false" max="9" min="9" style="0" width="9.4251012145749"/>
    <col collapsed="false" hidden="false" max="10" min="10" style="0" width="12.6396761133603"/>
    <col collapsed="false" hidden="false" max="11" min="11" style="0" width="9.4251012145749"/>
    <col collapsed="false" hidden="false" max="12" min="12" style="0" width="12.6396761133603"/>
    <col collapsed="false" hidden="false" max="13" min="13" style="0" width="9.4251012145749"/>
    <col collapsed="false" hidden="false" max="14" min="14" style="0" width="12.6396761133603"/>
    <col collapsed="false" hidden="false" max="15" min="15" style="0" width="9.4251012145749"/>
    <col collapsed="false" hidden="false" max="16" min="16" style="0" width="12.6396761133603"/>
    <col collapsed="false" hidden="false" max="1025" min="17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4653303</v>
      </c>
      <c r="B2" s="0" t="s">
        <v>4</v>
      </c>
      <c r="C2" s="0" t="n">
        <v>1</v>
      </c>
      <c r="D2" s="0" t="n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/>
  <cols>
    <col collapsed="false" hidden="false" max="1" min="1" style="1" width="11.9959514170041"/>
    <col collapsed="false" hidden="false" max="8" min="2" style="1" width="8.57085020242915"/>
    <col collapsed="false" hidden="false" max="9" min="9" style="1" width="10.3886639676113"/>
    <col collapsed="false" hidden="false" max="1020" min="10" style="1" width="8.57085020242915"/>
    <col collapsed="false" hidden="false" max="1025" min="1021" style="1" width="8.89068825910931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</row>
    <row r="2" customFormat="false" ht="15" hidden="false" customHeight="false" outlineLevel="0" collapsed="false">
      <c r="A2" s="2"/>
      <c r="B2" s="2"/>
      <c r="C2" s="3" t="s">
        <v>5</v>
      </c>
      <c r="D2" s="3"/>
      <c r="E2" s="2"/>
      <c r="F2" s="2"/>
      <c r="G2" s="2"/>
      <c r="H2" s="2"/>
      <c r="I2" s="2"/>
    </row>
    <row r="3" customFormat="false" ht="15" hidden="false" customHeight="false" outlineLevel="0" collapsed="false">
      <c r="A3" s="2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</row>
    <row r="4" customFormat="false" ht="15" hidden="false" customHeight="false" outlineLevel="0" collapsed="false">
      <c r="A4" s="4" t="n">
        <v>200</v>
      </c>
      <c r="B4" s="4" t="s">
        <v>15</v>
      </c>
      <c r="C4" s="4" t="n">
        <v>7</v>
      </c>
      <c r="D4" s="4" t="n">
        <v>2</v>
      </c>
      <c r="E4" s="4" t="s">
        <v>16</v>
      </c>
      <c r="F4" s="4" t="n">
        <v>1</v>
      </c>
      <c r="G4" s="4" t="s">
        <v>17</v>
      </c>
      <c r="H4" s="4"/>
      <c r="I4" s="4"/>
    </row>
    <row r="5" customFormat="false" ht="15" hidden="false" customHeight="false" outlineLevel="0" collapsed="false">
      <c r="A5" s="4" t="n">
        <v>202</v>
      </c>
      <c r="B5" s="4" t="s">
        <v>18</v>
      </c>
      <c r="C5" s="4" t="n">
        <v>7</v>
      </c>
      <c r="D5" s="4" t="n">
        <v>2</v>
      </c>
      <c r="E5" s="4" t="s">
        <v>16</v>
      </c>
      <c r="F5" s="4" t="n">
        <v>2</v>
      </c>
      <c r="G5" s="4" t="s">
        <v>19</v>
      </c>
      <c r="H5" s="4"/>
      <c r="I5" s="4"/>
    </row>
    <row r="6" customFormat="false" ht="15" hidden="false" customHeight="false" outlineLevel="0" collapsed="false">
      <c r="A6" s="4" t="n">
        <v>204</v>
      </c>
      <c r="B6" s="4" t="s">
        <v>20</v>
      </c>
      <c r="C6" s="4" t="n">
        <v>7</v>
      </c>
      <c r="D6" s="4" t="n">
        <v>2</v>
      </c>
      <c r="E6" s="4" t="s">
        <v>16</v>
      </c>
      <c r="F6" s="4" t="n">
        <v>3</v>
      </c>
      <c r="G6" s="4" t="s">
        <v>19</v>
      </c>
      <c r="H6" s="4"/>
      <c r="I6" s="4"/>
    </row>
    <row r="7" customFormat="false" ht="15" hidden="false" customHeight="false" outlineLevel="0" collapsed="false">
      <c r="A7" s="4" t="n">
        <v>206</v>
      </c>
      <c r="B7" s="4" t="s">
        <v>21</v>
      </c>
      <c r="C7" s="4" t="n">
        <v>14</v>
      </c>
      <c r="D7" s="4" t="n">
        <v>1</v>
      </c>
      <c r="E7" s="4" t="s">
        <v>16</v>
      </c>
      <c r="F7" s="4" t="n">
        <v>4</v>
      </c>
      <c r="G7" s="4" t="s">
        <v>22</v>
      </c>
      <c r="H7" s="4"/>
      <c r="I7" s="4"/>
    </row>
    <row r="8" customFormat="false" ht="15" hidden="false" customHeight="false" outlineLevel="0" collapsed="false">
      <c r="A8" s="4" t="n">
        <v>208</v>
      </c>
      <c r="B8" s="4" t="s">
        <v>23</v>
      </c>
      <c r="C8" s="4" t="n">
        <v>50</v>
      </c>
      <c r="D8" s="4" t="n">
        <v>1</v>
      </c>
      <c r="E8" s="4" t="s">
        <v>16</v>
      </c>
      <c r="F8" s="4" t="n">
        <v>5</v>
      </c>
      <c r="G8" s="4" t="s">
        <v>22</v>
      </c>
      <c r="H8" s="4"/>
      <c r="I8" s="4"/>
    </row>
    <row r="9" customFormat="false" ht="15" hidden="false" customHeight="false" outlineLevel="0" collapsed="false">
      <c r="A9" s="4" t="n">
        <v>210</v>
      </c>
      <c r="B9" s="4" t="s">
        <v>24</v>
      </c>
      <c r="C9" s="4" t="n">
        <v>11</v>
      </c>
      <c r="D9" s="4" t="n">
        <v>1</v>
      </c>
      <c r="E9" s="4" t="s">
        <v>16</v>
      </c>
      <c r="F9" s="4" t="n">
        <v>6</v>
      </c>
      <c r="G9" s="4" t="s">
        <v>22</v>
      </c>
      <c r="H9" s="4"/>
      <c r="I9" s="4"/>
    </row>
  </sheetData>
  <mergeCells count="1">
    <mergeCell ref="C2:D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25</v>
      </c>
    </row>
    <row r="2" customFormat="false" ht="15" hidden="false" customHeight="false" outlineLevel="0" collapsed="false">
      <c r="A2" s="0" t="s">
        <v>26</v>
      </c>
      <c r="B2" s="5" t="s">
        <v>27</v>
      </c>
      <c r="C2" s="0" t="n">
        <v>123.14</v>
      </c>
      <c r="D2" s="0" t="n">
        <v>112.3</v>
      </c>
    </row>
    <row r="3" customFormat="false" ht="15" hidden="false" customHeight="false" outlineLevel="0" collapsed="false">
      <c r="A3" s="0" t="s">
        <v>28</v>
      </c>
      <c r="B3" s="5" t="s">
        <v>27</v>
      </c>
      <c r="C3" s="0" t="n">
        <v>133.12</v>
      </c>
      <c r="D3" s="0" t="n">
        <v>144.02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/>
  <cols>
    <col collapsed="false" hidden="false" max="1" min="1" style="1" width="14.6761133603239"/>
    <col collapsed="false" hidden="false" max="2" min="2" style="1" width="12.5344129554656"/>
    <col collapsed="false" hidden="false" max="3" min="3" style="1" width="10.3886639676113"/>
    <col collapsed="false" hidden="false" max="4" min="4" style="1" width="12.5344129554656"/>
    <col collapsed="false" hidden="false" max="5" min="5" style="1" width="7.60728744939271"/>
    <col collapsed="false" hidden="false" max="6" min="6" style="1" width="4.60728744939271"/>
    <col collapsed="false" hidden="false" max="7" min="7" style="1" width="9.31983805668016"/>
    <col collapsed="false" hidden="false" max="8" min="8" style="1" width="4.60728744939271"/>
    <col collapsed="false" hidden="false" max="9" min="9" style="1" width="9.96356275303644"/>
    <col collapsed="false" hidden="false" max="10" min="10" style="1" width="4.60728744939271"/>
    <col collapsed="false" hidden="false" max="11" min="11" style="1" width="8.57085020242915"/>
    <col collapsed="false" hidden="false" max="12" min="12" style="1" width="4.60728744939271"/>
    <col collapsed="false" hidden="false" max="1014" min="13" style="1" width="8.57085020242915"/>
    <col collapsed="false" hidden="false" max="1025" min="1015" style="1" width="8.89068825910931"/>
  </cols>
  <sheetData>
    <row r="1" customFormat="false" ht="15" hidden="false" customHeight="false" outlineLevel="0" collapsed="false">
      <c r="A1" s="6" t="s">
        <v>29</v>
      </c>
      <c r="B1" s="6" t="s">
        <v>7</v>
      </c>
      <c r="C1" s="6" t="s">
        <v>8</v>
      </c>
      <c r="D1" s="6" t="s">
        <v>9</v>
      </c>
      <c r="E1" s="6" t="s">
        <v>30</v>
      </c>
    </row>
    <row r="2" customFormat="false" ht="15" hidden="false" customHeight="false" outlineLevel="0" collapsed="false">
      <c r="A2" s="4" t="s">
        <v>31</v>
      </c>
      <c r="B2" s="4" t="str">
        <f aca="false">horses!B4</f>
        <v>Tiger Would</v>
      </c>
      <c r="C2" s="4" t="n">
        <v>2</v>
      </c>
      <c r="D2" s="4" t="n">
        <v>1</v>
      </c>
      <c r="E2" s="4" t="s">
        <v>32</v>
      </c>
    </row>
    <row r="3" customFormat="false" ht="15" hidden="false" customHeight="false" outlineLevel="0" collapsed="false">
      <c r="A3" s="4" t="s">
        <v>31</v>
      </c>
      <c r="B3" s="4" t="str">
        <f aca="false">horses!B5</f>
        <v>Furaat Quality</v>
      </c>
      <c r="C3" s="4" t="n">
        <v>2</v>
      </c>
      <c r="D3" s="4" t="n">
        <v>1</v>
      </c>
      <c r="E3" s="4" t="s">
        <v>32</v>
      </c>
    </row>
    <row r="4" customFormat="false" ht="15" hidden="false" customHeight="false" outlineLevel="0" collapsed="false">
      <c r="A4" s="4" t="s">
        <v>31</v>
      </c>
      <c r="B4" s="4" t="str">
        <f aca="false">horses!B6</f>
        <v>Sir Newborn</v>
      </c>
      <c r="C4" s="4" t="n">
        <v>2</v>
      </c>
      <c r="D4" s="4" t="n">
        <v>1</v>
      </c>
      <c r="E4" s="4" t="s">
        <v>32</v>
      </c>
    </row>
    <row r="5" customFormat="false" ht="15" hidden="false" customHeight="false" outlineLevel="0" collapsed="false">
      <c r="A5" s="4" t="s">
        <v>31</v>
      </c>
      <c r="B5" s="4" t="str">
        <f aca="false">horses!B7</f>
        <v>Sartorious</v>
      </c>
      <c r="C5" s="4" t="n">
        <v>2</v>
      </c>
      <c r="D5" s="4" t="n">
        <v>1</v>
      </c>
      <c r="E5" s="4" t="s">
        <v>32</v>
      </c>
    </row>
    <row r="6" customFormat="false" ht="15" hidden="false" customHeight="false" outlineLevel="0" collapsed="false">
      <c r="A6" s="4" t="s">
        <v>31</v>
      </c>
      <c r="B6" s="4" t="str">
        <f aca="false">horses!B8</f>
        <v>Stady Rock</v>
      </c>
      <c r="C6" s="4" t="n">
        <v>2</v>
      </c>
      <c r="D6" s="4" t="n">
        <v>1</v>
      </c>
      <c r="E6" s="4" t="s">
        <v>32</v>
      </c>
    </row>
    <row r="7" customFormat="false" ht="15" hidden="false" customHeight="false" outlineLevel="0" collapsed="false">
      <c r="A7" s="4" t="s">
        <v>31</v>
      </c>
      <c r="B7" s="4" t="str">
        <f aca="false">horses!B9</f>
        <v>Mossigo</v>
      </c>
      <c r="C7" s="4" t="n">
        <v>2</v>
      </c>
      <c r="D7" s="4" t="n">
        <v>1</v>
      </c>
      <c r="E7" s="4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RowHeight="15"/>
  <cols>
    <col collapsed="false" hidden="false" max="3" min="1" style="0" width="8.57085020242915"/>
    <col collapsed="false" hidden="false" max="4" min="4" style="0" width="5.89068825910931"/>
    <col collapsed="false" hidden="false" max="5" min="5" style="0" width="5.35627530364372"/>
    <col collapsed="false" hidden="false" max="9" min="6" style="0" width="8.57085020242915"/>
    <col collapsed="false" hidden="false" max="12" min="10" style="0" width="8.89068825910931"/>
    <col collapsed="false" hidden="false" max="13" min="13" style="0" width="8.57085020242915"/>
    <col collapsed="false" hidden="false" max="14" min="14" style="0" width="8.89068825910931"/>
    <col collapsed="false" hidden="false" max="16" min="15" style="0" width="8.57085020242915"/>
    <col collapsed="false" hidden="false" max="19" min="17" style="0" width="8.89068825910931"/>
    <col collapsed="false" hidden="false" max="20" min="20" style="0" width="8.57085020242915"/>
    <col collapsed="false" hidden="false" max="21" min="21" style="0" width="8.89068825910931"/>
    <col collapsed="false" hidden="false" max="23" min="22" style="0" width="8.57085020242915"/>
    <col collapsed="false" hidden="false" max="26" min="24" style="0" width="8.89068825910931"/>
    <col collapsed="false" hidden="false" max="27" min="27" style="0" width="8.57085020242915"/>
    <col collapsed="false" hidden="false" max="28" min="28" style="0" width="8.89068825910931"/>
    <col collapsed="false" hidden="false" max="30" min="29" style="0" width="8.57085020242915"/>
    <col collapsed="false" hidden="false" max="33" min="31" style="0" width="8.89068825910931"/>
    <col collapsed="false" hidden="false" max="34" min="34" style="0" width="8.57085020242915"/>
    <col collapsed="false" hidden="false" max="35" min="35" style="0" width="8.89068825910931"/>
    <col collapsed="false" hidden="false" max="1025" min="36" style="0" width="8.57085020242915"/>
  </cols>
  <sheetData>
    <row r="1" customFormat="false" ht="15" hidden="false" customHeight="false" outlineLevel="0" collapsed="false">
      <c r="A1" s="0" t="s">
        <v>33</v>
      </c>
      <c r="B1" s="0" t="s">
        <v>34</v>
      </c>
      <c r="C1" s="0" t="s">
        <v>35</v>
      </c>
      <c r="D1" s="0" t="s">
        <v>36</v>
      </c>
      <c r="E1" s="0" t="s">
        <v>37</v>
      </c>
      <c r="F1" s="0" t="s">
        <v>38</v>
      </c>
      <c r="G1" s="0" t="s">
        <v>39</v>
      </c>
      <c r="H1" s="0" t="s">
        <v>40</v>
      </c>
      <c r="I1" s="0" t="s">
        <v>41</v>
      </c>
      <c r="J1" s="0" t="s">
        <v>42</v>
      </c>
      <c r="K1" s="0" t="s">
        <v>43</v>
      </c>
      <c r="L1" s="0" t="s">
        <v>44</v>
      </c>
      <c r="M1" s="0" t="s">
        <v>45</v>
      </c>
      <c r="N1" s="0" t="s">
        <v>46</v>
      </c>
      <c r="O1" s="0" t="s">
        <v>47</v>
      </c>
      <c r="P1" s="0" t="s">
        <v>48</v>
      </c>
      <c r="Q1" s="0" t="s">
        <v>49</v>
      </c>
      <c r="R1" s="0" t="s">
        <v>50</v>
      </c>
      <c r="S1" s="0" t="s">
        <v>51</v>
      </c>
      <c r="T1" s="0" t="s">
        <v>52</v>
      </c>
      <c r="U1" s="0" t="s">
        <v>53</v>
      </c>
      <c r="V1" s="0" t="s">
        <v>54</v>
      </c>
      <c r="W1" s="0" t="s">
        <v>55</v>
      </c>
      <c r="X1" s="0" t="s">
        <v>56</v>
      </c>
      <c r="Y1" s="0" t="s">
        <v>57</v>
      </c>
      <c r="Z1" s="0" t="s">
        <v>58</v>
      </c>
      <c r="AA1" s="0" t="s">
        <v>59</v>
      </c>
      <c r="AB1" s="0" t="s">
        <v>60</v>
      </c>
      <c r="AC1" s="0" t="s">
        <v>61</v>
      </c>
      <c r="AD1" s="0" t="s">
        <v>62</v>
      </c>
      <c r="AE1" s="0" t="s">
        <v>63</v>
      </c>
      <c r="AF1" s="0" t="s">
        <v>64</v>
      </c>
      <c r="AG1" s="0" t="s">
        <v>65</v>
      </c>
      <c r="AH1" s="0" t="s">
        <v>66</v>
      </c>
      <c r="AI1" s="0" t="s">
        <v>67</v>
      </c>
      <c r="AJ1" s="0" t="s">
        <v>68</v>
      </c>
      <c r="AK1" s="0" t="s">
        <v>69</v>
      </c>
      <c r="AL1" s="0" t="s">
        <v>70</v>
      </c>
      <c r="AM1" s="0" t="s">
        <v>71</v>
      </c>
      <c r="AN1" s="0" t="s">
        <v>72</v>
      </c>
      <c r="AO1" s="0" t="s">
        <v>73</v>
      </c>
      <c r="AP1" s="0" t="s">
        <v>74</v>
      </c>
      <c r="AQ1" s="0" t="s">
        <v>75</v>
      </c>
      <c r="AR1" s="0" t="s">
        <v>76</v>
      </c>
    </row>
    <row r="2" customFormat="false" ht="15" hidden="false" customHeight="false" outlineLevel="0" collapsed="false">
      <c r="A2" s="0" t="n">
        <v>1</v>
      </c>
      <c r="B2" s="0" t="s">
        <v>77</v>
      </c>
      <c r="C2" s="0" t="n">
        <f aca="false">horses!A4</f>
        <v>200</v>
      </c>
      <c r="D2" s="0" t="n">
        <f aca="false">horses!C4</f>
        <v>7</v>
      </c>
      <c r="E2" s="0" t="n">
        <f aca="false">horses!D4</f>
        <v>2</v>
      </c>
      <c r="F2" s="0" t="s">
        <v>16</v>
      </c>
      <c r="J2" s="0" t="n">
        <f aca="false">horses!A5</f>
        <v>202</v>
      </c>
      <c r="K2" s="0" t="n">
        <f aca="false">horses!C5</f>
        <v>7</v>
      </c>
      <c r="L2" s="0" t="n">
        <f aca="false">horses!D5</f>
        <v>2</v>
      </c>
      <c r="M2" s="0" t="s">
        <v>16</v>
      </c>
      <c r="Q2" s="0" t="n">
        <f aca="false">horses!A6</f>
        <v>204</v>
      </c>
      <c r="R2" s="0" t="n">
        <f aca="false">horses!C6</f>
        <v>7</v>
      </c>
      <c r="S2" s="0" t="n">
        <f aca="false">horses!D6</f>
        <v>2</v>
      </c>
      <c r="T2" s="0" t="s">
        <v>16</v>
      </c>
      <c r="X2" s="0" t="n">
        <f aca="false">horses!A7</f>
        <v>206</v>
      </c>
      <c r="Y2" s="0" t="n">
        <f aca="false">horses!C7</f>
        <v>14</v>
      </c>
      <c r="Z2" s="0" t="n">
        <f aca="false">horses!D7</f>
        <v>1</v>
      </c>
      <c r="AA2" s="0" t="s">
        <v>16</v>
      </c>
      <c r="AE2" s="0" t="n">
        <f aca="false">horses!A8</f>
        <v>208</v>
      </c>
      <c r="AF2" s="0" t="n">
        <f aca="false">horses!C8</f>
        <v>50</v>
      </c>
      <c r="AG2" s="0" t="n">
        <f aca="false">horses!D8</f>
        <v>1</v>
      </c>
      <c r="AH2" s="0" t="s">
        <v>16</v>
      </c>
      <c r="AL2" s="0" t="n">
        <f aca="false">horses!A9</f>
        <v>210</v>
      </c>
      <c r="AM2" s="0" t="n">
        <f aca="false">horses!C9</f>
        <v>11</v>
      </c>
      <c r="AN2" s="0" t="n">
        <f aca="false">horses!D9</f>
        <v>1</v>
      </c>
      <c r="AO2" s="0" t="s">
        <v>16</v>
      </c>
    </row>
    <row r="3" customFormat="false" ht="15" hidden="false" customHeight="false" outlineLevel="0" collapsed="false">
      <c r="A3" s="0" t="n">
        <v>1</v>
      </c>
      <c r="B3" s="0" t="s">
        <v>78</v>
      </c>
      <c r="C3" s="0" t="n">
        <f aca="false">C2</f>
        <v>200</v>
      </c>
      <c r="D3" s="0" t="n">
        <f aca="false">D2</f>
        <v>7</v>
      </c>
      <c r="E3" s="0" t="n">
        <f aca="false">E2</f>
        <v>2</v>
      </c>
      <c r="F3" s="0" t="s">
        <v>16</v>
      </c>
      <c r="J3" s="0" t="n">
        <f aca="false">J2</f>
        <v>202</v>
      </c>
      <c r="K3" s="0" t="n">
        <f aca="false">K2</f>
        <v>7</v>
      </c>
      <c r="L3" s="0" t="n">
        <f aca="false">L2</f>
        <v>2</v>
      </c>
      <c r="M3" s="0" t="s">
        <v>16</v>
      </c>
      <c r="Q3" s="0" t="n">
        <f aca="false">Q2</f>
        <v>204</v>
      </c>
      <c r="R3" s="0" t="n">
        <f aca="false">R2</f>
        <v>7</v>
      </c>
      <c r="S3" s="0" t="n">
        <f aca="false">S2</f>
        <v>2</v>
      </c>
      <c r="T3" s="0" t="s">
        <v>16</v>
      </c>
      <c r="X3" s="0" t="n">
        <f aca="false">X2</f>
        <v>206</v>
      </c>
      <c r="Y3" s="0" t="n">
        <f aca="false">Y2</f>
        <v>14</v>
      </c>
      <c r="Z3" s="0" t="n">
        <f aca="false">Z2</f>
        <v>1</v>
      </c>
      <c r="AA3" s="0" t="s">
        <v>16</v>
      </c>
      <c r="AE3" s="0" t="n">
        <f aca="false">AE2</f>
        <v>208</v>
      </c>
      <c r="AF3" s="0" t="n">
        <f aca="false">AF2</f>
        <v>50</v>
      </c>
      <c r="AG3" s="0" t="n">
        <f aca="false">AG2</f>
        <v>1</v>
      </c>
      <c r="AH3" s="0" t="s">
        <v>16</v>
      </c>
      <c r="AL3" s="0" t="n">
        <f aca="false">AL2</f>
        <v>210</v>
      </c>
      <c r="AM3" s="0" t="n">
        <f aca="false">AM2</f>
        <v>11</v>
      </c>
      <c r="AN3" s="0" t="n">
        <f aca="false">AN2</f>
        <v>1</v>
      </c>
      <c r="AO3" s="0" t="s">
        <v>16</v>
      </c>
      <c r="AP3" s="0" t="n">
        <f aca="false">AP2</f>
        <v>0</v>
      </c>
    </row>
    <row r="4" customFormat="false" ht="15" hidden="false" customHeight="false" outlineLevel="0" collapsed="false">
      <c r="A4" s="0" t="n">
        <v>1</v>
      </c>
      <c r="B4" s="0" t="s">
        <v>79</v>
      </c>
      <c r="C4" s="0" t="n">
        <f aca="false">C2</f>
        <v>200</v>
      </c>
      <c r="D4" s="0" t="n">
        <f aca="false">D2</f>
        <v>7</v>
      </c>
      <c r="E4" s="0" t="n">
        <f aca="false">E2</f>
        <v>2</v>
      </c>
      <c r="F4" s="0" t="s">
        <v>16</v>
      </c>
      <c r="G4" s="0" t="n">
        <f aca="false">horses!F4</f>
        <v>1</v>
      </c>
      <c r="J4" s="0" t="n">
        <f aca="false">J2</f>
        <v>202</v>
      </c>
      <c r="K4" s="0" t="n">
        <f aca="false">K2</f>
        <v>7</v>
      </c>
      <c r="L4" s="0" t="n">
        <f aca="false">L2</f>
        <v>2</v>
      </c>
      <c r="M4" s="0" t="s">
        <v>16</v>
      </c>
      <c r="N4" s="0" t="n">
        <f aca="false">horses!F5</f>
        <v>2</v>
      </c>
      <c r="Q4" s="0" t="n">
        <f aca="false">Q2</f>
        <v>204</v>
      </c>
      <c r="R4" s="0" t="n">
        <f aca="false">R2</f>
        <v>7</v>
      </c>
      <c r="S4" s="0" t="n">
        <f aca="false">S2</f>
        <v>2</v>
      </c>
      <c r="T4" s="0" t="s">
        <v>16</v>
      </c>
      <c r="U4" s="0" t="n">
        <f aca="false">horses!F6</f>
        <v>3</v>
      </c>
      <c r="X4" s="0" t="n">
        <f aca="false">X2</f>
        <v>206</v>
      </c>
      <c r="Y4" s="0" t="n">
        <f aca="false">Y2</f>
        <v>14</v>
      </c>
      <c r="Z4" s="0" t="n">
        <f aca="false">Z2</f>
        <v>1</v>
      </c>
      <c r="AA4" s="0" t="s">
        <v>16</v>
      </c>
      <c r="AB4" s="0" t="n">
        <f aca="false">horses!F7</f>
        <v>4</v>
      </c>
      <c r="AE4" s="0" t="n">
        <f aca="false">AE2</f>
        <v>208</v>
      </c>
      <c r="AF4" s="0" t="n">
        <f aca="false">AF2</f>
        <v>50</v>
      </c>
      <c r="AG4" s="0" t="n">
        <f aca="false">AG2</f>
        <v>1</v>
      </c>
      <c r="AH4" s="0" t="s">
        <v>16</v>
      </c>
      <c r="AI4" s="0" t="n">
        <f aca="false">horses!F8</f>
        <v>5</v>
      </c>
      <c r="AL4" s="0" t="n">
        <f aca="false">AL2</f>
        <v>210</v>
      </c>
      <c r="AM4" s="0" t="n">
        <f aca="false">AM2</f>
        <v>11</v>
      </c>
      <c r="AN4" s="0" t="n">
        <f aca="false">AN2</f>
        <v>1</v>
      </c>
      <c r="AO4" s="0" t="s">
        <v>16</v>
      </c>
      <c r="AP4" s="0" t="n">
        <f aca="false">horses!F9</f>
        <v>6</v>
      </c>
    </row>
    <row r="5" customFormat="false" ht="15" hidden="false" customHeight="false" outlineLevel="0" collapsed="false">
      <c r="A5" s="0" t="n">
        <v>1</v>
      </c>
      <c r="B5" s="0" t="s">
        <v>80</v>
      </c>
      <c r="C5" s="0" t="n">
        <f aca="false">C4</f>
        <v>200</v>
      </c>
      <c r="D5" s="0" t="n">
        <f aca="false">D4</f>
        <v>7</v>
      </c>
      <c r="E5" s="0" t="n">
        <f aca="false">E4</f>
        <v>2</v>
      </c>
      <c r="F5" s="0" t="s">
        <v>16</v>
      </c>
      <c r="G5" s="0" t="n">
        <f aca="false">G4</f>
        <v>1</v>
      </c>
      <c r="J5" s="0" t="n">
        <f aca="false">J4</f>
        <v>202</v>
      </c>
      <c r="K5" s="0" t="n">
        <f aca="false">K4</f>
        <v>7</v>
      </c>
      <c r="L5" s="0" t="n">
        <f aca="false">L4</f>
        <v>2</v>
      </c>
      <c r="M5" s="0" t="s">
        <v>16</v>
      </c>
      <c r="N5" s="0" t="n">
        <f aca="false">N4</f>
        <v>2</v>
      </c>
      <c r="Q5" s="0" t="n">
        <f aca="false">Q4</f>
        <v>204</v>
      </c>
      <c r="R5" s="0" t="n">
        <f aca="false">R4</f>
        <v>7</v>
      </c>
      <c r="S5" s="0" t="n">
        <f aca="false">S4</f>
        <v>2</v>
      </c>
      <c r="T5" s="0" t="s">
        <v>16</v>
      </c>
      <c r="U5" s="0" t="n">
        <f aca="false">U4</f>
        <v>3</v>
      </c>
      <c r="X5" s="0" t="n">
        <f aca="false">X4</f>
        <v>206</v>
      </c>
      <c r="Y5" s="0" t="n">
        <f aca="false">Y4</f>
        <v>14</v>
      </c>
      <c r="Z5" s="0" t="n">
        <f aca="false">Z4</f>
        <v>1</v>
      </c>
      <c r="AA5" s="0" t="s">
        <v>16</v>
      </c>
      <c r="AB5" s="0" t="n">
        <f aca="false">AB4</f>
        <v>4</v>
      </c>
      <c r="AE5" s="0" t="n">
        <f aca="false">AE4</f>
        <v>208</v>
      </c>
      <c r="AF5" s="0" t="n">
        <f aca="false">AF4</f>
        <v>50</v>
      </c>
      <c r="AG5" s="0" t="n">
        <f aca="false">AG4</f>
        <v>1</v>
      </c>
      <c r="AH5" s="0" t="s">
        <v>16</v>
      </c>
      <c r="AI5" s="0" t="n">
        <f aca="false">AI4</f>
        <v>5</v>
      </c>
      <c r="AL5" s="0" t="n">
        <f aca="false">AL4</f>
        <v>210</v>
      </c>
      <c r="AM5" s="0" t="n">
        <f aca="false">AM4</f>
        <v>11</v>
      </c>
      <c r="AN5" s="0" t="n">
        <f aca="false">AN4</f>
        <v>1</v>
      </c>
      <c r="AO5" s="0" t="s">
        <v>16</v>
      </c>
      <c r="AP5" s="0" t="n">
        <f aca="false">AP4</f>
        <v>6</v>
      </c>
    </row>
    <row r="6" customFormat="false" ht="15" hidden="false" customHeight="false" outlineLevel="0" collapsed="false">
      <c r="A6" s="0" t="n">
        <v>1</v>
      </c>
      <c r="B6" s="0" t="s">
        <v>80</v>
      </c>
      <c r="C6" s="0" t="n">
        <f aca="false">C5</f>
        <v>200</v>
      </c>
      <c r="D6" s="0" t="n">
        <f aca="false">D5</f>
        <v>7</v>
      </c>
      <c r="E6" s="0" t="n">
        <f aca="false">E5</f>
        <v>2</v>
      </c>
      <c r="F6" s="0" t="s">
        <v>16</v>
      </c>
      <c r="G6" s="0" t="n">
        <f aca="false">G5</f>
        <v>1</v>
      </c>
      <c r="J6" s="0" t="n">
        <f aca="false">J5</f>
        <v>202</v>
      </c>
      <c r="K6" s="0" t="n">
        <f aca="false">K5</f>
        <v>7</v>
      </c>
      <c r="L6" s="0" t="n">
        <f aca="false">L5</f>
        <v>2</v>
      </c>
      <c r="M6" s="0" t="s">
        <v>16</v>
      </c>
      <c r="N6" s="0" t="n">
        <f aca="false">N5</f>
        <v>2</v>
      </c>
      <c r="Q6" s="0" t="n">
        <f aca="false">Q5</f>
        <v>204</v>
      </c>
      <c r="R6" s="0" t="n">
        <f aca="false">R5</f>
        <v>7</v>
      </c>
      <c r="S6" s="0" t="n">
        <f aca="false">S5</f>
        <v>2</v>
      </c>
      <c r="T6" s="0" t="s">
        <v>16</v>
      </c>
      <c r="U6" s="0" t="n">
        <f aca="false">U5</f>
        <v>3</v>
      </c>
      <c r="X6" s="0" t="n">
        <f aca="false">X5</f>
        <v>206</v>
      </c>
      <c r="Y6" s="0" t="n">
        <f aca="false">Y5</f>
        <v>14</v>
      </c>
      <c r="Z6" s="0" t="n">
        <f aca="false">Z5</f>
        <v>1</v>
      </c>
      <c r="AA6" s="0" t="s">
        <v>16</v>
      </c>
      <c r="AB6" s="0" t="n">
        <f aca="false">AB5</f>
        <v>4</v>
      </c>
      <c r="AE6" s="0" t="n">
        <f aca="false">AE5</f>
        <v>208</v>
      </c>
      <c r="AF6" s="0" t="n">
        <f aca="false">AF5</f>
        <v>50</v>
      </c>
      <c r="AG6" s="0" t="n">
        <f aca="false">AG5</f>
        <v>1</v>
      </c>
      <c r="AH6" s="0" t="s">
        <v>16</v>
      </c>
      <c r="AI6" s="0" t="n">
        <f aca="false">AI5</f>
        <v>5</v>
      </c>
      <c r="AL6" s="0" t="n">
        <f aca="false">AL5</f>
        <v>210</v>
      </c>
      <c r="AM6" s="0" t="n">
        <f aca="false">AM5</f>
        <v>11</v>
      </c>
      <c r="AN6" s="0" t="n">
        <f aca="false">AN5</f>
        <v>1</v>
      </c>
      <c r="AO6" s="0" t="s">
        <v>16</v>
      </c>
      <c r="AP6" s="0" t="n">
        <f aca="false">AP5</f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3.8"/>
  <cols>
    <col collapsed="false" hidden="false" max="1" min="1" style="0" width="8.57085020242915"/>
    <col collapsed="false" hidden="false" max="2" min="2" style="0" width="20.1376518218623"/>
    <col collapsed="false" hidden="false" max="3" min="3" style="0" width="11.6761133603239"/>
    <col collapsed="false" hidden="false" max="1025" min="4" style="0" width="8.57085020242915"/>
  </cols>
  <sheetData>
    <row r="1" customFormat="false" ht="15" hidden="false" customHeight="false" outlineLevel="0" collapsed="false">
      <c r="A1" s="0" t="s">
        <v>81</v>
      </c>
      <c r="B1" s="0" t="s">
        <v>29</v>
      </c>
      <c r="C1" s="0" t="s">
        <v>82</v>
      </c>
    </row>
    <row r="2" customFormat="false" ht="15" hidden="false" customHeight="false" outlineLevel="0" collapsed="false">
      <c r="A2" s="0" t="s">
        <v>15</v>
      </c>
      <c r="B2" s="0" t="s">
        <v>31</v>
      </c>
      <c r="C2" s="0" t="s">
        <v>83</v>
      </c>
    </row>
    <row r="3" customFormat="false" ht="15" hidden="false" customHeight="false" outlineLevel="0" collapsed="false">
      <c r="A3" s="0" t="s">
        <v>18</v>
      </c>
      <c r="B3" s="0" t="s">
        <v>31</v>
      </c>
      <c r="C3" s="0" t="s">
        <v>84</v>
      </c>
    </row>
    <row r="4" customFormat="false" ht="13.8" hidden="false" customHeight="false" outlineLevel="0" collapsed="false">
      <c r="A4" s="0" t="s">
        <v>20</v>
      </c>
      <c r="B4" s="0" t="s">
        <v>31</v>
      </c>
      <c r="C4" s="0" t="s">
        <v>84</v>
      </c>
    </row>
    <row r="5" customFormat="false" ht="15" hidden="false" customHeight="false" outlineLevel="0" collapsed="false">
      <c r="A5" s="0" t="s">
        <v>21</v>
      </c>
      <c r="B5" s="0" t="s">
        <v>31</v>
      </c>
      <c r="C5" s="0" t="s">
        <v>85</v>
      </c>
    </row>
    <row r="6" customFormat="false" ht="15" hidden="false" customHeight="false" outlineLevel="0" collapsed="false">
      <c r="A6" s="0" t="s">
        <v>23</v>
      </c>
      <c r="B6" s="0" t="s">
        <v>31</v>
      </c>
      <c r="C6" s="0" t="s">
        <v>85</v>
      </c>
    </row>
    <row r="7" customFormat="false" ht="15" hidden="false" customHeight="false" outlineLevel="0" collapsed="false">
      <c r="A7" s="0" t="s">
        <v>24</v>
      </c>
      <c r="B7" s="0" t="s">
        <v>31</v>
      </c>
      <c r="C7" s="0" t="s">
        <v>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3.8"/>
  <cols>
    <col collapsed="false" hidden="false" max="1" min="1" style="0" width="17.4615384615385"/>
    <col collapsed="false" hidden="false" max="1025" min="2" style="0" width="8.57085020242915"/>
  </cols>
  <sheetData>
    <row r="1" customFormat="false" ht="15" hidden="false" customHeight="false" outlineLevel="0" collapsed="false">
      <c r="A1" s="2" t="s">
        <v>7</v>
      </c>
      <c r="B1" s="2" t="s">
        <v>11</v>
      </c>
      <c r="C1" s="2" t="s">
        <v>12</v>
      </c>
    </row>
    <row r="2" customFormat="false" ht="15" hidden="false" customHeight="false" outlineLevel="0" collapsed="false">
      <c r="A2" s="4" t="s">
        <v>15</v>
      </c>
      <c r="B2" s="4" t="n">
        <v>1</v>
      </c>
      <c r="C2" s="4" t="s">
        <v>17</v>
      </c>
    </row>
    <row r="3" customFormat="false" ht="15" hidden="false" customHeight="false" outlineLevel="0" collapsed="false">
      <c r="A3" s="4" t="s">
        <v>18</v>
      </c>
      <c r="B3" s="4" t="n">
        <v>2</v>
      </c>
      <c r="C3" s="4" t="s">
        <v>19</v>
      </c>
    </row>
    <row r="4" customFormat="false" ht="15" hidden="false" customHeight="false" outlineLevel="0" collapsed="false">
      <c r="A4" s="4" t="s">
        <v>20</v>
      </c>
      <c r="B4" s="4" t="n">
        <v>3</v>
      </c>
      <c r="C4" s="4" t="s">
        <v>19</v>
      </c>
    </row>
    <row r="5" customFormat="false" ht="15" hidden="false" customHeight="false" outlineLevel="0" collapsed="false">
      <c r="A5" s="4" t="s">
        <v>21</v>
      </c>
      <c r="B5" s="4" t="n">
        <v>4</v>
      </c>
      <c r="C5" s="4" t="s">
        <v>22</v>
      </c>
    </row>
    <row r="6" customFormat="false" ht="15" hidden="false" customHeight="false" outlineLevel="0" collapsed="false">
      <c r="A6" s="4" t="s">
        <v>23</v>
      </c>
      <c r="B6" s="4" t="n">
        <v>5</v>
      </c>
      <c r="C6" s="4" t="s">
        <v>22</v>
      </c>
    </row>
    <row r="7" customFormat="false" ht="15" hidden="false" customHeight="false" outlineLevel="0" collapsed="false">
      <c r="A7" s="4" t="s">
        <v>24</v>
      </c>
      <c r="B7" s="4" t="n">
        <v>6</v>
      </c>
      <c r="C7" s="4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2015-08-17T09:37:14Z</dcterms:created>
  <dc:creator>pelumalai</dc:creator>
  <dc:description/>
  <dc:language>en-GB</dc:language>
  <cp:lastModifiedBy/>
  <dcterms:modified xsi:type="dcterms:W3CDTF">2017-07-11T14:28:35Z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