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SMALL_SCALE\R4_K2\"/>
    </mc:Choice>
  </mc:AlternateContent>
  <xr:revisionPtr revIDLastSave="0" documentId="13_ncr:1_{5CFD56CA-0474-42E5-ADC9-B9BF0B4134EF}" xr6:coauthVersionLast="47" xr6:coauthVersionMax="47" xr10:uidLastSave="{00000000-0000-0000-0000-000000000000}"/>
  <bookViews>
    <workbookView xWindow="2543" yWindow="2543" windowWidth="16200" windowHeight="9307" activeTab="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" i="8"/>
</calcChain>
</file>

<file path=xl/sharedStrings.xml><?xml version="1.0" encoding="utf-8"?>
<sst xmlns="http://schemas.openxmlformats.org/spreadsheetml/2006/main" count="566" uniqueCount="280">
  <si>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</si>
  <si>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</si>
  <si>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</si>
  <si>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</si>
  <si>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</si>
  <si>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</si>
  <si>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</si>
  <si>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</si>
  <si>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</si>
  <si>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</si>
  <si>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</si>
  <si>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</si>
  <si>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</si>
  <si>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</si>
  <si>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</si>
  <si>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</si>
  <si>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Agrilos</t>
  </si>
  <si>
    <t>Mikra Mantinia</t>
  </si>
  <si>
    <t>Akovitika</t>
  </si>
  <si>
    <t>Anthia - Epia</t>
  </si>
  <si>
    <t>South district</t>
  </si>
  <si>
    <t>Karveli-Agia Triada-Emiali</t>
  </si>
  <si>
    <t>Ariohori</t>
  </si>
  <si>
    <t>hub 2</t>
  </si>
  <si>
    <t>hub 3</t>
  </si>
  <si>
    <t>hub 1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</si>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</sst>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pane ySplit="1" topLeftCell="A5" activePane="bottomLeft" state="frozen"/>
      <selection pane="bottomLeft" activeCell="E16" sqref="E16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4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2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4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2</v>
      </c>
      <c r="E6">
        <v>0</v>
      </c>
      <c r="F6">
        <v>0</v>
      </c>
    </row>
    <row r="7" spans="1:6" x14ac:dyDescent="0.45">
      <c r="A7">
        <v>5</v>
      </c>
      <c r="B7" t="s">
        <v>8</v>
      </c>
      <c r="C7">
        <v>1</v>
      </c>
      <c r="D7">
        <v>-4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-2</v>
      </c>
      <c r="E8">
        <v>0</v>
      </c>
      <c r="F8">
        <v>0</v>
      </c>
    </row>
    <row r="9" spans="1:6" x14ac:dyDescent="0.45">
      <c r="A9">
        <v>7</v>
      </c>
      <c r="B9" t="s">
        <v>8</v>
      </c>
      <c r="C9">
        <v>1</v>
      </c>
      <c r="D9">
        <v>-4</v>
      </c>
      <c r="E9">
        <v>0</v>
      </c>
      <c r="F9">
        <v>0</v>
      </c>
    </row>
    <row r="10" spans="1:6" x14ac:dyDescent="0.45">
      <c r="A10">
        <v>8</v>
      </c>
      <c r="B10" t="s">
        <v>8</v>
      </c>
      <c r="C10">
        <v>1</v>
      </c>
      <c r="D10">
        <v>-2</v>
      </c>
      <c r="E10">
        <v>0</v>
      </c>
      <c r="F10">
        <v>0</v>
      </c>
    </row>
    <row r="11" spans="1:6" x14ac:dyDescent="0.45">
      <c r="A11">
        <v>9</v>
      </c>
      <c r="B11" t="s">
        <v>9</v>
      </c>
      <c r="C11">
        <v>5</v>
      </c>
      <c r="D11">
        <v>0</v>
      </c>
      <c r="E11">
        <v>0</v>
      </c>
      <c r="F11">
        <v>5</v>
      </c>
    </row>
    <row r="12" spans="1:6" x14ac:dyDescent="0.45">
      <c r="A12">
        <v>10</v>
      </c>
      <c r="B12" t="s">
        <v>9</v>
      </c>
      <c r="C12">
        <v>5</v>
      </c>
      <c r="D12">
        <v>0</v>
      </c>
      <c r="E12">
        <v>0</v>
      </c>
      <c r="F12">
        <v>5</v>
      </c>
    </row>
    <row r="13" spans="1:6" x14ac:dyDescent="0.45">
      <c r="A13">
        <v>11</v>
      </c>
      <c r="B13" t="s">
        <v>9</v>
      </c>
      <c r="C13">
        <v>5</v>
      </c>
      <c r="D13">
        <v>0</v>
      </c>
      <c r="E13">
        <v>0</v>
      </c>
      <c r="F13">
        <v>5</v>
      </c>
    </row>
    <row r="14" spans="1:6" x14ac:dyDescent="0.45">
      <c r="A14">
        <v>12</v>
      </c>
      <c r="B14" t="s">
        <v>10</v>
      </c>
      <c r="C14">
        <v>2</v>
      </c>
      <c r="D14">
        <v>0</v>
      </c>
      <c r="E14">
        <v>1.85</v>
      </c>
      <c r="F14">
        <v>0</v>
      </c>
    </row>
    <row r="15" spans="1:6" x14ac:dyDescent="0.45">
      <c r="A15">
        <v>13</v>
      </c>
      <c r="B15" t="s">
        <v>10</v>
      </c>
      <c r="C15">
        <v>2</v>
      </c>
      <c r="D15">
        <v>0</v>
      </c>
      <c r="E15">
        <v>1.85</v>
      </c>
      <c r="F15">
        <v>0</v>
      </c>
    </row>
    <row r="16" spans="1:6" x14ac:dyDescent="0.45">
      <c r="A16">
        <v>14</v>
      </c>
      <c r="B16" t="s">
        <v>11</v>
      </c>
      <c r="C16">
        <v>0</v>
      </c>
      <c r="D16">
        <v>0</v>
      </c>
      <c r="E16">
        <v>0</v>
      </c>
      <c r="F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8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22.072393999999999</v>
      </c>
      <c r="E3">
        <v>37.137715999999998</v>
      </c>
    </row>
    <row r="4" spans="1:5" x14ac:dyDescent="0.45">
      <c r="A4">
        <v>2</v>
      </c>
      <c r="B4" t="s">
        <v>7</v>
      </c>
      <c r="C4" t="s">
        <v>17</v>
      </c>
      <c r="D4">
        <v>22.151049</v>
      </c>
      <c r="E4">
        <v>36.982671000000003</v>
      </c>
    </row>
    <row r="5" spans="1:5" x14ac:dyDescent="0.45">
      <c r="A5">
        <v>3</v>
      </c>
      <c r="B5" t="s">
        <v>7</v>
      </c>
      <c r="C5" t="s">
        <v>18</v>
      </c>
      <c r="D5">
        <v>22.078987000000001</v>
      </c>
      <c r="E5">
        <v>37.040584000000003</v>
      </c>
    </row>
    <row r="6" spans="1:5" x14ac:dyDescent="0.45">
      <c r="A6">
        <v>4</v>
      </c>
      <c r="B6" t="s">
        <v>7</v>
      </c>
      <c r="C6" t="s">
        <v>19</v>
      </c>
      <c r="D6">
        <v>22.041537999999999</v>
      </c>
      <c r="E6">
        <v>37.107761000000004</v>
      </c>
    </row>
    <row r="7" spans="1:5" x14ac:dyDescent="0.45">
      <c r="A7">
        <v>5</v>
      </c>
      <c r="B7" t="s">
        <v>8</v>
      </c>
      <c r="C7" t="s">
        <v>19</v>
      </c>
      <c r="D7">
        <v>22.041537999999999</v>
      </c>
      <c r="E7">
        <v>37.107761000000004</v>
      </c>
    </row>
    <row r="8" spans="1:5" x14ac:dyDescent="0.45">
      <c r="A8">
        <v>6</v>
      </c>
      <c r="B8" t="s">
        <v>8</v>
      </c>
      <c r="C8" t="s">
        <v>20</v>
      </c>
      <c r="D8">
        <v>22.110475000000001</v>
      </c>
      <c r="E8">
        <v>37.032943000000003</v>
      </c>
    </row>
    <row r="9" spans="1:5" x14ac:dyDescent="0.45">
      <c r="A9">
        <v>7</v>
      </c>
      <c r="B9" t="s">
        <v>8</v>
      </c>
      <c r="C9" t="s">
        <v>21</v>
      </c>
      <c r="D9">
        <v>22.214653999999999</v>
      </c>
      <c r="E9">
        <v>37.071697</v>
      </c>
    </row>
    <row r="10" spans="1:5" x14ac:dyDescent="0.45">
      <c r="A10">
        <v>8</v>
      </c>
      <c r="B10" t="s">
        <v>8</v>
      </c>
      <c r="C10" t="s">
        <v>22</v>
      </c>
      <c r="D10">
        <v>22.027505000000001</v>
      </c>
      <c r="E10">
        <v>37.130749000000002</v>
      </c>
    </row>
    <row r="11" spans="1:5" x14ac:dyDescent="0.45">
      <c r="A11">
        <v>9</v>
      </c>
      <c r="B11" t="s">
        <v>9</v>
      </c>
      <c r="C11" t="s">
        <v>23</v>
      </c>
      <c r="D11">
        <v>22.053229731109798</v>
      </c>
      <c r="E11">
        <v>37.074379058640702</v>
      </c>
    </row>
    <row r="12" spans="1:5" x14ac:dyDescent="0.45">
      <c r="A12">
        <v>10</v>
      </c>
      <c r="B12" t="s">
        <v>9</v>
      </c>
      <c r="C12" t="s">
        <v>24</v>
      </c>
      <c r="D12">
        <v>22.039936764450601</v>
      </c>
      <c r="E12">
        <v>37.119191983117403</v>
      </c>
    </row>
    <row r="13" spans="1:5" x14ac:dyDescent="0.45">
      <c r="A13">
        <v>11</v>
      </c>
      <c r="B13" t="s">
        <v>9</v>
      </c>
      <c r="C13" t="s">
        <v>25</v>
      </c>
      <c r="D13">
        <v>22.149280000000001</v>
      </c>
      <c r="E13">
        <v>37.064210000000003</v>
      </c>
    </row>
    <row r="14" spans="1:5" x14ac:dyDescent="0.45">
      <c r="A14">
        <v>12</v>
      </c>
      <c r="B14" t="s">
        <v>10</v>
      </c>
      <c r="C14" t="s">
        <v>26</v>
      </c>
      <c r="D14">
        <v>22.044905633423401</v>
      </c>
      <c r="E14">
        <v>37.086799674235202</v>
      </c>
    </row>
    <row r="15" spans="1:5" x14ac:dyDescent="0.45">
      <c r="A15">
        <v>13</v>
      </c>
      <c r="B15" t="s">
        <v>10</v>
      </c>
      <c r="C15" t="s">
        <v>27</v>
      </c>
      <c r="D15">
        <v>22.157260062372298</v>
      </c>
      <c r="E15">
        <v>37.082179685048999</v>
      </c>
    </row>
    <row r="16" spans="1:5" x14ac:dyDescent="0.45">
      <c r="A16">
        <v>14</v>
      </c>
      <c r="B16" t="s">
        <v>11</v>
      </c>
      <c r="C16" t="s">
        <v>15</v>
      </c>
      <c r="D16">
        <v>22.114970625749599</v>
      </c>
      <c r="E16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45">
      <c r="A2">
        <v>1</v>
      </c>
      <c r="B2">
        <v>1</v>
      </c>
      <c r="C2">
        <v>5</v>
      </c>
      <c r="D2">
        <v>20</v>
      </c>
      <c r="E2">
        <v>80</v>
      </c>
    </row>
    <row r="3" spans="1:5" x14ac:dyDescent="0.45">
      <c r="A3">
        <v>2</v>
      </c>
      <c r="B3">
        <v>2</v>
      </c>
      <c r="C3">
        <v>6</v>
      </c>
      <c r="D3">
        <v>80</v>
      </c>
      <c r="E3">
        <v>140</v>
      </c>
    </row>
    <row r="4" spans="1:5" x14ac:dyDescent="0.45">
      <c r="A4">
        <v>3</v>
      </c>
      <c r="B4">
        <v>3</v>
      </c>
      <c r="C4">
        <v>7</v>
      </c>
      <c r="D4">
        <v>70</v>
      </c>
      <c r="E4">
        <v>130</v>
      </c>
    </row>
    <row r="5" spans="1:5" x14ac:dyDescent="0.45">
      <c r="A5">
        <v>4</v>
      </c>
      <c r="B5">
        <v>4</v>
      </c>
      <c r="C5">
        <v>8</v>
      </c>
      <c r="D5">
        <v>90</v>
      </c>
      <c r="E5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38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39</v>
      </c>
      <c r="B1" s="1" t="s">
        <v>40</v>
      </c>
    </row>
    <row r="2" spans="1:2" x14ac:dyDescent="0.45">
      <c r="A2">
        <v>9</v>
      </c>
      <c r="B2">
        <v>2</v>
      </c>
    </row>
    <row r="3" spans="1:2" x14ac:dyDescent="0.45">
      <c r="A3">
        <v>10</v>
      </c>
      <c r="B3">
        <v>2</v>
      </c>
    </row>
    <row r="4" spans="1:2" x14ac:dyDescent="0.45">
      <c r="A4">
        <v>11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41</v>
      </c>
      <c r="B1" s="1" t="s">
        <v>42</v>
      </c>
    </row>
    <row r="2" spans="1:2" x14ac:dyDescent="0.45">
      <c r="A2" t="s">
        <v>43</v>
      </c>
      <c r="B2">
        <v>4</v>
      </c>
    </row>
    <row r="3" spans="1:2" x14ac:dyDescent="0.45">
      <c r="A3" t="s">
        <v>44</v>
      </c>
      <c r="B3">
        <v>90</v>
      </c>
    </row>
    <row r="4" spans="1:2" x14ac:dyDescent="0.45">
      <c r="A4" t="s">
        <v>45</v>
      </c>
      <c r="B4">
        <v>100</v>
      </c>
    </row>
    <row r="5" spans="1:2" x14ac:dyDescent="0.45">
      <c r="A5" t="s">
        <v>46</v>
      </c>
      <c r="B5">
        <v>20</v>
      </c>
    </row>
    <row r="6" spans="1:2" x14ac:dyDescent="0.45">
      <c r="A6" t="s">
        <v>47</v>
      </c>
      <c r="B6">
        <v>10</v>
      </c>
    </row>
    <row r="7" spans="1:2" x14ac:dyDescent="0.45">
      <c r="A7" t="s">
        <v>48</v>
      </c>
      <c r="B7">
        <v>3</v>
      </c>
    </row>
    <row r="8" spans="1:2" x14ac:dyDescent="0.45">
      <c r="A8" t="s">
        <v>49</v>
      </c>
      <c r="B8">
        <v>60</v>
      </c>
    </row>
    <row r="9" spans="1:2" x14ac:dyDescent="0.45">
      <c r="A9" t="s">
        <v>50</v>
      </c>
      <c r="B9">
        <v>500</v>
      </c>
    </row>
    <row r="10" spans="1:2" x14ac:dyDescent="0.45">
      <c r="A10" t="s">
        <v>51</v>
      </c>
      <c r="B10">
        <v>0.5</v>
      </c>
    </row>
    <row r="11" spans="1:2" x14ac:dyDescent="0.45">
      <c r="A11" t="s">
        <v>52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1"/>
  <sheetViews>
    <sheetView workbookViewId="0">
      <pane ySplit="1" topLeftCell="A2" activePane="bottomLeft" state="frozen"/>
      <selection pane="bottomLeft" activeCell="E2" sqref="E2:E211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1" customWidth="1"/>
    <col min="6" max="6" width="17" customWidth="1"/>
  </cols>
  <sheetData>
    <row r="1" spans="1:6" x14ac:dyDescent="0.4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45">
      <c r="A2" t="s">
        <v>59</v>
      </c>
      <c r="B2">
        <v>0</v>
      </c>
      <c r="C2">
        <v>1</v>
      </c>
      <c r="D2">
        <v>26.9</v>
      </c>
      <c r="E2">
        <f>D2*1.85</f>
        <v>49.765000000000001</v>
      </c>
      <c r="F2">
        <v>19.786000000000001</v>
      </c>
    </row>
    <row r="3" spans="1:6" x14ac:dyDescent="0.45">
      <c r="A3" t="s">
        <v>60</v>
      </c>
      <c r="B3">
        <v>0</v>
      </c>
      <c r="C3">
        <v>2</v>
      </c>
      <c r="D3">
        <v>14.233333333333331</v>
      </c>
      <c r="E3">
        <f t="shared" ref="E3:E66" si="0">D3*1.85</f>
        <v>26.331666666666663</v>
      </c>
      <c r="F3">
        <v>9.9939999999999998</v>
      </c>
    </row>
    <row r="4" spans="1:6" x14ac:dyDescent="0.45">
      <c r="A4" t="s">
        <v>61</v>
      </c>
      <c r="B4">
        <v>0</v>
      </c>
      <c r="C4">
        <v>3</v>
      </c>
      <c r="D4">
        <v>8.9833333333333325</v>
      </c>
      <c r="E4">
        <f t="shared" si="0"/>
        <v>16.619166666666665</v>
      </c>
      <c r="F4">
        <v>7.1260000000000003</v>
      </c>
    </row>
    <row r="5" spans="1:6" x14ac:dyDescent="0.45">
      <c r="A5" t="s">
        <v>62</v>
      </c>
      <c r="B5">
        <v>0</v>
      </c>
      <c r="C5">
        <v>4</v>
      </c>
      <c r="D5">
        <v>13.58333333333333</v>
      </c>
      <c r="E5">
        <f t="shared" si="0"/>
        <v>25.129166666666663</v>
      </c>
      <c r="F5">
        <v>13.428000000000001</v>
      </c>
    </row>
    <row r="6" spans="1:6" x14ac:dyDescent="0.45">
      <c r="A6" t="s">
        <v>63</v>
      </c>
      <c r="B6">
        <v>0</v>
      </c>
      <c r="C6">
        <v>5</v>
      </c>
      <c r="D6">
        <v>13.58333333333333</v>
      </c>
      <c r="E6">
        <f t="shared" si="0"/>
        <v>25.129166666666663</v>
      </c>
      <c r="F6">
        <v>13.428000000000001</v>
      </c>
    </row>
    <row r="7" spans="1:6" x14ac:dyDescent="0.45">
      <c r="A7" t="s">
        <v>64</v>
      </c>
      <c r="B7">
        <v>0</v>
      </c>
      <c r="C7">
        <v>6</v>
      </c>
      <c r="D7">
        <v>8.9833333333333325</v>
      </c>
      <c r="E7">
        <f t="shared" si="0"/>
        <v>16.619166666666665</v>
      </c>
      <c r="F7">
        <v>2.399</v>
      </c>
    </row>
    <row r="8" spans="1:6" x14ac:dyDescent="0.45">
      <c r="A8" t="s">
        <v>65</v>
      </c>
      <c r="B8">
        <v>0</v>
      </c>
      <c r="C8">
        <v>7</v>
      </c>
      <c r="D8">
        <v>32.116666666666667</v>
      </c>
      <c r="E8">
        <f t="shared" si="0"/>
        <v>59.415833333333339</v>
      </c>
      <c r="F8">
        <v>19.780999999999999</v>
      </c>
    </row>
    <row r="9" spans="1:6" x14ac:dyDescent="0.45">
      <c r="A9" t="s">
        <v>66</v>
      </c>
      <c r="B9">
        <v>0</v>
      </c>
      <c r="C9">
        <v>8</v>
      </c>
      <c r="D9">
        <v>17.466666666666669</v>
      </c>
      <c r="E9">
        <f t="shared" si="0"/>
        <v>32.31333333333334</v>
      </c>
      <c r="F9">
        <v>21.202000000000002</v>
      </c>
    </row>
    <row r="10" spans="1:6" x14ac:dyDescent="0.45">
      <c r="A10" t="s">
        <v>67</v>
      </c>
      <c r="B10">
        <v>0</v>
      </c>
      <c r="C10">
        <v>9</v>
      </c>
      <c r="D10">
        <v>11.15</v>
      </c>
      <c r="E10">
        <f t="shared" si="0"/>
        <v>20.627500000000001</v>
      </c>
      <c r="F10">
        <v>10.058999999999999</v>
      </c>
    </row>
    <row r="11" spans="1:6" x14ac:dyDescent="0.45">
      <c r="A11" t="s">
        <v>68</v>
      </c>
      <c r="B11">
        <v>0</v>
      </c>
      <c r="C11">
        <v>10</v>
      </c>
      <c r="D11">
        <v>14.71666666666667</v>
      </c>
      <c r="E11">
        <f t="shared" si="0"/>
        <v>27.225833333333341</v>
      </c>
      <c r="F11">
        <v>14.736000000000001</v>
      </c>
    </row>
    <row r="12" spans="1:6" x14ac:dyDescent="0.45">
      <c r="A12" t="s">
        <v>69</v>
      </c>
      <c r="B12">
        <v>0</v>
      </c>
      <c r="C12">
        <v>11</v>
      </c>
      <c r="D12">
        <v>31.666666666666671</v>
      </c>
      <c r="E12">
        <f t="shared" si="0"/>
        <v>58.583333333333343</v>
      </c>
      <c r="F12">
        <v>17.309000000000001</v>
      </c>
    </row>
    <row r="13" spans="1:6" x14ac:dyDescent="0.45">
      <c r="A13" t="s">
        <v>70</v>
      </c>
      <c r="B13">
        <v>0</v>
      </c>
      <c r="C13">
        <v>12</v>
      </c>
      <c r="D13">
        <v>11.25</v>
      </c>
      <c r="E13">
        <f t="shared" si="0"/>
        <v>20.8125</v>
      </c>
      <c r="F13">
        <v>10.965</v>
      </c>
    </row>
    <row r="14" spans="1:6" x14ac:dyDescent="0.45">
      <c r="A14" t="s">
        <v>71</v>
      </c>
      <c r="B14">
        <v>0</v>
      </c>
      <c r="C14">
        <v>13</v>
      </c>
      <c r="D14">
        <v>14.7</v>
      </c>
      <c r="E14">
        <f t="shared" si="0"/>
        <v>27.195</v>
      </c>
      <c r="F14">
        <v>10.077999999999999</v>
      </c>
    </row>
    <row r="15" spans="1:6" x14ac:dyDescent="0.45">
      <c r="A15" t="s">
        <v>72</v>
      </c>
      <c r="B15">
        <v>0</v>
      </c>
      <c r="C15">
        <v>14</v>
      </c>
      <c r="D15">
        <v>0</v>
      </c>
      <c r="E15">
        <f t="shared" si="0"/>
        <v>0</v>
      </c>
      <c r="F15">
        <v>0</v>
      </c>
    </row>
    <row r="16" spans="1:6" x14ac:dyDescent="0.45">
      <c r="A16" t="s">
        <v>73</v>
      </c>
      <c r="B16">
        <v>1</v>
      </c>
      <c r="C16">
        <v>0</v>
      </c>
      <c r="D16">
        <v>25.9</v>
      </c>
      <c r="E16">
        <f t="shared" si="0"/>
        <v>47.914999999999999</v>
      </c>
      <c r="F16">
        <v>19.350999999999999</v>
      </c>
    </row>
    <row r="17" spans="1:6" x14ac:dyDescent="0.45">
      <c r="A17" t="s">
        <v>74</v>
      </c>
      <c r="B17">
        <v>1</v>
      </c>
      <c r="C17">
        <v>2</v>
      </c>
      <c r="D17">
        <v>36.1</v>
      </c>
      <c r="E17">
        <f t="shared" si="0"/>
        <v>66.785000000000011</v>
      </c>
      <c r="F17">
        <v>28.021000000000001</v>
      </c>
    </row>
    <row r="18" spans="1:6" x14ac:dyDescent="0.45">
      <c r="A18" t="s">
        <v>75</v>
      </c>
      <c r="B18">
        <v>1</v>
      </c>
      <c r="C18">
        <v>3</v>
      </c>
      <c r="D18">
        <v>26.45</v>
      </c>
      <c r="E18">
        <f t="shared" si="0"/>
        <v>48.932500000000005</v>
      </c>
      <c r="F18">
        <v>15.257</v>
      </c>
    </row>
    <row r="19" spans="1:6" x14ac:dyDescent="0.45">
      <c r="A19" t="s">
        <v>76</v>
      </c>
      <c r="B19">
        <v>1</v>
      </c>
      <c r="C19">
        <v>4</v>
      </c>
      <c r="D19">
        <v>18.416666666666671</v>
      </c>
      <c r="E19">
        <f t="shared" si="0"/>
        <v>34.070833333333347</v>
      </c>
      <c r="F19">
        <v>11.663</v>
      </c>
    </row>
    <row r="20" spans="1:6" x14ac:dyDescent="0.45">
      <c r="A20" t="s">
        <v>77</v>
      </c>
      <c r="B20">
        <v>1</v>
      </c>
      <c r="C20">
        <v>5</v>
      </c>
      <c r="D20">
        <v>18.416666666666671</v>
      </c>
      <c r="E20">
        <f t="shared" si="0"/>
        <v>34.070833333333347</v>
      </c>
      <c r="F20">
        <v>11.663</v>
      </c>
    </row>
    <row r="21" spans="1:6" x14ac:dyDescent="0.45">
      <c r="A21" t="s">
        <v>78</v>
      </c>
      <c r="B21">
        <v>1</v>
      </c>
      <c r="C21">
        <v>6</v>
      </c>
      <c r="D21">
        <v>31.783333333333331</v>
      </c>
      <c r="E21">
        <f t="shared" si="0"/>
        <v>58.799166666666665</v>
      </c>
      <c r="F21">
        <v>19.033000000000001</v>
      </c>
    </row>
    <row r="22" spans="1:6" x14ac:dyDescent="0.45">
      <c r="A22" t="s">
        <v>79</v>
      </c>
      <c r="B22">
        <v>1</v>
      </c>
      <c r="C22">
        <v>7</v>
      </c>
      <c r="D22">
        <v>53.966666666666669</v>
      </c>
      <c r="E22">
        <f t="shared" si="0"/>
        <v>99.838333333333338</v>
      </c>
      <c r="F22">
        <v>37.808</v>
      </c>
    </row>
    <row r="23" spans="1:6" x14ac:dyDescent="0.45">
      <c r="A23" t="s">
        <v>80</v>
      </c>
      <c r="B23">
        <v>1</v>
      </c>
      <c r="C23">
        <v>8</v>
      </c>
      <c r="D23">
        <v>17.95</v>
      </c>
      <c r="E23">
        <f t="shared" si="0"/>
        <v>33.207500000000003</v>
      </c>
      <c r="F23">
        <v>8.8940000000000001</v>
      </c>
    </row>
    <row r="24" spans="1:6" x14ac:dyDescent="0.45">
      <c r="A24" t="s">
        <v>81</v>
      </c>
      <c r="B24">
        <v>1</v>
      </c>
      <c r="C24">
        <v>9</v>
      </c>
      <c r="D24">
        <v>19.966666666666669</v>
      </c>
      <c r="E24">
        <f t="shared" si="0"/>
        <v>36.93833333333334</v>
      </c>
      <c r="F24">
        <v>10.920999999999999</v>
      </c>
    </row>
    <row r="25" spans="1:6" x14ac:dyDescent="0.45">
      <c r="A25" t="s">
        <v>82</v>
      </c>
      <c r="B25">
        <v>1</v>
      </c>
      <c r="C25">
        <v>10</v>
      </c>
      <c r="D25">
        <v>14.93333333333333</v>
      </c>
      <c r="E25">
        <f t="shared" si="0"/>
        <v>27.626666666666662</v>
      </c>
      <c r="F25">
        <v>7.5549999999999997</v>
      </c>
    </row>
    <row r="26" spans="1:6" x14ac:dyDescent="0.45">
      <c r="A26" t="s">
        <v>83</v>
      </c>
      <c r="B26">
        <v>1</v>
      </c>
      <c r="C26">
        <v>11</v>
      </c>
      <c r="D26">
        <v>53.516666666666673</v>
      </c>
      <c r="E26">
        <f t="shared" si="0"/>
        <v>99.005833333333356</v>
      </c>
      <c r="F26">
        <v>35.335999999999999</v>
      </c>
    </row>
    <row r="27" spans="1:6" x14ac:dyDescent="0.45">
      <c r="A27" t="s">
        <v>84</v>
      </c>
      <c r="B27">
        <v>1</v>
      </c>
      <c r="C27">
        <v>12</v>
      </c>
      <c r="D27">
        <v>17.883333333333329</v>
      </c>
      <c r="E27">
        <f t="shared" si="0"/>
        <v>33.084166666666661</v>
      </c>
      <c r="F27">
        <v>10.065</v>
      </c>
    </row>
    <row r="28" spans="1:6" x14ac:dyDescent="0.45">
      <c r="A28" t="s">
        <v>85</v>
      </c>
      <c r="B28">
        <v>1</v>
      </c>
      <c r="C28">
        <v>13</v>
      </c>
      <c r="D28">
        <v>36.549999999999997</v>
      </c>
      <c r="E28">
        <f t="shared" si="0"/>
        <v>67.617499999999993</v>
      </c>
      <c r="F28">
        <v>28.105</v>
      </c>
    </row>
    <row r="29" spans="1:6" x14ac:dyDescent="0.45">
      <c r="A29" t="s">
        <v>86</v>
      </c>
      <c r="B29">
        <v>1</v>
      </c>
      <c r="C29">
        <v>14</v>
      </c>
      <c r="D29">
        <v>25.9</v>
      </c>
      <c r="E29">
        <f t="shared" si="0"/>
        <v>47.914999999999999</v>
      </c>
      <c r="F29">
        <v>19.350999999999999</v>
      </c>
    </row>
    <row r="30" spans="1:6" x14ac:dyDescent="0.45">
      <c r="A30" t="s">
        <v>87</v>
      </c>
      <c r="B30">
        <v>2</v>
      </c>
      <c r="C30">
        <v>0</v>
      </c>
      <c r="D30">
        <v>13.55</v>
      </c>
      <c r="E30">
        <f t="shared" si="0"/>
        <v>25.067500000000003</v>
      </c>
      <c r="F30">
        <v>9.5649999999999995</v>
      </c>
    </row>
    <row r="31" spans="1:6" x14ac:dyDescent="0.45">
      <c r="A31" t="s">
        <v>88</v>
      </c>
      <c r="B31">
        <v>2</v>
      </c>
      <c r="C31">
        <v>1</v>
      </c>
      <c r="D31">
        <v>36.06666666666667</v>
      </c>
      <c r="E31">
        <f t="shared" si="0"/>
        <v>66.723333333333343</v>
      </c>
      <c r="F31">
        <v>27.850999999999999</v>
      </c>
    </row>
    <row r="32" spans="1:6" x14ac:dyDescent="0.45">
      <c r="A32" t="s">
        <v>89</v>
      </c>
      <c r="B32">
        <v>2</v>
      </c>
      <c r="C32">
        <v>3</v>
      </c>
      <c r="D32">
        <v>18.149999999999999</v>
      </c>
      <c r="E32">
        <f t="shared" si="0"/>
        <v>33.577500000000001</v>
      </c>
      <c r="F32">
        <v>15.191000000000001</v>
      </c>
    </row>
    <row r="33" spans="1:6" x14ac:dyDescent="0.45">
      <c r="A33" t="s">
        <v>90</v>
      </c>
      <c r="B33">
        <v>2</v>
      </c>
      <c r="C33">
        <v>4</v>
      </c>
      <c r="D33">
        <v>22.75</v>
      </c>
      <c r="E33">
        <f t="shared" si="0"/>
        <v>42.087499999999999</v>
      </c>
      <c r="F33">
        <v>21.492999999999999</v>
      </c>
    </row>
    <row r="34" spans="1:6" x14ac:dyDescent="0.45">
      <c r="A34" t="s">
        <v>91</v>
      </c>
      <c r="B34">
        <v>2</v>
      </c>
      <c r="C34">
        <v>5</v>
      </c>
      <c r="D34">
        <v>22.75</v>
      </c>
      <c r="E34">
        <f t="shared" si="0"/>
        <v>42.087499999999999</v>
      </c>
      <c r="F34">
        <v>21.492999999999999</v>
      </c>
    </row>
    <row r="35" spans="1:6" x14ac:dyDescent="0.45">
      <c r="A35" t="s">
        <v>92</v>
      </c>
      <c r="B35">
        <v>2</v>
      </c>
      <c r="C35">
        <v>6</v>
      </c>
      <c r="D35">
        <v>16.416666666666671</v>
      </c>
      <c r="E35">
        <f t="shared" si="0"/>
        <v>30.370833333333344</v>
      </c>
      <c r="F35">
        <v>9.0950000000000006</v>
      </c>
    </row>
    <row r="36" spans="1:6" x14ac:dyDescent="0.45">
      <c r="A36" t="s">
        <v>93</v>
      </c>
      <c r="B36">
        <v>2</v>
      </c>
      <c r="C36">
        <v>7</v>
      </c>
      <c r="D36">
        <v>39.15</v>
      </c>
      <c r="E36">
        <f t="shared" si="0"/>
        <v>72.427499999999995</v>
      </c>
      <c r="F36">
        <v>26.135999999999999</v>
      </c>
    </row>
    <row r="37" spans="1:6" x14ac:dyDescent="0.45">
      <c r="A37" t="s">
        <v>94</v>
      </c>
      <c r="B37">
        <v>2</v>
      </c>
      <c r="C37">
        <v>8</v>
      </c>
      <c r="D37">
        <v>26.633333333333329</v>
      </c>
      <c r="E37">
        <f t="shared" si="0"/>
        <v>49.271666666666661</v>
      </c>
      <c r="F37">
        <v>29.265999999999998</v>
      </c>
    </row>
    <row r="38" spans="1:6" x14ac:dyDescent="0.45">
      <c r="A38" t="s">
        <v>95</v>
      </c>
      <c r="B38">
        <v>2</v>
      </c>
      <c r="C38">
        <v>9</v>
      </c>
      <c r="D38">
        <v>20.31666666666667</v>
      </c>
      <c r="E38">
        <f t="shared" si="0"/>
        <v>37.585833333333341</v>
      </c>
      <c r="F38">
        <v>18.123000000000001</v>
      </c>
    </row>
    <row r="39" spans="1:6" x14ac:dyDescent="0.45">
      <c r="A39" t="s">
        <v>96</v>
      </c>
      <c r="B39">
        <v>2</v>
      </c>
      <c r="C39">
        <v>10</v>
      </c>
      <c r="D39">
        <v>23.883333333333329</v>
      </c>
      <c r="E39">
        <f t="shared" si="0"/>
        <v>44.184166666666663</v>
      </c>
      <c r="F39">
        <v>22.800999999999998</v>
      </c>
    </row>
    <row r="40" spans="1:6" x14ac:dyDescent="0.45">
      <c r="A40" t="s">
        <v>97</v>
      </c>
      <c r="B40">
        <v>2</v>
      </c>
      <c r="C40">
        <v>11</v>
      </c>
      <c r="D40">
        <v>38.616666666666667</v>
      </c>
      <c r="E40">
        <f t="shared" si="0"/>
        <v>71.440833333333345</v>
      </c>
      <c r="F40">
        <v>20.061</v>
      </c>
    </row>
    <row r="41" spans="1:6" x14ac:dyDescent="0.45">
      <c r="A41" t="s">
        <v>98</v>
      </c>
      <c r="B41">
        <v>2</v>
      </c>
      <c r="C41">
        <v>12</v>
      </c>
      <c r="D41">
        <v>20.416666666666671</v>
      </c>
      <c r="E41">
        <f t="shared" si="0"/>
        <v>37.770833333333343</v>
      </c>
      <c r="F41">
        <v>19.03</v>
      </c>
    </row>
    <row r="42" spans="1:6" x14ac:dyDescent="0.45">
      <c r="A42" t="s">
        <v>99</v>
      </c>
      <c r="B42">
        <v>2</v>
      </c>
      <c r="C42">
        <v>13</v>
      </c>
      <c r="D42">
        <v>21.733333333333331</v>
      </c>
      <c r="E42">
        <f t="shared" si="0"/>
        <v>40.206666666666663</v>
      </c>
      <c r="F42">
        <v>16.433</v>
      </c>
    </row>
    <row r="43" spans="1:6" x14ac:dyDescent="0.45">
      <c r="A43" t="s">
        <v>100</v>
      </c>
      <c r="B43">
        <v>2</v>
      </c>
      <c r="C43">
        <v>14</v>
      </c>
      <c r="D43">
        <v>13.55</v>
      </c>
      <c r="E43">
        <f t="shared" si="0"/>
        <v>25.067500000000003</v>
      </c>
      <c r="F43">
        <v>9.5649999999999995</v>
      </c>
    </row>
    <row r="44" spans="1:6" x14ac:dyDescent="0.45">
      <c r="A44" t="s">
        <v>101</v>
      </c>
      <c r="B44">
        <v>3</v>
      </c>
      <c r="C44">
        <v>0</v>
      </c>
      <c r="D44">
        <v>7.1166666666666663</v>
      </c>
      <c r="E44">
        <f t="shared" si="0"/>
        <v>13.165833333333333</v>
      </c>
      <c r="F44">
        <v>5.9889999999999999</v>
      </c>
    </row>
    <row r="45" spans="1:6" x14ac:dyDescent="0.45">
      <c r="A45" t="s">
        <v>102</v>
      </c>
      <c r="B45">
        <v>3</v>
      </c>
      <c r="C45">
        <v>1</v>
      </c>
      <c r="D45">
        <v>24.733333333333331</v>
      </c>
      <c r="E45">
        <f t="shared" si="0"/>
        <v>45.756666666666661</v>
      </c>
      <c r="F45">
        <v>15.138</v>
      </c>
    </row>
    <row r="46" spans="1:6" x14ac:dyDescent="0.45">
      <c r="A46" t="s">
        <v>103</v>
      </c>
      <c r="B46">
        <v>3</v>
      </c>
      <c r="C46">
        <v>2</v>
      </c>
      <c r="D46">
        <v>17.31666666666667</v>
      </c>
      <c r="E46">
        <f t="shared" si="0"/>
        <v>32.035833333333343</v>
      </c>
      <c r="F46">
        <v>14.659000000000001</v>
      </c>
    </row>
    <row r="47" spans="1:6" x14ac:dyDescent="0.45">
      <c r="A47" t="s">
        <v>104</v>
      </c>
      <c r="B47">
        <v>3</v>
      </c>
      <c r="C47">
        <v>4</v>
      </c>
      <c r="D47">
        <v>11.41666666666667</v>
      </c>
      <c r="E47">
        <f t="shared" si="0"/>
        <v>21.120833333333341</v>
      </c>
      <c r="F47">
        <v>8.7810000000000006</v>
      </c>
    </row>
    <row r="48" spans="1:6" x14ac:dyDescent="0.45">
      <c r="A48" t="s">
        <v>105</v>
      </c>
      <c r="B48">
        <v>3</v>
      </c>
      <c r="C48">
        <v>5</v>
      </c>
      <c r="D48">
        <v>11.41666666666667</v>
      </c>
      <c r="E48">
        <f t="shared" si="0"/>
        <v>21.120833333333341</v>
      </c>
      <c r="F48">
        <v>8.7810000000000006</v>
      </c>
    </row>
    <row r="49" spans="1:6" x14ac:dyDescent="0.45">
      <c r="A49" t="s">
        <v>106</v>
      </c>
      <c r="B49">
        <v>3</v>
      </c>
      <c r="C49">
        <v>6</v>
      </c>
      <c r="D49">
        <v>9.1</v>
      </c>
      <c r="E49">
        <f t="shared" si="0"/>
        <v>16.835000000000001</v>
      </c>
      <c r="F49">
        <v>4.1909999999999998</v>
      </c>
    </row>
    <row r="50" spans="1:6" x14ac:dyDescent="0.45">
      <c r="A50" t="s">
        <v>107</v>
      </c>
      <c r="B50">
        <v>3</v>
      </c>
      <c r="C50">
        <v>7</v>
      </c>
      <c r="D50">
        <v>35.18333333333333</v>
      </c>
      <c r="E50">
        <f t="shared" si="0"/>
        <v>65.089166666666657</v>
      </c>
      <c r="F50">
        <v>24.446999999999999</v>
      </c>
    </row>
    <row r="51" spans="1:6" x14ac:dyDescent="0.45">
      <c r="A51" t="s">
        <v>108</v>
      </c>
      <c r="B51">
        <v>3</v>
      </c>
      <c r="C51">
        <v>8</v>
      </c>
      <c r="D51">
        <v>15.5</v>
      </c>
      <c r="E51">
        <f t="shared" si="0"/>
        <v>28.675000000000001</v>
      </c>
      <c r="F51">
        <v>11.994</v>
      </c>
    </row>
    <row r="52" spans="1:6" x14ac:dyDescent="0.45">
      <c r="A52" t="s">
        <v>109</v>
      </c>
      <c r="B52">
        <v>3</v>
      </c>
      <c r="C52">
        <v>9</v>
      </c>
      <c r="D52">
        <v>9.5166666666666675</v>
      </c>
      <c r="E52">
        <f t="shared" si="0"/>
        <v>17.605833333333337</v>
      </c>
      <c r="F52">
        <v>5.6390000000000002</v>
      </c>
    </row>
    <row r="53" spans="1:6" x14ac:dyDescent="0.45">
      <c r="A53" t="s">
        <v>110</v>
      </c>
      <c r="B53">
        <v>3</v>
      </c>
      <c r="C53">
        <v>10</v>
      </c>
      <c r="D53">
        <v>12.55</v>
      </c>
      <c r="E53">
        <f t="shared" si="0"/>
        <v>23.217500000000001</v>
      </c>
      <c r="F53">
        <v>10.089</v>
      </c>
    </row>
    <row r="54" spans="1:6" x14ac:dyDescent="0.45">
      <c r="A54" t="s">
        <v>111</v>
      </c>
      <c r="B54">
        <v>3</v>
      </c>
      <c r="C54">
        <v>11</v>
      </c>
      <c r="D54">
        <v>34.733333333333327</v>
      </c>
      <c r="E54">
        <f t="shared" si="0"/>
        <v>64.256666666666661</v>
      </c>
      <c r="F54">
        <v>21.974</v>
      </c>
    </row>
    <row r="55" spans="1:6" x14ac:dyDescent="0.45">
      <c r="A55" t="s">
        <v>112</v>
      </c>
      <c r="B55">
        <v>3</v>
      </c>
      <c r="C55">
        <v>12</v>
      </c>
      <c r="D55">
        <v>9.0833333333333339</v>
      </c>
      <c r="E55">
        <f t="shared" si="0"/>
        <v>16.804166666666667</v>
      </c>
      <c r="F55">
        <v>6.3170000000000002</v>
      </c>
    </row>
    <row r="56" spans="1:6" x14ac:dyDescent="0.45">
      <c r="A56" t="s">
        <v>113</v>
      </c>
      <c r="B56">
        <v>3</v>
      </c>
      <c r="C56">
        <v>13</v>
      </c>
      <c r="D56">
        <v>17.766666666666669</v>
      </c>
      <c r="E56">
        <f t="shared" si="0"/>
        <v>32.868333333333339</v>
      </c>
      <c r="F56">
        <v>14.744</v>
      </c>
    </row>
    <row r="57" spans="1:6" x14ac:dyDescent="0.45">
      <c r="A57" t="s">
        <v>114</v>
      </c>
      <c r="B57">
        <v>3</v>
      </c>
      <c r="C57">
        <v>14</v>
      </c>
      <c r="D57">
        <v>7.1166666666666663</v>
      </c>
      <c r="E57">
        <f t="shared" si="0"/>
        <v>13.165833333333333</v>
      </c>
      <c r="F57">
        <v>5.9889999999999999</v>
      </c>
    </row>
    <row r="58" spans="1:6" x14ac:dyDescent="0.45">
      <c r="A58" t="s">
        <v>115</v>
      </c>
      <c r="B58">
        <v>4</v>
      </c>
      <c r="C58">
        <v>0</v>
      </c>
      <c r="D58">
        <v>15.05</v>
      </c>
      <c r="E58">
        <f t="shared" si="0"/>
        <v>27.842500000000001</v>
      </c>
      <c r="F58">
        <v>15.561999999999999</v>
      </c>
    </row>
    <row r="59" spans="1:6" x14ac:dyDescent="0.45">
      <c r="A59" t="s">
        <v>116</v>
      </c>
      <c r="B59">
        <v>4</v>
      </c>
      <c r="C59">
        <v>1</v>
      </c>
      <c r="D59">
        <v>16.216666666666669</v>
      </c>
      <c r="E59">
        <f t="shared" si="0"/>
        <v>30.00083333333334</v>
      </c>
      <c r="F59">
        <v>8.8960000000000008</v>
      </c>
    </row>
    <row r="60" spans="1:6" x14ac:dyDescent="0.45">
      <c r="A60" t="s">
        <v>117</v>
      </c>
      <c r="B60">
        <v>4</v>
      </c>
      <c r="C60">
        <v>2</v>
      </c>
      <c r="D60">
        <v>25.233333333333331</v>
      </c>
      <c r="E60">
        <f t="shared" si="0"/>
        <v>46.681666666666665</v>
      </c>
      <c r="F60">
        <v>24.231999999999999</v>
      </c>
    </row>
    <row r="61" spans="1:6" x14ac:dyDescent="0.45">
      <c r="A61" t="s">
        <v>118</v>
      </c>
      <c r="B61">
        <v>4</v>
      </c>
      <c r="C61">
        <v>3</v>
      </c>
      <c r="D61">
        <v>15.6</v>
      </c>
      <c r="E61">
        <f t="shared" si="0"/>
        <v>28.86</v>
      </c>
      <c r="F61">
        <v>11.468</v>
      </c>
    </row>
    <row r="62" spans="1:6" x14ac:dyDescent="0.45">
      <c r="A62" t="s">
        <v>119</v>
      </c>
      <c r="B62">
        <v>4</v>
      </c>
      <c r="C62">
        <v>5</v>
      </c>
      <c r="D62">
        <v>0</v>
      </c>
      <c r="E62">
        <f t="shared" si="0"/>
        <v>0</v>
      </c>
      <c r="F62">
        <v>0</v>
      </c>
    </row>
    <row r="63" spans="1:6" x14ac:dyDescent="0.45">
      <c r="A63" t="s">
        <v>120</v>
      </c>
      <c r="B63">
        <v>4</v>
      </c>
      <c r="C63">
        <v>6</v>
      </c>
      <c r="D63">
        <v>20.93333333333333</v>
      </c>
      <c r="E63">
        <f t="shared" si="0"/>
        <v>38.726666666666659</v>
      </c>
      <c r="F63">
        <v>15.244</v>
      </c>
    </row>
    <row r="64" spans="1:6" x14ac:dyDescent="0.45">
      <c r="A64" t="s">
        <v>121</v>
      </c>
      <c r="B64">
        <v>4</v>
      </c>
      <c r="C64">
        <v>7</v>
      </c>
      <c r="D64">
        <v>43.116666666666667</v>
      </c>
      <c r="E64">
        <f t="shared" si="0"/>
        <v>79.765833333333333</v>
      </c>
      <c r="F64">
        <v>34.018999999999998</v>
      </c>
    </row>
    <row r="65" spans="1:6" x14ac:dyDescent="0.45">
      <c r="A65" t="s">
        <v>122</v>
      </c>
      <c r="B65">
        <v>4</v>
      </c>
      <c r="C65">
        <v>8</v>
      </c>
      <c r="D65">
        <v>4.7333333333333334</v>
      </c>
      <c r="E65">
        <f t="shared" si="0"/>
        <v>8.7566666666666677</v>
      </c>
      <c r="F65">
        <v>3.246</v>
      </c>
    </row>
    <row r="66" spans="1:6" x14ac:dyDescent="0.45">
      <c r="A66" t="s">
        <v>123</v>
      </c>
      <c r="B66">
        <v>4</v>
      </c>
      <c r="C66">
        <v>9</v>
      </c>
      <c r="D66">
        <v>9.1166666666666671</v>
      </c>
      <c r="E66">
        <f t="shared" si="0"/>
        <v>16.865833333333335</v>
      </c>
      <c r="F66">
        <v>7.1319999999999997</v>
      </c>
    </row>
    <row r="67" spans="1:6" x14ac:dyDescent="0.45">
      <c r="A67" t="s">
        <v>124</v>
      </c>
      <c r="B67">
        <v>4</v>
      </c>
      <c r="C67">
        <v>10</v>
      </c>
      <c r="D67">
        <v>1.783333333333333</v>
      </c>
      <c r="E67">
        <f t="shared" ref="E67:E130" si="1">D67*1.85</f>
        <v>3.2991666666666664</v>
      </c>
      <c r="F67">
        <v>1.341</v>
      </c>
    </row>
    <row r="68" spans="1:6" x14ac:dyDescent="0.45">
      <c r="A68" t="s">
        <v>125</v>
      </c>
      <c r="B68">
        <v>4</v>
      </c>
      <c r="C68">
        <v>11</v>
      </c>
      <c r="D68">
        <v>42.666666666666657</v>
      </c>
      <c r="E68">
        <f t="shared" si="1"/>
        <v>78.933333333333323</v>
      </c>
      <c r="F68">
        <v>31.547000000000001</v>
      </c>
    </row>
    <row r="69" spans="1:6" x14ac:dyDescent="0.45">
      <c r="A69" t="s">
        <v>126</v>
      </c>
      <c r="B69">
        <v>4</v>
      </c>
      <c r="C69">
        <v>12</v>
      </c>
      <c r="D69">
        <v>5.55</v>
      </c>
      <c r="E69">
        <f t="shared" si="1"/>
        <v>10.2675</v>
      </c>
      <c r="F69">
        <v>5.0999999999999996</v>
      </c>
    </row>
    <row r="70" spans="1:6" x14ac:dyDescent="0.45">
      <c r="A70" t="s">
        <v>127</v>
      </c>
      <c r="B70">
        <v>4</v>
      </c>
      <c r="C70">
        <v>13</v>
      </c>
      <c r="D70">
        <v>25.7</v>
      </c>
      <c r="E70">
        <f t="shared" si="1"/>
        <v>47.545000000000002</v>
      </c>
      <c r="F70">
        <v>24.315999999999999</v>
      </c>
    </row>
    <row r="71" spans="1:6" x14ac:dyDescent="0.45">
      <c r="A71" t="s">
        <v>128</v>
      </c>
      <c r="B71">
        <v>4</v>
      </c>
      <c r="C71">
        <v>14</v>
      </c>
      <c r="D71">
        <v>15.05</v>
      </c>
      <c r="E71">
        <f t="shared" si="1"/>
        <v>27.842500000000001</v>
      </c>
      <c r="F71">
        <v>15.561999999999999</v>
      </c>
    </row>
    <row r="72" spans="1:6" x14ac:dyDescent="0.45">
      <c r="A72" t="s">
        <v>129</v>
      </c>
      <c r="B72">
        <v>5</v>
      </c>
      <c r="C72">
        <v>0</v>
      </c>
      <c r="D72">
        <v>15.05</v>
      </c>
      <c r="E72">
        <f t="shared" si="1"/>
        <v>27.842500000000001</v>
      </c>
      <c r="F72">
        <v>15.561999999999999</v>
      </c>
    </row>
    <row r="73" spans="1:6" x14ac:dyDescent="0.45">
      <c r="A73" t="s">
        <v>130</v>
      </c>
      <c r="B73">
        <v>5</v>
      </c>
      <c r="C73">
        <v>1</v>
      </c>
      <c r="D73">
        <v>16.216666666666669</v>
      </c>
      <c r="E73">
        <f t="shared" si="1"/>
        <v>30.00083333333334</v>
      </c>
      <c r="F73">
        <v>8.8960000000000008</v>
      </c>
    </row>
    <row r="74" spans="1:6" x14ac:dyDescent="0.45">
      <c r="A74" t="s">
        <v>131</v>
      </c>
      <c r="B74">
        <v>5</v>
      </c>
      <c r="C74">
        <v>2</v>
      </c>
      <c r="D74">
        <v>25.233333333333331</v>
      </c>
      <c r="E74">
        <f t="shared" si="1"/>
        <v>46.681666666666665</v>
      </c>
      <c r="F74">
        <v>24.231999999999999</v>
      </c>
    </row>
    <row r="75" spans="1:6" x14ac:dyDescent="0.45">
      <c r="A75" t="s">
        <v>132</v>
      </c>
      <c r="B75">
        <v>5</v>
      </c>
      <c r="C75">
        <v>3</v>
      </c>
      <c r="D75">
        <v>15.6</v>
      </c>
      <c r="E75">
        <f t="shared" si="1"/>
        <v>28.86</v>
      </c>
      <c r="F75">
        <v>11.468</v>
      </c>
    </row>
    <row r="76" spans="1:6" x14ac:dyDescent="0.45">
      <c r="A76" t="s">
        <v>133</v>
      </c>
      <c r="B76">
        <v>5</v>
      </c>
      <c r="C76">
        <v>4</v>
      </c>
      <c r="D76">
        <v>0</v>
      </c>
      <c r="E76">
        <f t="shared" si="1"/>
        <v>0</v>
      </c>
      <c r="F76">
        <v>0</v>
      </c>
    </row>
    <row r="77" spans="1:6" x14ac:dyDescent="0.45">
      <c r="A77" t="s">
        <v>134</v>
      </c>
      <c r="B77">
        <v>5</v>
      </c>
      <c r="C77">
        <v>6</v>
      </c>
      <c r="D77">
        <v>20.93333333333333</v>
      </c>
      <c r="E77">
        <f t="shared" si="1"/>
        <v>38.726666666666659</v>
      </c>
      <c r="F77">
        <v>15.244</v>
      </c>
    </row>
    <row r="78" spans="1:6" x14ac:dyDescent="0.45">
      <c r="A78" t="s">
        <v>135</v>
      </c>
      <c r="B78">
        <v>5</v>
      </c>
      <c r="C78">
        <v>7</v>
      </c>
      <c r="D78">
        <v>43.116666666666667</v>
      </c>
      <c r="E78">
        <f t="shared" si="1"/>
        <v>79.765833333333333</v>
      </c>
      <c r="F78">
        <v>34.018999999999998</v>
      </c>
    </row>
    <row r="79" spans="1:6" x14ac:dyDescent="0.45">
      <c r="A79" t="s">
        <v>136</v>
      </c>
      <c r="B79">
        <v>5</v>
      </c>
      <c r="C79">
        <v>8</v>
      </c>
      <c r="D79">
        <v>4.7333333333333334</v>
      </c>
      <c r="E79">
        <f t="shared" si="1"/>
        <v>8.7566666666666677</v>
      </c>
      <c r="F79">
        <v>3.246</v>
      </c>
    </row>
    <row r="80" spans="1:6" x14ac:dyDescent="0.45">
      <c r="A80" t="s">
        <v>137</v>
      </c>
      <c r="B80">
        <v>5</v>
      </c>
      <c r="C80">
        <v>9</v>
      </c>
      <c r="D80">
        <v>9.1166666666666671</v>
      </c>
      <c r="E80">
        <f t="shared" si="1"/>
        <v>16.865833333333335</v>
      </c>
      <c r="F80">
        <v>7.1319999999999997</v>
      </c>
    </row>
    <row r="81" spans="1:6" x14ac:dyDescent="0.45">
      <c r="A81" t="s">
        <v>138</v>
      </c>
      <c r="B81">
        <v>5</v>
      </c>
      <c r="C81">
        <v>10</v>
      </c>
      <c r="D81">
        <v>1.783333333333333</v>
      </c>
      <c r="E81">
        <f t="shared" si="1"/>
        <v>3.2991666666666664</v>
      </c>
      <c r="F81">
        <v>1.341</v>
      </c>
    </row>
    <row r="82" spans="1:6" x14ac:dyDescent="0.45">
      <c r="A82" t="s">
        <v>139</v>
      </c>
      <c r="B82">
        <v>5</v>
      </c>
      <c r="C82">
        <v>11</v>
      </c>
      <c r="D82">
        <v>42.666666666666657</v>
      </c>
      <c r="E82">
        <f t="shared" si="1"/>
        <v>78.933333333333323</v>
      </c>
      <c r="F82">
        <v>31.547000000000001</v>
      </c>
    </row>
    <row r="83" spans="1:6" x14ac:dyDescent="0.45">
      <c r="A83" t="s">
        <v>140</v>
      </c>
      <c r="B83">
        <v>5</v>
      </c>
      <c r="C83">
        <v>12</v>
      </c>
      <c r="D83">
        <v>5.55</v>
      </c>
      <c r="E83">
        <f t="shared" si="1"/>
        <v>10.2675</v>
      </c>
      <c r="F83">
        <v>5.0999999999999996</v>
      </c>
    </row>
    <row r="84" spans="1:6" x14ac:dyDescent="0.45">
      <c r="A84" t="s">
        <v>141</v>
      </c>
      <c r="B84">
        <v>5</v>
      </c>
      <c r="C84">
        <v>13</v>
      </c>
      <c r="D84">
        <v>25.7</v>
      </c>
      <c r="E84">
        <f t="shared" si="1"/>
        <v>47.545000000000002</v>
      </c>
      <c r="F84">
        <v>24.315999999999999</v>
      </c>
    </row>
    <row r="85" spans="1:6" x14ac:dyDescent="0.45">
      <c r="A85" t="s">
        <v>142</v>
      </c>
      <c r="B85">
        <v>5</v>
      </c>
      <c r="C85">
        <v>14</v>
      </c>
      <c r="D85">
        <v>15.05</v>
      </c>
      <c r="E85">
        <f t="shared" si="1"/>
        <v>27.842500000000001</v>
      </c>
      <c r="F85">
        <v>15.561999999999999</v>
      </c>
    </row>
    <row r="86" spans="1:6" x14ac:dyDescent="0.45">
      <c r="A86" t="s">
        <v>143</v>
      </c>
      <c r="B86">
        <v>6</v>
      </c>
      <c r="C86">
        <v>0</v>
      </c>
      <c r="D86">
        <v>8.0666666666666664</v>
      </c>
      <c r="E86">
        <f t="shared" si="1"/>
        <v>14.923333333333334</v>
      </c>
      <c r="F86">
        <v>3.0920000000000001</v>
      </c>
    </row>
    <row r="87" spans="1:6" x14ac:dyDescent="0.45">
      <c r="A87" t="s">
        <v>144</v>
      </c>
      <c r="B87">
        <v>6</v>
      </c>
      <c r="C87">
        <v>1</v>
      </c>
      <c r="D87">
        <v>27.9</v>
      </c>
      <c r="E87">
        <f t="shared" si="1"/>
        <v>51.615000000000002</v>
      </c>
      <c r="F87">
        <v>18.074000000000002</v>
      </c>
    </row>
    <row r="88" spans="1:6" x14ac:dyDescent="0.45">
      <c r="A88" t="s">
        <v>145</v>
      </c>
      <c r="B88">
        <v>6</v>
      </c>
      <c r="C88">
        <v>2</v>
      </c>
      <c r="D88">
        <v>15.78333333333333</v>
      </c>
      <c r="E88">
        <f t="shared" si="1"/>
        <v>29.19916666666666</v>
      </c>
      <c r="F88">
        <v>9.1880000000000006</v>
      </c>
    </row>
    <row r="89" spans="1:6" x14ac:dyDescent="0.45">
      <c r="A89" t="s">
        <v>146</v>
      </c>
      <c r="B89">
        <v>6</v>
      </c>
      <c r="C89">
        <v>3</v>
      </c>
      <c r="D89">
        <v>6.35</v>
      </c>
      <c r="E89">
        <f t="shared" si="1"/>
        <v>11.7475</v>
      </c>
      <c r="F89">
        <v>3.28</v>
      </c>
    </row>
    <row r="90" spans="1:6" x14ac:dyDescent="0.45">
      <c r="A90" t="s">
        <v>147</v>
      </c>
      <c r="B90">
        <v>6</v>
      </c>
      <c r="C90">
        <v>4</v>
      </c>
      <c r="D90">
        <v>14.56666666666667</v>
      </c>
      <c r="E90">
        <f t="shared" si="1"/>
        <v>26.948333333333341</v>
      </c>
      <c r="F90">
        <v>11.715999999999999</v>
      </c>
    </row>
    <row r="91" spans="1:6" x14ac:dyDescent="0.45">
      <c r="A91" t="s">
        <v>148</v>
      </c>
      <c r="B91">
        <v>6</v>
      </c>
      <c r="C91">
        <v>5</v>
      </c>
      <c r="D91">
        <v>14.56666666666667</v>
      </c>
      <c r="E91">
        <f t="shared" si="1"/>
        <v>26.948333333333341</v>
      </c>
      <c r="F91">
        <v>11.715999999999999</v>
      </c>
    </row>
    <row r="92" spans="1:6" x14ac:dyDescent="0.45">
      <c r="A92" t="s">
        <v>149</v>
      </c>
      <c r="B92">
        <v>6</v>
      </c>
      <c r="C92">
        <v>7</v>
      </c>
      <c r="D92">
        <v>37.333333333333343</v>
      </c>
      <c r="E92">
        <f t="shared" si="1"/>
        <v>69.066666666666691</v>
      </c>
      <c r="F92">
        <v>21.721</v>
      </c>
    </row>
    <row r="93" spans="1:6" x14ac:dyDescent="0.45">
      <c r="A93" t="s">
        <v>150</v>
      </c>
      <c r="B93">
        <v>6</v>
      </c>
      <c r="C93">
        <v>8</v>
      </c>
      <c r="D93">
        <v>18.666666666666671</v>
      </c>
      <c r="E93">
        <f t="shared" si="1"/>
        <v>34.533333333333346</v>
      </c>
      <c r="F93">
        <v>14.93</v>
      </c>
    </row>
    <row r="94" spans="1:6" x14ac:dyDescent="0.45">
      <c r="A94" t="s">
        <v>151</v>
      </c>
      <c r="B94">
        <v>6</v>
      </c>
      <c r="C94">
        <v>9</v>
      </c>
      <c r="D94">
        <v>12.68333333333333</v>
      </c>
      <c r="E94">
        <f t="shared" si="1"/>
        <v>23.46416666666666</v>
      </c>
      <c r="F94">
        <v>8.5739999999999998</v>
      </c>
    </row>
    <row r="95" spans="1:6" x14ac:dyDescent="0.45">
      <c r="A95" t="s">
        <v>152</v>
      </c>
      <c r="B95">
        <v>6</v>
      </c>
      <c r="C95">
        <v>10</v>
      </c>
      <c r="D95">
        <v>15.71666666666667</v>
      </c>
      <c r="E95">
        <f t="shared" si="1"/>
        <v>29.075833333333343</v>
      </c>
      <c r="F95">
        <v>13.023999999999999</v>
      </c>
    </row>
    <row r="96" spans="1:6" x14ac:dyDescent="0.45">
      <c r="A96" t="s">
        <v>153</v>
      </c>
      <c r="B96">
        <v>6</v>
      </c>
      <c r="C96">
        <v>11</v>
      </c>
      <c r="D96">
        <v>36.883333333333333</v>
      </c>
      <c r="E96">
        <f t="shared" si="1"/>
        <v>68.234166666666667</v>
      </c>
      <c r="F96">
        <v>19.248000000000001</v>
      </c>
    </row>
    <row r="97" spans="1:6" x14ac:dyDescent="0.45">
      <c r="A97" t="s">
        <v>154</v>
      </c>
      <c r="B97">
        <v>6</v>
      </c>
      <c r="C97">
        <v>12</v>
      </c>
      <c r="D97">
        <v>12.25</v>
      </c>
      <c r="E97">
        <f t="shared" si="1"/>
        <v>22.662500000000001</v>
      </c>
      <c r="F97">
        <v>9.2530000000000001</v>
      </c>
    </row>
    <row r="98" spans="1:6" x14ac:dyDescent="0.45">
      <c r="A98" t="s">
        <v>155</v>
      </c>
      <c r="B98">
        <v>6</v>
      </c>
      <c r="C98">
        <v>13</v>
      </c>
      <c r="D98">
        <v>19.916666666666671</v>
      </c>
      <c r="E98">
        <f t="shared" si="1"/>
        <v>36.845833333333346</v>
      </c>
      <c r="F98">
        <v>12.018000000000001</v>
      </c>
    </row>
    <row r="99" spans="1:6" x14ac:dyDescent="0.45">
      <c r="A99" t="s">
        <v>156</v>
      </c>
      <c r="B99">
        <v>6</v>
      </c>
      <c r="C99">
        <v>14</v>
      </c>
      <c r="D99">
        <v>8.0666666666666664</v>
      </c>
      <c r="E99">
        <f t="shared" si="1"/>
        <v>14.923333333333334</v>
      </c>
      <c r="F99">
        <v>3.0920000000000001</v>
      </c>
    </row>
    <row r="100" spans="1:6" x14ac:dyDescent="0.45">
      <c r="A100" t="s">
        <v>157</v>
      </c>
      <c r="B100">
        <v>7</v>
      </c>
      <c r="C100">
        <v>0</v>
      </c>
      <c r="D100">
        <v>31.06666666666667</v>
      </c>
      <c r="E100">
        <f t="shared" si="1"/>
        <v>57.473333333333343</v>
      </c>
      <c r="F100">
        <v>19.285</v>
      </c>
    </row>
    <row r="101" spans="1:6" x14ac:dyDescent="0.45">
      <c r="A101" t="s">
        <v>158</v>
      </c>
      <c r="B101">
        <v>7</v>
      </c>
      <c r="C101">
        <v>1</v>
      </c>
      <c r="D101">
        <v>53.583333333333343</v>
      </c>
      <c r="E101">
        <f t="shared" si="1"/>
        <v>99.129166666666691</v>
      </c>
      <c r="F101">
        <v>37.570999999999998</v>
      </c>
    </row>
    <row r="102" spans="1:6" x14ac:dyDescent="0.45">
      <c r="A102" t="s">
        <v>159</v>
      </c>
      <c r="B102">
        <v>7</v>
      </c>
      <c r="C102">
        <v>2</v>
      </c>
      <c r="D102">
        <v>39.049999999999997</v>
      </c>
      <c r="E102">
        <f t="shared" si="1"/>
        <v>72.242499999999993</v>
      </c>
      <c r="F102">
        <v>26.199000000000002</v>
      </c>
    </row>
    <row r="103" spans="1:6" x14ac:dyDescent="0.45">
      <c r="A103" t="s">
        <v>160</v>
      </c>
      <c r="B103">
        <v>7</v>
      </c>
      <c r="C103">
        <v>3</v>
      </c>
      <c r="D103">
        <v>35.666666666666657</v>
      </c>
      <c r="E103">
        <f t="shared" si="1"/>
        <v>65.98333333333332</v>
      </c>
      <c r="F103">
        <v>24.911999999999999</v>
      </c>
    </row>
    <row r="104" spans="1:6" x14ac:dyDescent="0.45">
      <c r="A104" t="s">
        <v>161</v>
      </c>
      <c r="B104">
        <v>7</v>
      </c>
      <c r="C104">
        <v>4</v>
      </c>
      <c r="D104">
        <v>40.266666666666673</v>
      </c>
      <c r="E104">
        <f t="shared" si="1"/>
        <v>74.493333333333354</v>
      </c>
      <c r="F104">
        <v>31.213000000000001</v>
      </c>
    </row>
    <row r="105" spans="1:6" x14ac:dyDescent="0.45">
      <c r="A105" t="s">
        <v>162</v>
      </c>
      <c r="B105">
        <v>7</v>
      </c>
      <c r="C105">
        <v>5</v>
      </c>
      <c r="D105">
        <v>40.266666666666673</v>
      </c>
      <c r="E105">
        <f t="shared" si="1"/>
        <v>74.493333333333354</v>
      </c>
      <c r="F105">
        <v>31.213000000000001</v>
      </c>
    </row>
    <row r="106" spans="1:6" x14ac:dyDescent="0.45">
      <c r="A106" t="s">
        <v>163</v>
      </c>
      <c r="B106">
        <v>7</v>
      </c>
      <c r="C106">
        <v>6</v>
      </c>
      <c r="D106">
        <v>37.1</v>
      </c>
      <c r="E106">
        <f t="shared" si="1"/>
        <v>68.635000000000005</v>
      </c>
      <c r="F106">
        <v>22.378</v>
      </c>
    </row>
    <row r="107" spans="1:6" x14ac:dyDescent="0.45">
      <c r="A107" t="s">
        <v>164</v>
      </c>
      <c r="B107">
        <v>7</v>
      </c>
      <c r="C107">
        <v>8</v>
      </c>
      <c r="D107">
        <v>44.15</v>
      </c>
      <c r="E107">
        <f t="shared" si="1"/>
        <v>81.677499999999995</v>
      </c>
      <c r="F107">
        <v>38.987000000000002</v>
      </c>
    </row>
    <row r="108" spans="1:6" x14ac:dyDescent="0.45">
      <c r="A108" t="s">
        <v>165</v>
      </c>
      <c r="B108">
        <v>7</v>
      </c>
      <c r="C108">
        <v>9</v>
      </c>
      <c r="D108">
        <v>37.833333333333343</v>
      </c>
      <c r="E108">
        <f t="shared" si="1"/>
        <v>69.991666666666688</v>
      </c>
      <c r="F108">
        <v>27.844000000000001</v>
      </c>
    </row>
    <row r="109" spans="1:6" x14ac:dyDescent="0.45">
      <c r="A109" t="s">
        <v>166</v>
      </c>
      <c r="B109">
        <v>7</v>
      </c>
      <c r="C109">
        <v>10</v>
      </c>
      <c r="D109">
        <v>41.4</v>
      </c>
      <c r="E109">
        <f t="shared" si="1"/>
        <v>76.59</v>
      </c>
      <c r="F109">
        <v>32.521999999999998</v>
      </c>
    </row>
    <row r="110" spans="1:6" x14ac:dyDescent="0.45">
      <c r="A110" t="s">
        <v>167</v>
      </c>
      <c r="B110">
        <v>7</v>
      </c>
      <c r="C110">
        <v>11</v>
      </c>
      <c r="D110">
        <v>22.31666666666667</v>
      </c>
      <c r="E110">
        <f t="shared" si="1"/>
        <v>41.285833333333343</v>
      </c>
      <c r="F110">
        <v>13.455</v>
      </c>
    </row>
    <row r="111" spans="1:6" x14ac:dyDescent="0.45">
      <c r="A111" t="s">
        <v>168</v>
      </c>
      <c r="B111">
        <v>7</v>
      </c>
      <c r="C111">
        <v>12</v>
      </c>
      <c r="D111">
        <v>37.93333333333333</v>
      </c>
      <c r="E111">
        <f t="shared" si="1"/>
        <v>70.176666666666662</v>
      </c>
      <c r="F111">
        <v>28.75</v>
      </c>
    </row>
    <row r="112" spans="1:6" x14ac:dyDescent="0.45">
      <c r="A112" t="s">
        <v>169</v>
      </c>
      <c r="B112">
        <v>7</v>
      </c>
      <c r="C112">
        <v>13</v>
      </c>
      <c r="D112">
        <v>17.600000000000001</v>
      </c>
      <c r="E112">
        <f t="shared" si="1"/>
        <v>32.56</v>
      </c>
      <c r="F112">
        <v>9.7029999999999994</v>
      </c>
    </row>
    <row r="113" spans="1:6" x14ac:dyDescent="0.45">
      <c r="A113" t="s">
        <v>170</v>
      </c>
      <c r="B113">
        <v>7</v>
      </c>
      <c r="C113">
        <v>14</v>
      </c>
      <c r="D113">
        <v>31.06666666666667</v>
      </c>
      <c r="E113">
        <f t="shared" si="1"/>
        <v>57.473333333333343</v>
      </c>
      <c r="F113">
        <v>19.285</v>
      </c>
    </row>
    <row r="114" spans="1:6" x14ac:dyDescent="0.45">
      <c r="A114" t="s">
        <v>171</v>
      </c>
      <c r="B114">
        <v>8</v>
      </c>
      <c r="C114">
        <v>0</v>
      </c>
      <c r="D114">
        <v>16</v>
      </c>
      <c r="E114">
        <f t="shared" si="1"/>
        <v>29.6</v>
      </c>
      <c r="F114">
        <v>21.004999999999999</v>
      </c>
    </row>
    <row r="115" spans="1:6" x14ac:dyDescent="0.45">
      <c r="A115" t="s">
        <v>172</v>
      </c>
      <c r="B115">
        <v>8</v>
      </c>
      <c r="C115">
        <v>1</v>
      </c>
      <c r="D115">
        <v>17.850000000000001</v>
      </c>
      <c r="E115">
        <f t="shared" si="1"/>
        <v>33.022500000000001</v>
      </c>
      <c r="F115">
        <v>8.8940000000000001</v>
      </c>
    </row>
    <row r="116" spans="1:6" x14ac:dyDescent="0.45">
      <c r="A116" t="s">
        <v>173</v>
      </c>
      <c r="B116">
        <v>8</v>
      </c>
      <c r="C116">
        <v>2</v>
      </c>
      <c r="D116">
        <v>26.2</v>
      </c>
      <c r="E116">
        <f t="shared" si="1"/>
        <v>48.47</v>
      </c>
      <c r="F116">
        <v>29.675000000000001</v>
      </c>
    </row>
    <row r="117" spans="1:6" x14ac:dyDescent="0.45">
      <c r="A117" t="s">
        <v>174</v>
      </c>
      <c r="B117">
        <v>8</v>
      </c>
      <c r="C117">
        <v>3</v>
      </c>
      <c r="D117">
        <v>16.033333333333331</v>
      </c>
      <c r="E117">
        <f t="shared" si="1"/>
        <v>29.661666666666665</v>
      </c>
      <c r="F117">
        <v>19.061</v>
      </c>
    </row>
    <row r="118" spans="1:6" x14ac:dyDescent="0.45">
      <c r="A118" t="s">
        <v>175</v>
      </c>
      <c r="B118">
        <v>8</v>
      </c>
      <c r="C118">
        <v>4</v>
      </c>
      <c r="D118">
        <v>9.6333333333333329</v>
      </c>
      <c r="E118">
        <f t="shared" si="1"/>
        <v>17.821666666666665</v>
      </c>
      <c r="F118">
        <v>7.4480000000000004</v>
      </c>
    </row>
    <row r="119" spans="1:6" x14ac:dyDescent="0.45">
      <c r="A119" t="s">
        <v>176</v>
      </c>
      <c r="B119">
        <v>8</v>
      </c>
      <c r="C119">
        <v>5</v>
      </c>
      <c r="D119">
        <v>9.6333333333333329</v>
      </c>
      <c r="E119">
        <f t="shared" si="1"/>
        <v>17.821666666666665</v>
      </c>
      <c r="F119">
        <v>7.4480000000000004</v>
      </c>
    </row>
    <row r="120" spans="1:6" x14ac:dyDescent="0.45">
      <c r="A120" t="s">
        <v>177</v>
      </c>
      <c r="B120">
        <v>8</v>
      </c>
      <c r="C120">
        <v>6</v>
      </c>
      <c r="D120">
        <v>22.35</v>
      </c>
      <c r="E120">
        <f t="shared" si="1"/>
        <v>41.347500000000004</v>
      </c>
      <c r="F120">
        <v>15.829000000000001</v>
      </c>
    </row>
    <row r="121" spans="1:6" x14ac:dyDescent="0.45">
      <c r="A121" t="s">
        <v>178</v>
      </c>
      <c r="B121">
        <v>8</v>
      </c>
      <c r="C121">
        <v>7</v>
      </c>
      <c r="D121">
        <v>44.06666666666667</v>
      </c>
      <c r="E121">
        <f t="shared" si="1"/>
        <v>81.523333333333341</v>
      </c>
      <c r="F121">
        <v>39.462000000000003</v>
      </c>
    </row>
    <row r="122" spans="1:6" x14ac:dyDescent="0.45">
      <c r="A122" t="s">
        <v>179</v>
      </c>
      <c r="B122">
        <v>8</v>
      </c>
      <c r="C122">
        <v>9</v>
      </c>
      <c r="D122">
        <v>10.53333333333333</v>
      </c>
      <c r="E122">
        <f t="shared" si="1"/>
        <v>19.486666666666661</v>
      </c>
      <c r="F122">
        <v>7.7169999999999996</v>
      </c>
    </row>
    <row r="123" spans="1:6" x14ac:dyDescent="0.45">
      <c r="A123" t="s">
        <v>180</v>
      </c>
      <c r="B123">
        <v>8</v>
      </c>
      <c r="C123">
        <v>10</v>
      </c>
      <c r="D123">
        <v>3.4833333333333329</v>
      </c>
      <c r="E123">
        <f t="shared" si="1"/>
        <v>6.4441666666666659</v>
      </c>
      <c r="F123">
        <v>2.0190000000000001</v>
      </c>
    </row>
    <row r="124" spans="1:6" x14ac:dyDescent="0.45">
      <c r="A124" t="s">
        <v>181</v>
      </c>
      <c r="B124">
        <v>8</v>
      </c>
      <c r="C124">
        <v>11</v>
      </c>
      <c r="D124">
        <v>43.616666666666667</v>
      </c>
      <c r="E124">
        <f t="shared" si="1"/>
        <v>80.690833333333345</v>
      </c>
      <c r="F124">
        <v>36.99</v>
      </c>
    </row>
    <row r="125" spans="1:6" x14ac:dyDescent="0.45">
      <c r="A125" t="s">
        <v>182</v>
      </c>
      <c r="B125">
        <v>8</v>
      </c>
      <c r="C125">
        <v>12</v>
      </c>
      <c r="D125">
        <v>6.9666666666666668</v>
      </c>
      <c r="E125">
        <f t="shared" si="1"/>
        <v>12.888333333333334</v>
      </c>
      <c r="F125">
        <v>5.6849999999999996</v>
      </c>
    </row>
    <row r="126" spans="1:6" x14ac:dyDescent="0.45">
      <c r="A126" t="s">
        <v>183</v>
      </c>
      <c r="B126">
        <v>8</v>
      </c>
      <c r="C126">
        <v>13</v>
      </c>
      <c r="D126">
        <v>26.65</v>
      </c>
      <c r="E126">
        <f t="shared" si="1"/>
        <v>49.302500000000002</v>
      </c>
      <c r="F126">
        <v>29.759</v>
      </c>
    </row>
    <row r="127" spans="1:6" x14ac:dyDescent="0.45">
      <c r="A127" t="s">
        <v>184</v>
      </c>
      <c r="B127">
        <v>8</v>
      </c>
      <c r="C127">
        <v>14</v>
      </c>
      <c r="D127">
        <v>16</v>
      </c>
      <c r="E127">
        <f t="shared" si="1"/>
        <v>29.6</v>
      </c>
      <c r="F127">
        <v>21.004999999999999</v>
      </c>
    </row>
    <row r="128" spans="1:6" x14ac:dyDescent="0.45">
      <c r="A128" t="s">
        <v>185</v>
      </c>
      <c r="B128">
        <v>9</v>
      </c>
      <c r="C128">
        <v>0</v>
      </c>
      <c r="D128">
        <v>11.45</v>
      </c>
      <c r="E128">
        <f t="shared" si="1"/>
        <v>21.182500000000001</v>
      </c>
      <c r="F128">
        <v>9.1039999999999992</v>
      </c>
    </row>
    <row r="129" spans="1:6" x14ac:dyDescent="0.45">
      <c r="A129" t="s">
        <v>186</v>
      </c>
      <c r="B129">
        <v>9</v>
      </c>
      <c r="C129">
        <v>1</v>
      </c>
      <c r="D129">
        <v>22.466666666666669</v>
      </c>
      <c r="E129">
        <f t="shared" si="1"/>
        <v>41.56333333333334</v>
      </c>
      <c r="F129">
        <v>12.023</v>
      </c>
    </row>
    <row r="130" spans="1:6" x14ac:dyDescent="0.45">
      <c r="A130" t="s">
        <v>187</v>
      </c>
      <c r="B130">
        <v>9</v>
      </c>
      <c r="C130">
        <v>2</v>
      </c>
      <c r="D130">
        <v>21.65</v>
      </c>
      <c r="E130">
        <f t="shared" si="1"/>
        <v>40.052500000000002</v>
      </c>
      <c r="F130">
        <v>17.774000000000001</v>
      </c>
    </row>
    <row r="131" spans="1:6" x14ac:dyDescent="0.45">
      <c r="A131" t="s">
        <v>188</v>
      </c>
      <c r="B131">
        <v>9</v>
      </c>
      <c r="C131">
        <v>3</v>
      </c>
      <c r="D131">
        <v>8.5500000000000007</v>
      </c>
      <c r="E131">
        <f t="shared" ref="E131:E194" si="2">D131*1.85</f>
        <v>15.817500000000003</v>
      </c>
      <c r="F131">
        <v>4.79</v>
      </c>
    </row>
    <row r="132" spans="1:6" x14ac:dyDescent="0.45">
      <c r="A132" t="s">
        <v>189</v>
      </c>
      <c r="B132">
        <v>9</v>
      </c>
      <c r="C132">
        <v>4</v>
      </c>
      <c r="D132">
        <v>9.15</v>
      </c>
      <c r="E132">
        <f t="shared" si="2"/>
        <v>16.927500000000002</v>
      </c>
      <c r="F132">
        <v>5.665</v>
      </c>
    </row>
    <row r="133" spans="1:6" x14ac:dyDescent="0.45">
      <c r="A133" t="s">
        <v>190</v>
      </c>
      <c r="B133">
        <v>9</v>
      </c>
      <c r="C133">
        <v>5</v>
      </c>
      <c r="D133">
        <v>9.15</v>
      </c>
      <c r="E133">
        <f t="shared" si="2"/>
        <v>16.927500000000002</v>
      </c>
      <c r="F133">
        <v>5.665</v>
      </c>
    </row>
    <row r="134" spans="1:6" x14ac:dyDescent="0.45">
      <c r="A134" t="s">
        <v>191</v>
      </c>
      <c r="B134">
        <v>9</v>
      </c>
      <c r="C134">
        <v>6</v>
      </c>
      <c r="D134">
        <v>13.883333333333329</v>
      </c>
      <c r="E134">
        <f t="shared" si="2"/>
        <v>25.684166666666659</v>
      </c>
      <c r="F134">
        <v>8.5660000000000007</v>
      </c>
    </row>
    <row r="135" spans="1:6" x14ac:dyDescent="0.45">
      <c r="A135" t="s">
        <v>192</v>
      </c>
      <c r="B135">
        <v>9</v>
      </c>
      <c r="C135">
        <v>7</v>
      </c>
      <c r="D135">
        <v>39.516666666666673</v>
      </c>
      <c r="E135">
        <f t="shared" si="2"/>
        <v>73.105833333333351</v>
      </c>
      <c r="F135">
        <v>27.561</v>
      </c>
    </row>
    <row r="136" spans="1:6" x14ac:dyDescent="0.45">
      <c r="A136" t="s">
        <v>193</v>
      </c>
      <c r="B136">
        <v>9</v>
      </c>
      <c r="C136">
        <v>8</v>
      </c>
      <c r="D136">
        <v>13.233333333333331</v>
      </c>
      <c r="E136">
        <f t="shared" si="2"/>
        <v>24.481666666666662</v>
      </c>
      <c r="F136">
        <v>8.8789999999999996</v>
      </c>
    </row>
    <row r="137" spans="1:6" x14ac:dyDescent="0.45">
      <c r="A137" t="s">
        <v>194</v>
      </c>
      <c r="B137">
        <v>9</v>
      </c>
      <c r="C137">
        <v>10</v>
      </c>
      <c r="D137">
        <v>10.28333333333333</v>
      </c>
      <c r="E137">
        <f t="shared" si="2"/>
        <v>19.024166666666662</v>
      </c>
      <c r="F137">
        <v>6.9729999999999999</v>
      </c>
    </row>
    <row r="138" spans="1:6" x14ac:dyDescent="0.45">
      <c r="A138" t="s">
        <v>195</v>
      </c>
      <c r="B138">
        <v>9</v>
      </c>
      <c r="C138">
        <v>11</v>
      </c>
      <c r="D138">
        <v>39.06666666666667</v>
      </c>
      <c r="E138">
        <f t="shared" si="2"/>
        <v>72.273333333333341</v>
      </c>
      <c r="F138">
        <v>25.088999999999999</v>
      </c>
    </row>
    <row r="139" spans="1:6" x14ac:dyDescent="0.45">
      <c r="A139" t="s">
        <v>196</v>
      </c>
      <c r="B139">
        <v>9</v>
      </c>
      <c r="C139">
        <v>12</v>
      </c>
      <c r="D139">
        <v>6.8166666666666664</v>
      </c>
      <c r="E139">
        <f t="shared" si="2"/>
        <v>12.610833333333334</v>
      </c>
      <c r="F139">
        <v>3.202</v>
      </c>
    </row>
    <row r="140" spans="1:6" x14ac:dyDescent="0.45">
      <c r="A140" t="s">
        <v>197</v>
      </c>
      <c r="B140">
        <v>9</v>
      </c>
      <c r="C140">
        <v>13</v>
      </c>
      <c r="D140">
        <v>22.1</v>
      </c>
      <c r="E140">
        <f t="shared" si="2"/>
        <v>40.885000000000005</v>
      </c>
      <c r="F140">
        <v>17.858000000000001</v>
      </c>
    </row>
    <row r="141" spans="1:6" x14ac:dyDescent="0.45">
      <c r="A141" t="s">
        <v>198</v>
      </c>
      <c r="B141">
        <v>9</v>
      </c>
      <c r="C141">
        <v>14</v>
      </c>
      <c r="D141">
        <v>11.45</v>
      </c>
      <c r="E141">
        <f t="shared" si="2"/>
        <v>21.182500000000001</v>
      </c>
      <c r="F141">
        <v>9.1039999999999992</v>
      </c>
    </row>
    <row r="142" spans="1:6" x14ac:dyDescent="0.45">
      <c r="A142" t="s">
        <v>199</v>
      </c>
      <c r="B142">
        <v>10</v>
      </c>
      <c r="C142">
        <v>0</v>
      </c>
      <c r="D142">
        <v>13.41666666666667</v>
      </c>
      <c r="E142">
        <f t="shared" si="2"/>
        <v>24.82083333333334</v>
      </c>
      <c r="F142">
        <v>14.281000000000001</v>
      </c>
    </row>
    <row r="143" spans="1:6" x14ac:dyDescent="0.45">
      <c r="A143" t="s">
        <v>200</v>
      </c>
      <c r="B143">
        <v>10</v>
      </c>
      <c r="C143">
        <v>1</v>
      </c>
      <c r="D143">
        <v>14.45</v>
      </c>
      <c r="E143">
        <f t="shared" si="2"/>
        <v>26.732500000000002</v>
      </c>
      <c r="F143">
        <v>7.5549999999999997</v>
      </c>
    </row>
    <row r="144" spans="1:6" x14ac:dyDescent="0.45">
      <c r="A144" t="s">
        <v>201</v>
      </c>
      <c r="B144">
        <v>10</v>
      </c>
      <c r="C144">
        <v>2</v>
      </c>
      <c r="D144">
        <v>23.616666666666671</v>
      </c>
      <c r="E144">
        <f t="shared" si="2"/>
        <v>43.690833333333345</v>
      </c>
      <c r="F144">
        <v>22.951000000000001</v>
      </c>
    </row>
    <row r="145" spans="1:6" x14ac:dyDescent="0.45">
      <c r="A145" t="s">
        <v>202</v>
      </c>
      <c r="B145">
        <v>10</v>
      </c>
      <c r="C145">
        <v>3</v>
      </c>
      <c r="D145">
        <v>13.96666666666667</v>
      </c>
      <c r="E145">
        <f t="shared" si="2"/>
        <v>25.838333333333342</v>
      </c>
      <c r="F145">
        <v>10.186999999999999</v>
      </c>
    </row>
    <row r="146" spans="1:6" x14ac:dyDescent="0.45">
      <c r="A146" t="s">
        <v>203</v>
      </c>
      <c r="B146">
        <v>10</v>
      </c>
      <c r="C146">
        <v>4</v>
      </c>
      <c r="D146">
        <v>6.583333333333333</v>
      </c>
      <c r="E146">
        <f t="shared" si="2"/>
        <v>12.179166666666667</v>
      </c>
      <c r="F146">
        <v>5.5819999999999999</v>
      </c>
    </row>
    <row r="147" spans="1:6" x14ac:dyDescent="0.45">
      <c r="A147" t="s">
        <v>204</v>
      </c>
      <c r="B147">
        <v>10</v>
      </c>
      <c r="C147">
        <v>5</v>
      </c>
      <c r="D147">
        <v>6.583333333333333</v>
      </c>
      <c r="E147">
        <f t="shared" si="2"/>
        <v>12.179166666666667</v>
      </c>
      <c r="F147">
        <v>5.5819999999999999</v>
      </c>
    </row>
    <row r="148" spans="1:6" x14ac:dyDescent="0.45">
      <c r="A148" t="s">
        <v>205</v>
      </c>
      <c r="B148">
        <v>10</v>
      </c>
      <c r="C148">
        <v>6</v>
      </c>
      <c r="D148">
        <v>19.3</v>
      </c>
      <c r="E148">
        <f t="shared" si="2"/>
        <v>35.705000000000005</v>
      </c>
      <c r="F148">
        <v>13.962999999999999</v>
      </c>
    </row>
    <row r="149" spans="1:6" x14ac:dyDescent="0.45">
      <c r="A149" t="s">
        <v>206</v>
      </c>
      <c r="B149">
        <v>10</v>
      </c>
      <c r="C149">
        <v>7</v>
      </c>
      <c r="D149">
        <v>41.483333333333327</v>
      </c>
      <c r="E149">
        <f t="shared" si="2"/>
        <v>76.744166666666658</v>
      </c>
      <c r="F149">
        <v>32.738</v>
      </c>
    </row>
    <row r="150" spans="1:6" x14ac:dyDescent="0.45">
      <c r="A150" t="s">
        <v>207</v>
      </c>
      <c r="B150">
        <v>10</v>
      </c>
      <c r="C150">
        <v>8</v>
      </c>
      <c r="D150">
        <v>3.1</v>
      </c>
      <c r="E150">
        <f t="shared" si="2"/>
        <v>5.7350000000000003</v>
      </c>
      <c r="F150">
        <v>1.966</v>
      </c>
    </row>
    <row r="151" spans="1:6" x14ac:dyDescent="0.45">
      <c r="A151" t="s">
        <v>208</v>
      </c>
      <c r="B151">
        <v>10</v>
      </c>
      <c r="C151">
        <v>9</v>
      </c>
      <c r="D151">
        <v>7.4833333333333334</v>
      </c>
      <c r="E151">
        <f t="shared" si="2"/>
        <v>13.844166666666668</v>
      </c>
      <c r="F151">
        <v>5.851</v>
      </c>
    </row>
    <row r="152" spans="1:6" x14ac:dyDescent="0.45">
      <c r="A152" t="s">
        <v>209</v>
      </c>
      <c r="B152">
        <v>10</v>
      </c>
      <c r="C152">
        <v>11</v>
      </c>
      <c r="D152">
        <v>41.033333333333331</v>
      </c>
      <c r="E152">
        <f t="shared" si="2"/>
        <v>75.911666666666662</v>
      </c>
      <c r="F152">
        <v>30.265999999999998</v>
      </c>
    </row>
    <row r="153" spans="1:6" x14ac:dyDescent="0.45">
      <c r="A153" t="s">
        <v>210</v>
      </c>
      <c r="B153">
        <v>10</v>
      </c>
      <c r="C153">
        <v>12</v>
      </c>
      <c r="D153">
        <v>3.916666666666667</v>
      </c>
      <c r="E153">
        <f t="shared" si="2"/>
        <v>7.2458333333333345</v>
      </c>
      <c r="F153">
        <v>3.819</v>
      </c>
    </row>
    <row r="154" spans="1:6" x14ac:dyDescent="0.45">
      <c r="A154" t="s">
        <v>211</v>
      </c>
      <c r="B154">
        <v>10</v>
      </c>
      <c r="C154">
        <v>13</v>
      </c>
      <c r="D154">
        <v>24.06666666666667</v>
      </c>
      <c r="E154">
        <f t="shared" si="2"/>
        <v>44.523333333333341</v>
      </c>
      <c r="F154">
        <v>23.035</v>
      </c>
    </row>
    <row r="155" spans="1:6" x14ac:dyDescent="0.45">
      <c r="A155" t="s">
        <v>212</v>
      </c>
      <c r="B155">
        <v>10</v>
      </c>
      <c r="C155">
        <v>14</v>
      </c>
      <c r="D155">
        <v>13.41666666666667</v>
      </c>
      <c r="E155">
        <f t="shared" si="2"/>
        <v>24.82083333333334</v>
      </c>
      <c r="F155">
        <v>14.281000000000001</v>
      </c>
    </row>
    <row r="156" spans="1:6" x14ac:dyDescent="0.45">
      <c r="A156" t="s">
        <v>213</v>
      </c>
      <c r="B156">
        <v>11</v>
      </c>
      <c r="C156">
        <v>0</v>
      </c>
      <c r="D156">
        <v>9.2666666666666675</v>
      </c>
      <c r="E156">
        <f t="shared" si="2"/>
        <v>17.143333333333334</v>
      </c>
      <c r="F156">
        <v>5.8479999999999999</v>
      </c>
    </row>
    <row r="157" spans="1:6" x14ac:dyDescent="0.45">
      <c r="A157" t="s">
        <v>214</v>
      </c>
      <c r="B157">
        <v>11</v>
      </c>
      <c r="C157">
        <v>1</v>
      </c>
      <c r="D157">
        <v>31.783333333333331</v>
      </c>
      <c r="E157">
        <f t="shared" si="2"/>
        <v>58.799166666666665</v>
      </c>
      <c r="F157">
        <v>24.134</v>
      </c>
    </row>
    <row r="158" spans="1:6" x14ac:dyDescent="0.45">
      <c r="A158" t="s">
        <v>215</v>
      </c>
      <c r="B158">
        <v>11</v>
      </c>
      <c r="C158">
        <v>2</v>
      </c>
      <c r="D158">
        <v>17.25</v>
      </c>
      <c r="E158">
        <f t="shared" si="2"/>
        <v>31.912500000000001</v>
      </c>
      <c r="F158">
        <v>12.762</v>
      </c>
    </row>
    <row r="159" spans="1:6" x14ac:dyDescent="0.45">
      <c r="A159" t="s">
        <v>216</v>
      </c>
      <c r="B159">
        <v>11</v>
      </c>
      <c r="C159">
        <v>3</v>
      </c>
      <c r="D159">
        <v>13.866666666666671</v>
      </c>
      <c r="E159">
        <f t="shared" si="2"/>
        <v>25.653333333333343</v>
      </c>
      <c r="F159">
        <v>11.475</v>
      </c>
    </row>
    <row r="160" spans="1:6" x14ac:dyDescent="0.45">
      <c r="A160" t="s">
        <v>217</v>
      </c>
      <c r="B160">
        <v>11</v>
      </c>
      <c r="C160">
        <v>4</v>
      </c>
      <c r="D160">
        <v>18.466666666666669</v>
      </c>
      <c r="E160">
        <f t="shared" si="2"/>
        <v>34.163333333333341</v>
      </c>
      <c r="F160">
        <v>17.776</v>
      </c>
    </row>
    <row r="161" spans="1:6" x14ac:dyDescent="0.45">
      <c r="A161" t="s">
        <v>218</v>
      </c>
      <c r="B161">
        <v>11</v>
      </c>
      <c r="C161">
        <v>5</v>
      </c>
      <c r="D161">
        <v>18.466666666666669</v>
      </c>
      <c r="E161">
        <f t="shared" si="2"/>
        <v>34.163333333333341</v>
      </c>
      <c r="F161">
        <v>17.776</v>
      </c>
    </row>
    <row r="162" spans="1:6" x14ac:dyDescent="0.45">
      <c r="A162" t="s">
        <v>219</v>
      </c>
      <c r="B162">
        <v>11</v>
      </c>
      <c r="C162">
        <v>6</v>
      </c>
      <c r="D162">
        <v>15.3</v>
      </c>
      <c r="E162">
        <f t="shared" si="2"/>
        <v>28.305000000000003</v>
      </c>
      <c r="F162">
        <v>8.9410000000000007</v>
      </c>
    </row>
    <row r="163" spans="1:6" x14ac:dyDescent="0.45">
      <c r="A163" t="s">
        <v>220</v>
      </c>
      <c r="B163">
        <v>11</v>
      </c>
      <c r="C163">
        <v>7</v>
      </c>
      <c r="D163">
        <v>35.133333333333333</v>
      </c>
      <c r="E163">
        <f t="shared" si="2"/>
        <v>64.99666666666667</v>
      </c>
      <c r="F163">
        <v>22.548999999999999</v>
      </c>
    </row>
    <row r="164" spans="1:6" x14ac:dyDescent="0.45">
      <c r="A164" t="s">
        <v>221</v>
      </c>
      <c r="B164">
        <v>11</v>
      </c>
      <c r="C164">
        <v>8</v>
      </c>
      <c r="D164">
        <v>22.35</v>
      </c>
      <c r="E164">
        <f t="shared" si="2"/>
        <v>41.347500000000004</v>
      </c>
      <c r="F164">
        <v>25.55</v>
      </c>
    </row>
    <row r="165" spans="1:6" x14ac:dyDescent="0.45">
      <c r="A165" t="s">
        <v>222</v>
      </c>
      <c r="B165">
        <v>11</v>
      </c>
      <c r="C165">
        <v>9</v>
      </c>
      <c r="D165">
        <v>16.033333333333331</v>
      </c>
      <c r="E165">
        <f t="shared" si="2"/>
        <v>29.661666666666665</v>
      </c>
      <c r="F165">
        <v>14.407</v>
      </c>
    </row>
    <row r="166" spans="1:6" x14ac:dyDescent="0.45">
      <c r="A166" t="s">
        <v>223</v>
      </c>
      <c r="B166">
        <v>11</v>
      </c>
      <c r="C166">
        <v>10</v>
      </c>
      <c r="D166">
        <v>19.600000000000001</v>
      </c>
      <c r="E166">
        <f t="shared" si="2"/>
        <v>36.260000000000005</v>
      </c>
      <c r="F166">
        <v>19.085000000000001</v>
      </c>
    </row>
    <row r="167" spans="1:6" x14ac:dyDescent="0.45">
      <c r="A167" t="s">
        <v>224</v>
      </c>
      <c r="B167">
        <v>11</v>
      </c>
      <c r="C167">
        <v>12</v>
      </c>
      <c r="D167">
        <v>16.133333333333329</v>
      </c>
      <c r="E167">
        <f t="shared" si="2"/>
        <v>29.84666666666666</v>
      </c>
      <c r="F167">
        <v>15.313000000000001</v>
      </c>
    </row>
    <row r="168" spans="1:6" x14ac:dyDescent="0.45">
      <c r="A168" t="s">
        <v>225</v>
      </c>
      <c r="B168">
        <v>11</v>
      </c>
      <c r="C168">
        <v>13</v>
      </c>
      <c r="D168">
        <v>17.716666666666669</v>
      </c>
      <c r="E168">
        <f t="shared" si="2"/>
        <v>32.775833333333338</v>
      </c>
      <c r="F168">
        <v>12.846</v>
      </c>
    </row>
    <row r="169" spans="1:6" x14ac:dyDescent="0.45">
      <c r="A169" t="s">
        <v>226</v>
      </c>
      <c r="B169">
        <v>11</v>
      </c>
      <c r="C169">
        <v>14</v>
      </c>
      <c r="D169">
        <v>9.2666666666666675</v>
      </c>
      <c r="E169">
        <f t="shared" si="2"/>
        <v>17.143333333333334</v>
      </c>
      <c r="F169">
        <v>5.8479999999999999</v>
      </c>
    </row>
    <row r="170" spans="1:6" x14ac:dyDescent="0.45">
      <c r="A170" t="s">
        <v>227</v>
      </c>
      <c r="B170">
        <v>12</v>
      </c>
      <c r="C170">
        <v>0</v>
      </c>
      <c r="D170">
        <v>9.5</v>
      </c>
      <c r="E170">
        <f t="shared" si="2"/>
        <v>17.574999999999999</v>
      </c>
      <c r="F170">
        <v>10.462</v>
      </c>
    </row>
    <row r="171" spans="1:6" x14ac:dyDescent="0.45">
      <c r="A171" t="s">
        <v>228</v>
      </c>
      <c r="B171">
        <v>12</v>
      </c>
      <c r="C171">
        <v>1</v>
      </c>
      <c r="D171">
        <v>17.533333333333331</v>
      </c>
      <c r="E171">
        <f t="shared" si="2"/>
        <v>32.436666666666667</v>
      </c>
      <c r="F171">
        <v>10.065</v>
      </c>
    </row>
    <row r="172" spans="1:6" x14ac:dyDescent="0.45">
      <c r="A172" t="s">
        <v>229</v>
      </c>
      <c r="B172">
        <v>12</v>
      </c>
      <c r="C172">
        <v>2</v>
      </c>
      <c r="D172">
        <v>19.7</v>
      </c>
      <c r="E172">
        <f t="shared" si="2"/>
        <v>36.445</v>
      </c>
      <c r="F172">
        <v>19.132000000000001</v>
      </c>
    </row>
    <row r="173" spans="1:6" x14ac:dyDescent="0.45">
      <c r="A173" t="s">
        <v>230</v>
      </c>
      <c r="B173">
        <v>12</v>
      </c>
      <c r="C173">
        <v>3</v>
      </c>
      <c r="D173">
        <v>10.050000000000001</v>
      </c>
      <c r="E173">
        <f t="shared" si="2"/>
        <v>18.592500000000001</v>
      </c>
      <c r="F173">
        <v>6.3680000000000003</v>
      </c>
    </row>
    <row r="174" spans="1:6" x14ac:dyDescent="0.45">
      <c r="A174" t="s">
        <v>231</v>
      </c>
      <c r="B174">
        <v>12</v>
      </c>
      <c r="C174">
        <v>4</v>
      </c>
      <c r="D174">
        <v>2.333333333333333</v>
      </c>
      <c r="E174">
        <f t="shared" si="2"/>
        <v>4.3166666666666664</v>
      </c>
      <c r="F174">
        <v>2.4630000000000001</v>
      </c>
    </row>
    <row r="175" spans="1:6" x14ac:dyDescent="0.45">
      <c r="A175" t="s">
        <v>232</v>
      </c>
      <c r="B175">
        <v>12</v>
      </c>
      <c r="C175">
        <v>5</v>
      </c>
      <c r="D175">
        <v>2.333333333333333</v>
      </c>
      <c r="E175">
        <f t="shared" si="2"/>
        <v>4.3166666666666664</v>
      </c>
      <c r="F175">
        <v>2.4630000000000001</v>
      </c>
    </row>
    <row r="176" spans="1:6" x14ac:dyDescent="0.45">
      <c r="A176" t="s">
        <v>233</v>
      </c>
      <c r="B176">
        <v>12</v>
      </c>
      <c r="C176">
        <v>6</v>
      </c>
      <c r="D176">
        <v>15.383333333333329</v>
      </c>
      <c r="E176">
        <f t="shared" si="2"/>
        <v>28.459166666666661</v>
      </c>
      <c r="F176">
        <v>10.144</v>
      </c>
    </row>
    <row r="177" spans="1:6" x14ac:dyDescent="0.45">
      <c r="A177" t="s">
        <v>234</v>
      </c>
      <c r="B177">
        <v>12</v>
      </c>
      <c r="C177">
        <v>7</v>
      </c>
      <c r="D177">
        <v>37.56666666666667</v>
      </c>
      <c r="E177">
        <f t="shared" si="2"/>
        <v>69.498333333333349</v>
      </c>
      <c r="F177">
        <v>28.919</v>
      </c>
    </row>
    <row r="178" spans="1:6" x14ac:dyDescent="0.45">
      <c r="A178" t="s">
        <v>235</v>
      </c>
      <c r="B178">
        <v>12</v>
      </c>
      <c r="C178">
        <v>8</v>
      </c>
      <c r="D178">
        <v>6.416666666666667</v>
      </c>
      <c r="E178">
        <f t="shared" si="2"/>
        <v>11.870833333333334</v>
      </c>
      <c r="F178">
        <v>5.6769999999999996</v>
      </c>
    </row>
    <row r="179" spans="1:6" x14ac:dyDescent="0.45">
      <c r="A179" t="s">
        <v>236</v>
      </c>
      <c r="B179">
        <v>12</v>
      </c>
      <c r="C179">
        <v>9</v>
      </c>
      <c r="D179">
        <v>3.5666666666666669</v>
      </c>
      <c r="E179">
        <f t="shared" si="2"/>
        <v>6.5983333333333336</v>
      </c>
      <c r="F179">
        <v>2.032</v>
      </c>
    </row>
    <row r="180" spans="1:6" x14ac:dyDescent="0.45">
      <c r="A180" t="s">
        <v>237</v>
      </c>
      <c r="B180">
        <v>12</v>
      </c>
      <c r="C180">
        <v>10</v>
      </c>
      <c r="D180">
        <v>3.4666666666666668</v>
      </c>
      <c r="E180">
        <f t="shared" si="2"/>
        <v>6.413333333333334</v>
      </c>
      <c r="F180">
        <v>3.7709999999999999</v>
      </c>
    </row>
    <row r="181" spans="1:6" x14ac:dyDescent="0.45">
      <c r="A181" t="s">
        <v>238</v>
      </c>
      <c r="B181">
        <v>12</v>
      </c>
      <c r="C181">
        <v>11</v>
      </c>
      <c r="D181">
        <v>37.116666666666667</v>
      </c>
      <c r="E181">
        <f t="shared" si="2"/>
        <v>68.665833333333339</v>
      </c>
      <c r="F181">
        <v>26.446000000000002</v>
      </c>
    </row>
    <row r="182" spans="1:6" x14ac:dyDescent="0.45">
      <c r="A182" t="s">
        <v>239</v>
      </c>
      <c r="B182">
        <v>12</v>
      </c>
      <c r="C182">
        <v>13</v>
      </c>
      <c r="D182">
        <v>20.149999999999999</v>
      </c>
      <c r="E182">
        <f t="shared" si="2"/>
        <v>37.277499999999996</v>
      </c>
      <c r="F182">
        <v>19.216000000000001</v>
      </c>
    </row>
    <row r="183" spans="1:6" x14ac:dyDescent="0.45">
      <c r="A183" t="s">
        <v>240</v>
      </c>
      <c r="B183">
        <v>12</v>
      </c>
      <c r="C183">
        <v>14</v>
      </c>
      <c r="D183">
        <v>9.5</v>
      </c>
      <c r="E183">
        <f t="shared" si="2"/>
        <v>17.574999999999999</v>
      </c>
      <c r="F183">
        <v>10.462</v>
      </c>
    </row>
    <row r="184" spans="1:6" x14ac:dyDescent="0.45">
      <c r="A184" t="s">
        <v>241</v>
      </c>
      <c r="B184">
        <v>13</v>
      </c>
      <c r="C184">
        <v>0</v>
      </c>
      <c r="D184">
        <v>13.46666666666667</v>
      </c>
      <c r="E184">
        <f t="shared" si="2"/>
        <v>24.913333333333341</v>
      </c>
      <c r="F184">
        <v>9.5820000000000007</v>
      </c>
    </row>
    <row r="185" spans="1:6" x14ac:dyDescent="0.45">
      <c r="A185" t="s">
        <v>242</v>
      </c>
      <c r="B185">
        <v>13</v>
      </c>
      <c r="C185">
        <v>1</v>
      </c>
      <c r="D185">
        <v>35.983333333333327</v>
      </c>
      <c r="E185">
        <f t="shared" si="2"/>
        <v>66.569166666666661</v>
      </c>
      <c r="F185">
        <v>27.867999999999999</v>
      </c>
    </row>
    <row r="186" spans="1:6" x14ac:dyDescent="0.45">
      <c r="A186" t="s">
        <v>243</v>
      </c>
      <c r="B186">
        <v>13</v>
      </c>
      <c r="C186">
        <v>2</v>
      </c>
      <c r="D186">
        <v>21.45</v>
      </c>
      <c r="E186">
        <f t="shared" si="2"/>
        <v>39.682499999999997</v>
      </c>
      <c r="F186">
        <v>16.495999999999999</v>
      </c>
    </row>
    <row r="187" spans="1:6" x14ac:dyDescent="0.45">
      <c r="A187" t="s">
        <v>244</v>
      </c>
      <c r="B187">
        <v>13</v>
      </c>
      <c r="C187">
        <v>3</v>
      </c>
      <c r="D187">
        <v>18.06666666666667</v>
      </c>
      <c r="E187">
        <f t="shared" si="2"/>
        <v>33.423333333333339</v>
      </c>
      <c r="F187">
        <v>15.209</v>
      </c>
    </row>
    <row r="188" spans="1:6" x14ac:dyDescent="0.45">
      <c r="A188" t="s">
        <v>245</v>
      </c>
      <c r="B188">
        <v>13</v>
      </c>
      <c r="C188">
        <v>4</v>
      </c>
      <c r="D188">
        <v>22.666666666666671</v>
      </c>
      <c r="E188">
        <f t="shared" si="2"/>
        <v>41.933333333333344</v>
      </c>
      <c r="F188">
        <v>21.51</v>
      </c>
    </row>
    <row r="189" spans="1:6" x14ac:dyDescent="0.45">
      <c r="A189" t="s">
        <v>246</v>
      </c>
      <c r="B189">
        <v>13</v>
      </c>
      <c r="C189">
        <v>5</v>
      </c>
      <c r="D189">
        <v>22.666666666666671</v>
      </c>
      <c r="E189">
        <f t="shared" si="2"/>
        <v>41.933333333333344</v>
      </c>
      <c r="F189">
        <v>21.51</v>
      </c>
    </row>
    <row r="190" spans="1:6" x14ac:dyDescent="0.45">
      <c r="A190" t="s">
        <v>247</v>
      </c>
      <c r="B190">
        <v>13</v>
      </c>
      <c r="C190">
        <v>6</v>
      </c>
      <c r="D190">
        <v>19.5</v>
      </c>
      <c r="E190">
        <f t="shared" si="2"/>
        <v>36.075000000000003</v>
      </c>
      <c r="F190">
        <v>12.675000000000001</v>
      </c>
    </row>
    <row r="191" spans="1:6" x14ac:dyDescent="0.45">
      <c r="A191" t="s">
        <v>248</v>
      </c>
      <c r="B191">
        <v>13</v>
      </c>
      <c r="C191">
        <v>7</v>
      </c>
      <c r="D191">
        <v>17.416666666666671</v>
      </c>
      <c r="E191">
        <f t="shared" si="2"/>
        <v>32.220833333333346</v>
      </c>
      <c r="F191">
        <v>9.7029999999999994</v>
      </c>
    </row>
    <row r="192" spans="1:6" x14ac:dyDescent="0.45">
      <c r="A192" t="s">
        <v>249</v>
      </c>
      <c r="B192">
        <v>13</v>
      </c>
      <c r="C192">
        <v>8</v>
      </c>
      <c r="D192">
        <v>26.55</v>
      </c>
      <c r="E192">
        <f t="shared" si="2"/>
        <v>49.117500000000007</v>
      </c>
      <c r="F192">
        <v>29.283999999999999</v>
      </c>
    </row>
    <row r="193" spans="1:6" x14ac:dyDescent="0.45">
      <c r="A193" t="s">
        <v>250</v>
      </c>
      <c r="B193">
        <v>13</v>
      </c>
      <c r="C193">
        <v>9</v>
      </c>
      <c r="D193">
        <v>20.216666666666669</v>
      </c>
      <c r="E193">
        <f t="shared" si="2"/>
        <v>37.400833333333338</v>
      </c>
      <c r="F193">
        <v>18.140999999999998</v>
      </c>
    </row>
    <row r="194" spans="1:6" x14ac:dyDescent="0.45">
      <c r="A194" t="s">
        <v>251</v>
      </c>
      <c r="B194">
        <v>13</v>
      </c>
      <c r="C194">
        <v>10</v>
      </c>
      <c r="D194">
        <v>23.8</v>
      </c>
      <c r="E194">
        <f t="shared" si="2"/>
        <v>44.03</v>
      </c>
      <c r="F194">
        <v>22.818000000000001</v>
      </c>
    </row>
    <row r="195" spans="1:6" x14ac:dyDescent="0.45">
      <c r="A195" t="s">
        <v>252</v>
      </c>
      <c r="B195">
        <v>13</v>
      </c>
      <c r="C195">
        <v>11</v>
      </c>
      <c r="D195">
        <v>4.7166666666666668</v>
      </c>
      <c r="E195">
        <f t="shared" ref="E195:E211" si="3">D195*1.85</f>
        <v>8.725833333333334</v>
      </c>
      <c r="F195">
        <v>3.7519999999999998</v>
      </c>
    </row>
    <row r="196" spans="1:6" x14ac:dyDescent="0.45">
      <c r="A196" t="s">
        <v>253</v>
      </c>
      <c r="B196">
        <v>13</v>
      </c>
      <c r="C196">
        <v>12</v>
      </c>
      <c r="D196">
        <v>20.333333333333329</v>
      </c>
      <c r="E196">
        <f t="shared" si="3"/>
        <v>37.61666666666666</v>
      </c>
      <c r="F196">
        <v>19.047000000000001</v>
      </c>
    </row>
    <row r="197" spans="1:6" x14ac:dyDescent="0.45">
      <c r="A197" t="s">
        <v>254</v>
      </c>
      <c r="B197">
        <v>13</v>
      </c>
      <c r="C197">
        <v>14</v>
      </c>
      <c r="D197">
        <v>13.46666666666667</v>
      </c>
      <c r="E197">
        <f t="shared" si="3"/>
        <v>24.913333333333341</v>
      </c>
      <c r="F197">
        <v>9.5820000000000007</v>
      </c>
    </row>
    <row r="198" spans="1:6" x14ac:dyDescent="0.45">
      <c r="A198" t="s">
        <v>255</v>
      </c>
      <c r="B198">
        <v>14</v>
      </c>
      <c r="C198">
        <v>0</v>
      </c>
      <c r="D198">
        <v>0</v>
      </c>
      <c r="E198">
        <f t="shared" si="3"/>
        <v>0</v>
      </c>
      <c r="F198">
        <v>0</v>
      </c>
    </row>
    <row r="199" spans="1:6" x14ac:dyDescent="0.45">
      <c r="A199" t="s">
        <v>256</v>
      </c>
      <c r="B199">
        <v>14</v>
      </c>
      <c r="C199">
        <v>1</v>
      </c>
      <c r="D199">
        <v>26.9</v>
      </c>
      <c r="E199">
        <f t="shared" si="3"/>
        <v>49.765000000000001</v>
      </c>
      <c r="F199">
        <v>19.786000000000001</v>
      </c>
    </row>
    <row r="200" spans="1:6" x14ac:dyDescent="0.45">
      <c r="A200" t="s">
        <v>257</v>
      </c>
      <c r="B200">
        <v>14</v>
      </c>
      <c r="C200">
        <v>2</v>
      </c>
      <c r="D200">
        <v>14.233333333333331</v>
      </c>
      <c r="E200">
        <f t="shared" si="3"/>
        <v>26.331666666666663</v>
      </c>
      <c r="F200">
        <v>9.9939999999999998</v>
      </c>
    </row>
    <row r="201" spans="1:6" x14ac:dyDescent="0.45">
      <c r="A201" t="s">
        <v>258</v>
      </c>
      <c r="B201">
        <v>14</v>
      </c>
      <c r="C201">
        <v>3</v>
      </c>
      <c r="D201">
        <v>8.9833333333333325</v>
      </c>
      <c r="E201">
        <f t="shared" si="3"/>
        <v>16.619166666666665</v>
      </c>
      <c r="F201">
        <v>7.1260000000000003</v>
      </c>
    </row>
    <row r="202" spans="1:6" x14ac:dyDescent="0.45">
      <c r="A202" t="s">
        <v>259</v>
      </c>
      <c r="B202">
        <v>14</v>
      </c>
      <c r="C202">
        <v>4</v>
      </c>
      <c r="D202">
        <v>13.58333333333333</v>
      </c>
      <c r="E202">
        <f t="shared" si="3"/>
        <v>25.129166666666663</v>
      </c>
      <c r="F202">
        <v>13.428000000000001</v>
      </c>
    </row>
    <row r="203" spans="1:6" x14ac:dyDescent="0.45">
      <c r="A203" t="s">
        <v>260</v>
      </c>
      <c r="B203">
        <v>14</v>
      </c>
      <c r="C203">
        <v>5</v>
      </c>
      <c r="D203">
        <v>13.58333333333333</v>
      </c>
      <c r="E203">
        <f t="shared" si="3"/>
        <v>25.129166666666663</v>
      </c>
      <c r="F203">
        <v>13.428000000000001</v>
      </c>
    </row>
    <row r="204" spans="1:6" x14ac:dyDescent="0.45">
      <c r="A204" t="s">
        <v>261</v>
      </c>
      <c r="B204">
        <v>14</v>
      </c>
      <c r="C204">
        <v>6</v>
      </c>
      <c r="D204">
        <v>8.9833333333333325</v>
      </c>
      <c r="E204">
        <f t="shared" si="3"/>
        <v>16.619166666666665</v>
      </c>
      <c r="F204">
        <v>2.399</v>
      </c>
    </row>
    <row r="205" spans="1:6" x14ac:dyDescent="0.45">
      <c r="A205" t="s">
        <v>262</v>
      </c>
      <c r="B205">
        <v>14</v>
      </c>
      <c r="C205">
        <v>7</v>
      </c>
      <c r="D205">
        <v>32.116666666666667</v>
      </c>
      <c r="E205">
        <f t="shared" si="3"/>
        <v>59.415833333333339</v>
      </c>
      <c r="F205">
        <v>19.780999999999999</v>
      </c>
    </row>
    <row r="206" spans="1:6" x14ac:dyDescent="0.45">
      <c r="A206" t="s">
        <v>263</v>
      </c>
      <c r="B206">
        <v>14</v>
      </c>
      <c r="C206">
        <v>8</v>
      </c>
      <c r="D206">
        <v>17.466666666666669</v>
      </c>
      <c r="E206">
        <f t="shared" si="3"/>
        <v>32.31333333333334</v>
      </c>
      <c r="F206">
        <v>21.202000000000002</v>
      </c>
    </row>
    <row r="207" spans="1:6" x14ac:dyDescent="0.45">
      <c r="A207" t="s">
        <v>264</v>
      </c>
      <c r="B207">
        <v>14</v>
      </c>
      <c r="C207">
        <v>9</v>
      </c>
      <c r="D207">
        <v>11.15</v>
      </c>
      <c r="E207">
        <f t="shared" si="3"/>
        <v>20.627500000000001</v>
      </c>
      <c r="F207">
        <v>10.058999999999999</v>
      </c>
    </row>
    <row r="208" spans="1:6" x14ac:dyDescent="0.45">
      <c r="A208" t="s">
        <v>265</v>
      </c>
      <c r="B208">
        <v>14</v>
      </c>
      <c r="C208">
        <v>10</v>
      </c>
      <c r="D208">
        <v>14.71666666666667</v>
      </c>
      <c r="E208">
        <f t="shared" si="3"/>
        <v>27.225833333333341</v>
      </c>
      <c r="F208">
        <v>14.736000000000001</v>
      </c>
    </row>
    <row r="209" spans="1:6" x14ac:dyDescent="0.45">
      <c r="A209" t="s">
        <v>266</v>
      </c>
      <c r="B209">
        <v>14</v>
      </c>
      <c r="C209">
        <v>11</v>
      </c>
      <c r="D209">
        <v>31.666666666666671</v>
      </c>
      <c r="E209">
        <f t="shared" si="3"/>
        <v>58.583333333333343</v>
      </c>
      <c r="F209">
        <v>17.309000000000001</v>
      </c>
    </row>
    <row r="210" spans="1:6" x14ac:dyDescent="0.45">
      <c r="A210" t="s">
        <v>267</v>
      </c>
      <c r="B210">
        <v>14</v>
      </c>
      <c r="C210">
        <v>12</v>
      </c>
      <c r="D210">
        <v>11.25</v>
      </c>
      <c r="E210">
        <f t="shared" si="3"/>
        <v>20.8125</v>
      </c>
      <c r="F210">
        <v>10.965</v>
      </c>
    </row>
    <row r="211" spans="1:6" x14ac:dyDescent="0.45">
      <c r="A211" t="s">
        <v>268</v>
      </c>
      <c r="B211">
        <v>14</v>
      </c>
      <c r="C211">
        <v>13</v>
      </c>
      <c r="D211">
        <v>14.7</v>
      </c>
      <c r="E211">
        <f t="shared" si="3"/>
        <v>27.195</v>
      </c>
      <c r="F211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53</v>
      </c>
      <c r="B1" s="1" t="s">
        <v>54</v>
      </c>
      <c r="C1" s="1" t="s">
        <v>55</v>
      </c>
      <c r="D1" s="1" t="s">
        <v>269</v>
      </c>
      <c r="E1" s="1" t="s">
        <v>270</v>
      </c>
      <c r="F1" s="1"/>
      <c r="G1" s="1" t="s">
        <v>271</v>
      </c>
      <c r="H1" s="1"/>
      <c r="I1" s="1" t="s">
        <v>272</v>
      </c>
    </row>
    <row r="2" spans="1:9" x14ac:dyDescent="0.45">
      <c r="A2" t="s">
        <v>59</v>
      </c>
      <c r="B2">
        <v>0</v>
      </c>
      <c r="C2">
        <v>1</v>
      </c>
      <c r="D2">
        <v>19.786000000000001</v>
      </c>
      <c r="E2">
        <v>26.9</v>
      </c>
      <c r="G2">
        <v>19786</v>
      </c>
      <c r="I2">
        <v>1614</v>
      </c>
    </row>
    <row r="3" spans="1:9" x14ac:dyDescent="0.45">
      <c r="A3" t="s">
        <v>60</v>
      </c>
      <c r="B3">
        <v>0</v>
      </c>
      <c r="C3">
        <v>2</v>
      </c>
      <c r="D3">
        <v>9.9939999999999998</v>
      </c>
      <c r="E3">
        <v>14.233333333333331</v>
      </c>
      <c r="G3">
        <v>9994</v>
      </c>
      <c r="I3">
        <v>853.99999999999989</v>
      </c>
    </row>
    <row r="4" spans="1:9" x14ac:dyDescent="0.45">
      <c r="A4" t="s">
        <v>61</v>
      </c>
      <c r="B4">
        <v>0</v>
      </c>
      <c r="C4">
        <v>3</v>
      </c>
      <c r="D4">
        <v>7.1260000000000003</v>
      </c>
      <c r="E4">
        <v>8.9833333333333325</v>
      </c>
      <c r="G4">
        <v>7126</v>
      </c>
      <c r="I4">
        <v>539</v>
      </c>
    </row>
    <row r="5" spans="1:9" x14ac:dyDescent="0.45">
      <c r="A5" t="s">
        <v>62</v>
      </c>
      <c r="B5">
        <v>0</v>
      </c>
      <c r="C5">
        <v>4</v>
      </c>
      <c r="D5">
        <v>13.428000000000001</v>
      </c>
      <c r="E5">
        <v>13.58333333333333</v>
      </c>
      <c r="G5">
        <v>13428</v>
      </c>
      <c r="I5">
        <v>814.99999999999977</v>
      </c>
    </row>
    <row r="6" spans="1:9" x14ac:dyDescent="0.45">
      <c r="A6" t="s">
        <v>63</v>
      </c>
      <c r="B6">
        <v>0</v>
      </c>
      <c r="C6">
        <v>5</v>
      </c>
      <c r="D6">
        <v>13.428000000000001</v>
      </c>
      <c r="E6">
        <v>13.58333333333333</v>
      </c>
      <c r="G6">
        <v>13428</v>
      </c>
      <c r="I6">
        <v>814.99999999999977</v>
      </c>
    </row>
    <row r="7" spans="1:9" x14ac:dyDescent="0.45">
      <c r="A7" t="s">
        <v>64</v>
      </c>
      <c r="B7">
        <v>0</v>
      </c>
      <c r="C7">
        <v>6</v>
      </c>
      <c r="D7">
        <v>2.399</v>
      </c>
      <c r="E7">
        <v>8.9833333333333325</v>
      </c>
      <c r="G7">
        <v>2399</v>
      </c>
      <c r="I7">
        <v>539</v>
      </c>
    </row>
    <row r="8" spans="1:9" x14ac:dyDescent="0.45">
      <c r="A8" t="s">
        <v>65</v>
      </c>
      <c r="B8">
        <v>0</v>
      </c>
      <c r="C8">
        <v>7</v>
      </c>
      <c r="D8">
        <v>19.780999999999999</v>
      </c>
      <c r="E8">
        <v>32.116666666666667</v>
      </c>
      <c r="G8">
        <v>19781</v>
      </c>
      <c r="I8">
        <v>1927</v>
      </c>
    </row>
    <row r="9" spans="1:9" x14ac:dyDescent="0.45">
      <c r="A9" t="s">
        <v>66</v>
      </c>
      <c r="B9">
        <v>0</v>
      </c>
      <c r="C9">
        <v>8</v>
      </c>
      <c r="D9">
        <v>21.202000000000002</v>
      </c>
      <c r="E9">
        <v>17.466666666666669</v>
      </c>
      <c r="G9">
        <v>21202</v>
      </c>
      <c r="I9">
        <v>1048</v>
      </c>
    </row>
    <row r="10" spans="1:9" x14ac:dyDescent="0.45">
      <c r="A10" t="s">
        <v>67</v>
      </c>
      <c r="B10">
        <v>0</v>
      </c>
      <c r="C10">
        <v>9</v>
      </c>
      <c r="D10">
        <v>10.058999999999999</v>
      </c>
      <c r="E10">
        <v>11.15</v>
      </c>
      <c r="G10">
        <v>10059</v>
      </c>
      <c r="I10">
        <v>669</v>
      </c>
    </row>
    <row r="11" spans="1:9" x14ac:dyDescent="0.45">
      <c r="A11" t="s">
        <v>68</v>
      </c>
      <c r="B11">
        <v>0</v>
      </c>
      <c r="C11">
        <v>10</v>
      </c>
      <c r="D11">
        <v>14.736000000000001</v>
      </c>
      <c r="E11">
        <v>14.71666666666667</v>
      </c>
      <c r="G11">
        <v>14736</v>
      </c>
      <c r="I11">
        <v>883.00000000000023</v>
      </c>
    </row>
    <row r="12" spans="1:9" x14ac:dyDescent="0.45">
      <c r="A12" t="s">
        <v>69</v>
      </c>
      <c r="B12">
        <v>0</v>
      </c>
      <c r="C12">
        <v>11</v>
      </c>
      <c r="D12">
        <v>17.309000000000001</v>
      </c>
      <c r="E12">
        <v>31.666666666666671</v>
      </c>
      <c r="G12">
        <v>17309</v>
      </c>
      <c r="I12">
        <v>1900</v>
      </c>
    </row>
    <row r="13" spans="1:9" x14ac:dyDescent="0.45">
      <c r="A13" t="s">
        <v>70</v>
      </c>
      <c r="B13">
        <v>0</v>
      </c>
      <c r="C13">
        <v>12</v>
      </c>
      <c r="D13">
        <v>10.965</v>
      </c>
      <c r="E13">
        <v>11.25</v>
      </c>
      <c r="G13">
        <v>10965</v>
      </c>
      <c r="I13">
        <v>675</v>
      </c>
    </row>
    <row r="14" spans="1:9" x14ac:dyDescent="0.45">
      <c r="A14" t="s">
        <v>71</v>
      </c>
      <c r="B14">
        <v>0</v>
      </c>
      <c r="C14">
        <v>13</v>
      </c>
      <c r="D14">
        <v>10.077999999999999</v>
      </c>
      <c r="E14">
        <v>14.7</v>
      </c>
      <c r="G14">
        <v>10078</v>
      </c>
      <c r="I14">
        <v>882</v>
      </c>
    </row>
    <row r="15" spans="1:9" x14ac:dyDescent="0.45">
      <c r="A15" t="s">
        <v>72</v>
      </c>
      <c r="B15">
        <v>0</v>
      </c>
      <c r="C15">
        <v>14</v>
      </c>
      <c r="D15">
        <v>0</v>
      </c>
      <c r="E15">
        <v>0</v>
      </c>
      <c r="G15">
        <v>0</v>
      </c>
      <c r="I15">
        <v>0</v>
      </c>
    </row>
    <row r="16" spans="1:9" x14ac:dyDescent="0.45">
      <c r="A16" t="s">
        <v>73</v>
      </c>
      <c r="B16">
        <v>1</v>
      </c>
      <c r="C16">
        <v>0</v>
      </c>
      <c r="D16">
        <v>19.350999999999999</v>
      </c>
      <c r="E16">
        <v>25.9</v>
      </c>
      <c r="G16">
        <v>19351</v>
      </c>
      <c r="I16">
        <v>1554</v>
      </c>
    </row>
    <row r="17" spans="1:9" x14ac:dyDescent="0.45">
      <c r="A17" t="s">
        <v>74</v>
      </c>
      <c r="B17">
        <v>1</v>
      </c>
      <c r="C17">
        <v>2</v>
      </c>
      <c r="D17">
        <v>28.021000000000001</v>
      </c>
      <c r="E17">
        <v>36.1</v>
      </c>
      <c r="G17">
        <v>28021</v>
      </c>
      <c r="I17">
        <v>2166</v>
      </c>
    </row>
    <row r="18" spans="1:9" x14ac:dyDescent="0.45">
      <c r="A18" t="s">
        <v>75</v>
      </c>
      <c r="B18">
        <v>1</v>
      </c>
      <c r="C18">
        <v>3</v>
      </c>
      <c r="D18">
        <v>15.257</v>
      </c>
      <c r="E18">
        <v>26.45</v>
      </c>
      <c r="G18">
        <v>15257</v>
      </c>
      <c r="I18">
        <v>1587</v>
      </c>
    </row>
    <row r="19" spans="1:9" x14ac:dyDescent="0.45">
      <c r="A19" t="s">
        <v>76</v>
      </c>
      <c r="B19">
        <v>1</v>
      </c>
      <c r="C19">
        <v>4</v>
      </c>
      <c r="D19">
        <v>11.663</v>
      </c>
      <c r="E19">
        <v>18.416666666666671</v>
      </c>
      <c r="G19">
        <v>11663</v>
      </c>
      <c r="I19">
        <v>1105</v>
      </c>
    </row>
    <row r="20" spans="1:9" x14ac:dyDescent="0.45">
      <c r="A20" t="s">
        <v>77</v>
      </c>
      <c r="B20">
        <v>1</v>
      </c>
      <c r="C20">
        <v>5</v>
      </c>
      <c r="D20">
        <v>11.663</v>
      </c>
      <c r="E20">
        <v>18.416666666666671</v>
      </c>
      <c r="G20">
        <v>11663</v>
      </c>
      <c r="I20">
        <v>1105</v>
      </c>
    </row>
    <row r="21" spans="1:9" x14ac:dyDescent="0.45">
      <c r="A21" t="s">
        <v>78</v>
      </c>
      <c r="B21">
        <v>1</v>
      </c>
      <c r="C21">
        <v>6</v>
      </c>
      <c r="D21">
        <v>19.033000000000001</v>
      </c>
      <c r="E21">
        <v>31.783333333333331</v>
      </c>
      <c r="G21">
        <v>19033</v>
      </c>
      <c r="I21">
        <v>1907</v>
      </c>
    </row>
    <row r="22" spans="1:9" x14ac:dyDescent="0.45">
      <c r="A22" t="s">
        <v>79</v>
      </c>
      <c r="B22">
        <v>1</v>
      </c>
      <c r="C22">
        <v>7</v>
      </c>
      <c r="D22">
        <v>37.808</v>
      </c>
      <c r="E22">
        <v>53.966666666666669</v>
      </c>
      <c r="G22">
        <v>37808</v>
      </c>
      <c r="I22">
        <v>3238</v>
      </c>
    </row>
    <row r="23" spans="1:9" x14ac:dyDescent="0.45">
      <c r="A23" t="s">
        <v>80</v>
      </c>
      <c r="B23">
        <v>1</v>
      </c>
      <c r="C23">
        <v>8</v>
      </c>
      <c r="D23">
        <v>8.8940000000000001</v>
      </c>
      <c r="E23">
        <v>17.95</v>
      </c>
      <c r="G23">
        <v>8894</v>
      </c>
      <c r="I23">
        <v>1077</v>
      </c>
    </row>
    <row r="24" spans="1:9" x14ac:dyDescent="0.45">
      <c r="A24" t="s">
        <v>81</v>
      </c>
      <c r="B24">
        <v>1</v>
      </c>
      <c r="C24">
        <v>9</v>
      </c>
      <c r="D24">
        <v>10.920999999999999</v>
      </c>
      <c r="E24">
        <v>19.966666666666669</v>
      </c>
      <c r="G24">
        <v>10921</v>
      </c>
      <c r="I24">
        <v>1198</v>
      </c>
    </row>
    <row r="25" spans="1:9" x14ac:dyDescent="0.45">
      <c r="A25" t="s">
        <v>82</v>
      </c>
      <c r="B25">
        <v>1</v>
      </c>
      <c r="C25">
        <v>10</v>
      </c>
      <c r="D25">
        <v>7.5549999999999997</v>
      </c>
      <c r="E25">
        <v>14.93333333333333</v>
      </c>
      <c r="G25">
        <v>7555</v>
      </c>
      <c r="I25">
        <v>895.99999999999977</v>
      </c>
    </row>
    <row r="26" spans="1:9" x14ac:dyDescent="0.45">
      <c r="A26" t="s">
        <v>83</v>
      </c>
      <c r="B26">
        <v>1</v>
      </c>
      <c r="C26">
        <v>11</v>
      </c>
      <c r="D26">
        <v>35.335999999999999</v>
      </c>
      <c r="E26">
        <v>53.516666666666673</v>
      </c>
      <c r="G26">
        <v>35336</v>
      </c>
      <c r="I26">
        <v>3211</v>
      </c>
    </row>
    <row r="27" spans="1:9" x14ac:dyDescent="0.45">
      <c r="A27" t="s">
        <v>84</v>
      </c>
      <c r="B27">
        <v>1</v>
      </c>
      <c r="C27">
        <v>12</v>
      </c>
      <c r="D27">
        <v>10.065</v>
      </c>
      <c r="E27">
        <v>17.883333333333329</v>
      </c>
      <c r="G27">
        <v>10065</v>
      </c>
      <c r="I27">
        <v>1073</v>
      </c>
    </row>
    <row r="28" spans="1:9" x14ac:dyDescent="0.45">
      <c r="A28" t="s">
        <v>85</v>
      </c>
      <c r="B28">
        <v>1</v>
      </c>
      <c r="C28">
        <v>13</v>
      </c>
      <c r="D28">
        <v>28.105</v>
      </c>
      <c r="E28">
        <v>36.549999999999997</v>
      </c>
      <c r="G28">
        <v>28105</v>
      </c>
      <c r="I28">
        <v>2193</v>
      </c>
    </row>
    <row r="29" spans="1:9" x14ac:dyDescent="0.45">
      <c r="A29" t="s">
        <v>86</v>
      </c>
      <c r="B29">
        <v>1</v>
      </c>
      <c r="C29">
        <v>14</v>
      </c>
      <c r="D29">
        <v>19.350999999999999</v>
      </c>
      <c r="E29">
        <v>25.9</v>
      </c>
      <c r="G29">
        <v>19351</v>
      </c>
      <c r="I29">
        <v>1554</v>
      </c>
    </row>
    <row r="30" spans="1:9" x14ac:dyDescent="0.45">
      <c r="A30" t="s">
        <v>87</v>
      </c>
      <c r="B30">
        <v>2</v>
      </c>
      <c r="C30">
        <v>0</v>
      </c>
      <c r="D30">
        <v>9.5649999999999995</v>
      </c>
      <c r="E30">
        <v>13.55</v>
      </c>
      <c r="G30">
        <v>9565</v>
      </c>
      <c r="I30">
        <v>813</v>
      </c>
    </row>
    <row r="31" spans="1:9" x14ac:dyDescent="0.45">
      <c r="A31" t="s">
        <v>88</v>
      </c>
      <c r="B31">
        <v>2</v>
      </c>
      <c r="C31">
        <v>1</v>
      </c>
      <c r="D31">
        <v>27.850999999999999</v>
      </c>
      <c r="E31">
        <v>36.06666666666667</v>
      </c>
      <c r="G31">
        <v>27851</v>
      </c>
      <c r="I31">
        <v>2164</v>
      </c>
    </row>
    <row r="32" spans="1:9" x14ac:dyDescent="0.45">
      <c r="A32" t="s">
        <v>89</v>
      </c>
      <c r="B32">
        <v>2</v>
      </c>
      <c r="C32">
        <v>3</v>
      </c>
      <c r="D32">
        <v>15.191000000000001</v>
      </c>
      <c r="E32">
        <v>18.149999999999999</v>
      </c>
      <c r="G32">
        <v>15191</v>
      </c>
      <c r="I32">
        <v>1089</v>
      </c>
    </row>
    <row r="33" spans="1:9" x14ac:dyDescent="0.45">
      <c r="A33" t="s">
        <v>90</v>
      </c>
      <c r="B33">
        <v>2</v>
      </c>
      <c r="C33">
        <v>4</v>
      </c>
      <c r="D33">
        <v>21.492999999999999</v>
      </c>
      <c r="E33">
        <v>22.75</v>
      </c>
      <c r="G33">
        <v>21493</v>
      </c>
      <c r="I33">
        <v>1365</v>
      </c>
    </row>
    <row r="34" spans="1:9" x14ac:dyDescent="0.45">
      <c r="A34" t="s">
        <v>91</v>
      </c>
      <c r="B34">
        <v>2</v>
      </c>
      <c r="C34">
        <v>5</v>
      </c>
      <c r="D34">
        <v>21.492999999999999</v>
      </c>
      <c r="E34">
        <v>22.75</v>
      </c>
      <c r="G34">
        <v>21493</v>
      </c>
      <c r="I34">
        <v>1365</v>
      </c>
    </row>
    <row r="35" spans="1:9" x14ac:dyDescent="0.45">
      <c r="A35" t="s">
        <v>92</v>
      </c>
      <c r="B35">
        <v>2</v>
      </c>
      <c r="C35">
        <v>6</v>
      </c>
      <c r="D35">
        <v>9.0950000000000006</v>
      </c>
      <c r="E35">
        <v>16.416666666666671</v>
      </c>
      <c r="G35">
        <v>9095</v>
      </c>
      <c r="I35">
        <v>985.00000000000023</v>
      </c>
    </row>
    <row r="36" spans="1:9" x14ac:dyDescent="0.45">
      <c r="A36" t="s">
        <v>93</v>
      </c>
      <c r="B36">
        <v>2</v>
      </c>
      <c r="C36">
        <v>7</v>
      </c>
      <c r="D36">
        <v>26.135999999999999</v>
      </c>
      <c r="E36">
        <v>39.15</v>
      </c>
      <c r="G36">
        <v>26136</v>
      </c>
      <c r="I36">
        <v>2349</v>
      </c>
    </row>
    <row r="37" spans="1:9" x14ac:dyDescent="0.45">
      <c r="A37" t="s">
        <v>94</v>
      </c>
      <c r="B37">
        <v>2</v>
      </c>
      <c r="C37">
        <v>8</v>
      </c>
      <c r="D37">
        <v>29.265999999999998</v>
      </c>
      <c r="E37">
        <v>26.633333333333329</v>
      </c>
      <c r="G37">
        <v>29266</v>
      </c>
      <c r="I37">
        <v>1598</v>
      </c>
    </row>
    <row r="38" spans="1:9" x14ac:dyDescent="0.45">
      <c r="A38" t="s">
        <v>95</v>
      </c>
      <c r="B38">
        <v>2</v>
      </c>
      <c r="C38">
        <v>9</v>
      </c>
      <c r="D38">
        <v>18.123000000000001</v>
      </c>
      <c r="E38">
        <v>20.31666666666667</v>
      </c>
      <c r="G38">
        <v>18123</v>
      </c>
      <c r="I38">
        <v>1219</v>
      </c>
    </row>
    <row r="39" spans="1:9" x14ac:dyDescent="0.45">
      <c r="A39" t="s">
        <v>96</v>
      </c>
      <c r="B39">
        <v>2</v>
      </c>
      <c r="C39">
        <v>10</v>
      </c>
      <c r="D39">
        <v>22.800999999999998</v>
      </c>
      <c r="E39">
        <v>23.883333333333329</v>
      </c>
      <c r="G39">
        <v>22801</v>
      </c>
      <c r="I39">
        <v>1433</v>
      </c>
    </row>
    <row r="40" spans="1:9" x14ac:dyDescent="0.45">
      <c r="A40" t="s">
        <v>97</v>
      </c>
      <c r="B40">
        <v>2</v>
      </c>
      <c r="C40">
        <v>11</v>
      </c>
      <c r="D40">
        <v>20.061</v>
      </c>
      <c r="E40">
        <v>38.616666666666667</v>
      </c>
      <c r="G40">
        <v>20061</v>
      </c>
      <c r="I40">
        <v>2317</v>
      </c>
    </row>
    <row r="41" spans="1:9" x14ac:dyDescent="0.45">
      <c r="A41" t="s">
        <v>98</v>
      </c>
      <c r="B41">
        <v>2</v>
      </c>
      <c r="C41">
        <v>12</v>
      </c>
      <c r="D41">
        <v>19.03</v>
      </c>
      <c r="E41">
        <v>20.416666666666671</v>
      </c>
      <c r="G41">
        <v>19030</v>
      </c>
      <c r="I41">
        <v>1225</v>
      </c>
    </row>
    <row r="42" spans="1:9" x14ac:dyDescent="0.45">
      <c r="A42" t="s">
        <v>99</v>
      </c>
      <c r="B42">
        <v>2</v>
      </c>
      <c r="C42">
        <v>13</v>
      </c>
      <c r="D42">
        <v>16.433</v>
      </c>
      <c r="E42">
        <v>21.733333333333331</v>
      </c>
      <c r="G42">
        <v>16433</v>
      </c>
      <c r="I42">
        <v>1304</v>
      </c>
    </row>
    <row r="43" spans="1:9" x14ac:dyDescent="0.45">
      <c r="A43" t="s">
        <v>100</v>
      </c>
      <c r="B43">
        <v>2</v>
      </c>
      <c r="C43">
        <v>14</v>
      </c>
      <c r="D43">
        <v>9.5649999999999995</v>
      </c>
      <c r="E43">
        <v>13.55</v>
      </c>
      <c r="G43">
        <v>9565</v>
      </c>
      <c r="I43">
        <v>813</v>
      </c>
    </row>
    <row r="44" spans="1:9" x14ac:dyDescent="0.45">
      <c r="A44" t="s">
        <v>101</v>
      </c>
      <c r="B44">
        <v>3</v>
      </c>
      <c r="C44">
        <v>0</v>
      </c>
      <c r="D44">
        <v>5.9889999999999999</v>
      </c>
      <c r="E44">
        <v>7.1166666666666663</v>
      </c>
      <c r="G44">
        <v>5989</v>
      </c>
      <c r="I44">
        <v>427</v>
      </c>
    </row>
    <row r="45" spans="1:9" x14ac:dyDescent="0.45">
      <c r="A45" t="s">
        <v>102</v>
      </c>
      <c r="B45">
        <v>3</v>
      </c>
      <c r="C45">
        <v>1</v>
      </c>
      <c r="D45">
        <v>15.138</v>
      </c>
      <c r="E45">
        <v>24.733333333333331</v>
      </c>
      <c r="G45">
        <v>15138</v>
      </c>
      <c r="I45">
        <v>1484</v>
      </c>
    </row>
    <row r="46" spans="1:9" x14ac:dyDescent="0.45">
      <c r="A46" t="s">
        <v>103</v>
      </c>
      <c r="B46">
        <v>3</v>
      </c>
      <c r="C46">
        <v>2</v>
      </c>
      <c r="D46">
        <v>14.659000000000001</v>
      </c>
      <c r="E46">
        <v>17.31666666666667</v>
      </c>
      <c r="G46">
        <v>14659</v>
      </c>
      <c r="I46">
        <v>1039</v>
      </c>
    </row>
    <row r="47" spans="1:9" x14ac:dyDescent="0.45">
      <c r="A47" t="s">
        <v>104</v>
      </c>
      <c r="B47">
        <v>3</v>
      </c>
      <c r="C47">
        <v>4</v>
      </c>
      <c r="D47">
        <v>8.7810000000000006</v>
      </c>
      <c r="E47">
        <v>11.41666666666667</v>
      </c>
      <c r="G47">
        <v>8781</v>
      </c>
      <c r="I47">
        <v>685.00000000000023</v>
      </c>
    </row>
    <row r="48" spans="1:9" x14ac:dyDescent="0.45">
      <c r="A48" t="s">
        <v>105</v>
      </c>
      <c r="B48">
        <v>3</v>
      </c>
      <c r="C48">
        <v>5</v>
      </c>
      <c r="D48">
        <v>8.7810000000000006</v>
      </c>
      <c r="E48">
        <v>11.41666666666667</v>
      </c>
      <c r="G48">
        <v>8781</v>
      </c>
      <c r="I48">
        <v>685.00000000000023</v>
      </c>
    </row>
    <row r="49" spans="1:9" x14ac:dyDescent="0.45">
      <c r="A49" t="s">
        <v>106</v>
      </c>
      <c r="B49">
        <v>3</v>
      </c>
      <c r="C49">
        <v>6</v>
      </c>
      <c r="D49">
        <v>4.1909999999999998</v>
      </c>
      <c r="E49">
        <v>9.1</v>
      </c>
      <c r="G49">
        <v>4191</v>
      </c>
      <c r="I49">
        <v>546</v>
      </c>
    </row>
    <row r="50" spans="1:9" x14ac:dyDescent="0.45">
      <c r="A50" t="s">
        <v>107</v>
      </c>
      <c r="B50">
        <v>3</v>
      </c>
      <c r="C50">
        <v>7</v>
      </c>
      <c r="D50">
        <v>24.446999999999999</v>
      </c>
      <c r="E50">
        <v>35.18333333333333</v>
      </c>
      <c r="G50">
        <v>24447</v>
      </c>
      <c r="I50">
        <v>2111</v>
      </c>
    </row>
    <row r="51" spans="1:9" x14ac:dyDescent="0.45">
      <c r="A51" t="s">
        <v>108</v>
      </c>
      <c r="B51">
        <v>3</v>
      </c>
      <c r="C51">
        <v>8</v>
      </c>
      <c r="D51">
        <v>11.994</v>
      </c>
      <c r="E51">
        <v>15.5</v>
      </c>
      <c r="G51">
        <v>11994</v>
      </c>
      <c r="I51">
        <v>930</v>
      </c>
    </row>
    <row r="52" spans="1:9" x14ac:dyDescent="0.45">
      <c r="A52" t="s">
        <v>109</v>
      </c>
      <c r="B52">
        <v>3</v>
      </c>
      <c r="C52">
        <v>9</v>
      </c>
      <c r="D52">
        <v>5.6390000000000002</v>
      </c>
      <c r="E52">
        <v>9.5166666666666675</v>
      </c>
      <c r="G52">
        <v>5639</v>
      </c>
      <c r="I52">
        <v>571</v>
      </c>
    </row>
    <row r="53" spans="1:9" x14ac:dyDescent="0.45">
      <c r="A53" t="s">
        <v>110</v>
      </c>
      <c r="B53">
        <v>3</v>
      </c>
      <c r="C53">
        <v>10</v>
      </c>
      <c r="D53">
        <v>10.089</v>
      </c>
      <c r="E53">
        <v>12.55</v>
      </c>
      <c r="G53">
        <v>10089</v>
      </c>
      <c r="I53">
        <v>753</v>
      </c>
    </row>
    <row r="54" spans="1:9" x14ac:dyDescent="0.45">
      <c r="A54" t="s">
        <v>111</v>
      </c>
      <c r="B54">
        <v>3</v>
      </c>
      <c r="C54">
        <v>11</v>
      </c>
      <c r="D54">
        <v>21.974</v>
      </c>
      <c r="E54">
        <v>34.733333333333327</v>
      </c>
      <c r="G54">
        <v>21974</v>
      </c>
      <c r="I54">
        <v>2084</v>
      </c>
    </row>
    <row r="55" spans="1:9" x14ac:dyDescent="0.45">
      <c r="A55" t="s">
        <v>112</v>
      </c>
      <c r="B55">
        <v>3</v>
      </c>
      <c r="C55">
        <v>12</v>
      </c>
      <c r="D55">
        <v>6.3170000000000002</v>
      </c>
      <c r="E55">
        <v>9.0833333333333339</v>
      </c>
      <c r="G55">
        <v>6317</v>
      </c>
      <c r="I55">
        <v>545</v>
      </c>
    </row>
    <row r="56" spans="1:9" x14ac:dyDescent="0.45">
      <c r="A56" t="s">
        <v>113</v>
      </c>
      <c r="B56">
        <v>3</v>
      </c>
      <c r="C56">
        <v>13</v>
      </c>
      <c r="D56">
        <v>14.744</v>
      </c>
      <c r="E56">
        <v>17.766666666666669</v>
      </c>
      <c r="G56">
        <v>14744</v>
      </c>
      <c r="I56">
        <v>1066</v>
      </c>
    </row>
    <row r="57" spans="1:9" x14ac:dyDescent="0.45">
      <c r="A57" t="s">
        <v>114</v>
      </c>
      <c r="B57">
        <v>3</v>
      </c>
      <c r="C57">
        <v>14</v>
      </c>
      <c r="D57">
        <v>5.9889999999999999</v>
      </c>
      <c r="E57">
        <v>7.1166666666666663</v>
      </c>
      <c r="G57">
        <v>5989</v>
      </c>
      <c r="I57">
        <v>427</v>
      </c>
    </row>
    <row r="58" spans="1:9" x14ac:dyDescent="0.45">
      <c r="A58" t="s">
        <v>115</v>
      </c>
      <c r="B58">
        <v>4</v>
      </c>
      <c r="C58">
        <v>0</v>
      </c>
      <c r="D58">
        <v>15.561999999999999</v>
      </c>
      <c r="E58">
        <v>15.05</v>
      </c>
      <c r="G58">
        <v>15562</v>
      </c>
      <c r="I58">
        <v>903</v>
      </c>
    </row>
    <row r="59" spans="1:9" x14ac:dyDescent="0.45">
      <c r="A59" t="s">
        <v>116</v>
      </c>
      <c r="B59">
        <v>4</v>
      </c>
      <c r="C59">
        <v>1</v>
      </c>
      <c r="D59">
        <v>8.8960000000000008</v>
      </c>
      <c r="E59">
        <v>16.216666666666669</v>
      </c>
      <c r="G59">
        <v>8896</v>
      </c>
      <c r="I59">
        <v>973.00000000000011</v>
      </c>
    </row>
    <row r="60" spans="1:9" x14ac:dyDescent="0.45">
      <c r="A60" t="s">
        <v>117</v>
      </c>
      <c r="B60">
        <v>4</v>
      </c>
      <c r="C60">
        <v>2</v>
      </c>
      <c r="D60">
        <v>24.231999999999999</v>
      </c>
      <c r="E60">
        <v>25.233333333333331</v>
      </c>
      <c r="G60">
        <v>24232</v>
      </c>
      <c r="I60">
        <v>1514</v>
      </c>
    </row>
    <row r="61" spans="1:9" x14ac:dyDescent="0.45">
      <c r="A61" t="s">
        <v>118</v>
      </c>
      <c r="B61">
        <v>4</v>
      </c>
      <c r="C61">
        <v>3</v>
      </c>
      <c r="D61">
        <v>11.468</v>
      </c>
      <c r="E61">
        <v>15.6</v>
      </c>
      <c r="G61">
        <v>11468</v>
      </c>
      <c r="I61">
        <v>936</v>
      </c>
    </row>
    <row r="62" spans="1:9" x14ac:dyDescent="0.45">
      <c r="A62" t="s">
        <v>119</v>
      </c>
      <c r="B62">
        <v>4</v>
      </c>
      <c r="C62">
        <v>5</v>
      </c>
      <c r="D62">
        <v>0</v>
      </c>
      <c r="E62">
        <v>0</v>
      </c>
      <c r="G62">
        <v>0</v>
      </c>
      <c r="I62">
        <v>0</v>
      </c>
    </row>
    <row r="63" spans="1:9" x14ac:dyDescent="0.45">
      <c r="A63" t="s">
        <v>120</v>
      </c>
      <c r="B63">
        <v>4</v>
      </c>
      <c r="C63">
        <v>6</v>
      </c>
      <c r="D63">
        <v>15.244</v>
      </c>
      <c r="E63">
        <v>20.93333333333333</v>
      </c>
      <c r="G63">
        <v>15244</v>
      </c>
      <c r="I63">
        <v>1256</v>
      </c>
    </row>
    <row r="64" spans="1:9" x14ac:dyDescent="0.45">
      <c r="A64" t="s">
        <v>121</v>
      </c>
      <c r="B64">
        <v>4</v>
      </c>
      <c r="C64">
        <v>7</v>
      </c>
      <c r="D64">
        <v>34.018999999999998</v>
      </c>
      <c r="E64">
        <v>43.116666666666667</v>
      </c>
      <c r="G64">
        <v>34019</v>
      </c>
      <c r="I64">
        <v>2587</v>
      </c>
    </row>
    <row r="65" spans="1:9" x14ac:dyDescent="0.45">
      <c r="A65" t="s">
        <v>122</v>
      </c>
      <c r="B65">
        <v>4</v>
      </c>
      <c r="C65">
        <v>8</v>
      </c>
      <c r="D65">
        <v>3.246</v>
      </c>
      <c r="E65">
        <v>4.7333333333333334</v>
      </c>
      <c r="G65">
        <v>3246</v>
      </c>
      <c r="I65">
        <v>284</v>
      </c>
    </row>
    <row r="66" spans="1:9" x14ac:dyDescent="0.45">
      <c r="A66" t="s">
        <v>123</v>
      </c>
      <c r="B66">
        <v>4</v>
      </c>
      <c r="C66">
        <v>9</v>
      </c>
      <c r="D66">
        <v>7.1319999999999997</v>
      </c>
      <c r="E66">
        <v>9.1166666666666671</v>
      </c>
      <c r="G66">
        <v>7132</v>
      </c>
      <c r="I66">
        <v>547</v>
      </c>
    </row>
    <row r="67" spans="1:9" x14ac:dyDescent="0.45">
      <c r="A67" t="s">
        <v>124</v>
      </c>
      <c r="B67">
        <v>4</v>
      </c>
      <c r="C67">
        <v>10</v>
      </c>
      <c r="D67">
        <v>1.341</v>
      </c>
      <c r="E67">
        <v>1.783333333333333</v>
      </c>
      <c r="G67">
        <v>1341</v>
      </c>
      <c r="I67">
        <v>107</v>
      </c>
    </row>
    <row r="68" spans="1:9" x14ac:dyDescent="0.45">
      <c r="A68" t="s">
        <v>125</v>
      </c>
      <c r="B68">
        <v>4</v>
      </c>
      <c r="C68">
        <v>11</v>
      </c>
      <c r="D68">
        <v>31.547000000000001</v>
      </c>
      <c r="E68">
        <v>42.666666666666657</v>
      </c>
      <c r="G68">
        <v>31547</v>
      </c>
      <c r="I68">
        <v>2560</v>
      </c>
    </row>
    <row r="69" spans="1:9" x14ac:dyDescent="0.45">
      <c r="A69" t="s">
        <v>126</v>
      </c>
      <c r="B69">
        <v>4</v>
      </c>
      <c r="C69">
        <v>12</v>
      </c>
      <c r="D69">
        <v>5.0999999999999996</v>
      </c>
      <c r="E69">
        <v>5.55</v>
      </c>
      <c r="G69">
        <v>5100</v>
      </c>
      <c r="I69">
        <v>333</v>
      </c>
    </row>
    <row r="70" spans="1:9" x14ac:dyDescent="0.45">
      <c r="A70" t="s">
        <v>127</v>
      </c>
      <c r="B70">
        <v>4</v>
      </c>
      <c r="C70">
        <v>13</v>
      </c>
      <c r="D70">
        <v>24.315999999999999</v>
      </c>
      <c r="E70">
        <v>25.7</v>
      </c>
      <c r="G70">
        <v>24316</v>
      </c>
      <c r="I70">
        <v>1542</v>
      </c>
    </row>
    <row r="71" spans="1:9" x14ac:dyDescent="0.45">
      <c r="A71" t="s">
        <v>128</v>
      </c>
      <c r="B71">
        <v>4</v>
      </c>
      <c r="C71">
        <v>14</v>
      </c>
      <c r="D71">
        <v>15.561999999999999</v>
      </c>
      <c r="E71">
        <v>15.05</v>
      </c>
      <c r="G71">
        <v>15562</v>
      </c>
      <c r="I71">
        <v>903</v>
      </c>
    </row>
    <row r="72" spans="1:9" x14ac:dyDescent="0.45">
      <c r="A72" t="s">
        <v>129</v>
      </c>
      <c r="B72">
        <v>5</v>
      </c>
      <c r="C72">
        <v>0</v>
      </c>
      <c r="D72">
        <v>15.561999999999999</v>
      </c>
      <c r="E72">
        <v>15.05</v>
      </c>
      <c r="G72">
        <v>15562</v>
      </c>
      <c r="I72">
        <v>903</v>
      </c>
    </row>
    <row r="73" spans="1:9" x14ac:dyDescent="0.45">
      <c r="A73" t="s">
        <v>130</v>
      </c>
      <c r="B73">
        <v>5</v>
      </c>
      <c r="C73">
        <v>1</v>
      </c>
      <c r="D73">
        <v>8.8960000000000008</v>
      </c>
      <c r="E73">
        <v>16.216666666666669</v>
      </c>
      <c r="G73">
        <v>8896</v>
      </c>
      <c r="I73">
        <v>973.00000000000011</v>
      </c>
    </row>
    <row r="74" spans="1:9" x14ac:dyDescent="0.45">
      <c r="A74" t="s">
        <v>131</v>
      </c>
      <c r="B74">
        <v>5</v>
      </c>
      <c r="C74">
        <v>2</v>
      </c>
      <c r="D74">
        <v>24.231999999999999</v>
      </c>
      <c r="E74">
        <v>25.233333333333331</v>
      </c>
      <c r="G74">
        <v>24232</v>
      </c>
      <c r="I74">
        <v>1514</v>
      </c>
    </row>
    <row r="75" spans="1:9" x14ac:dyDescent="0.45">
      <c r="A75" t="s">
        <v>132</v>
      </c>
      <c r="B75">
        <v>5</v>
      </c>
      <c r="C75">
        <v>3</v>
      </c>
      <c r="D75">
        <v>11.468</v>
      </c>
      <c r="E75">
        <v>15.6</v>
      </c>
      <c r="G75">
        <v>11468</v>
      </c>
      <c r="I75">
        <v>936</v>
      </c>
    </row>
    <row r="76" spans="1:9" x14ac:dyDescent="0.45">
      <c r="A76" t="s">
        <v>133</v>
      </c>
      <c r="B76">
        <v>5</v>
      </c>
      <c r="C76">
        <v>4</v>
      </c>
      <c r="D76">
        <v>0</v>
      </c>
      <c r="E76">
        <v>0</v>
      </c>
      <c r="G76">
        <v>0</v>
      </c>
      <c r="I76">
        <v>0</v>
      </c>
    </row>
    <row r="77" spans="1:9" x14ac:dyDescent="0.45">
      <c r="A77" t="s">
        <v>134</v>
      </c>
      <c r="B77">
        <v>5</v>
      </c>
      <c r="C77">
        <v>6</v>
      </c>
      <c r="D77">
        <v>15.244</v>
      </c>
      <c r="E77">
        <v>20.93333333333333</v>
      </c>
      <c r="G77">
        <v>15244</v>
      </c>
      <c r="I77">
        <v>1256</v>
      </c>
    </row>
    <row r="78" spans="1:9" x14ac:dyDescent="0.45">
      <c r="A78" t="s">
        <v>135</v>
      </c>
      <c r="B78">
        <v>5</v>
      </c>
      <c r="C78">
        <v>7</v>
      </c>
      <c r="D78">
        <v>34.018999999999998</v>
      </c>
      <c r="E78">
        <v>43.116666666666667</v>
      </c>
      <c r="G78">
        <v>34019</v>
      </c>
      <c r="I78">
        <v>2587</v>
      </c>
    </row>
    <row r="79" spans="1:9" x14ac:dyDescent="0.45">
      <c r="A79" t="s">
        <v>136</v>
      </c>
      <c r="B79">
        <v>5</v>
      </c>
      <c r="C79">
        <v>8</v>
      </c>
      <c r="D79">
        <v>3.246</v>
      </c>
      <c r="E79">
        <v>4.7333333333333334</v>
      </c>
      <c r="G79">
        <v>3246</v>
      </c>
      <c r="I79">
        <v>284</v>
      </c>
    </row>
    <row r="80" spans="1:9" x14ac:dyDescent="0.45">
      <c r="A80" t="s">
        <v>137</v>
      </c>
      <c r="B80">
        <v>5</v>
      </c>
      <c r="C80">
        <v>9</v>
      </c>
      <c r="D80">
        <v>7.1319999999999997</v>
      </c>
      <c r="E80">
        <v>9.1166666666666671</v>
      </c>
      <c r="G80">
        <v>7132</v>
      </c>
      <c r="I80">
        <v>547</v>
      </c>
    </row>
    <row r="81" spans="1:9" x14ac:dyDescent="0.45">
      <c r="A81" t="s">
        <v>138</v>
      </c>
      <c r="B81">
        <v>5</v>
      </c>
      <c r="C81">
        <v>10</v>
      </c>
      <c r="D81">
        <v>1.341</v>
      </c>
      <c r="E81">
        <v>1.783333333333333</v>
      </c>
      <c r="G81">
        <v>1341</v>
      </c>
      <c r="I81">
        <v>107</v>
      </c>
    </row>
    <row r="82" spans="1:9" x14ac:dyDescent="0.45">
      <c r="A82" t="s">
        <v>139</v>
      </c>
      <c r="B82">
        <v>5</v>
      </c>
      <c r="C82">
        <v>11</v>
      </c>
      <c r="D82">
        <v>31.547000000000001</v>
      </c>
      <c r="E82">
        <v>42.666666666666657</v>
      </c>
      <c r="G82">
        <v>31547</v>
      </c>
      <c r="I82">
        <v>2560</v>
      </c>
    </row>
    <row r="83" spans="1:9" x14ac:dyDescent="0.45">
      <c r="A83" t="s">
        <v>140</v>
      </c>
      <c r="B83">
        <v>5</v>
      </c>
      <c r="C83">
        <v>12</v>
      </c>
      <c r="D83">
        <v>5.0999999999999996</v>
      </c>
      <c r="E83">
        <v>5.55</v>
      </c>
      <c r="G83">
        <v>5100</v>
      </c>
      <c r="I83">
        <v>333</v>
      </c>
    </row>
    <row r="84" spans="1:9" x14ac:dyDescent="0.45">
      <c r="A84" t="s">
        <v>141</v>
      </c>
      <c r="B84">
        <v>5</v>
      </c>
      <c r="C84">
        <v>13</v>
      </c>
      <c r="D84">
        <v>24.315999999999999</v>
      </c>
      <c r="E84">
        <v>25.7</v>
      </c>
      <c r="G84">
        <v>24316</v>
      </c>
      <c r="I84">
        <v>1542</v>
      </c>
    </row>
    <row r="85" spans="1:9" x14ac:dyDescent="0.45">
      <c r="A85" t="s">
        <v>142</v>
      </c>
      <c r="B85">
        <v>5</v>
      </c>
      <c r="C85">
        <v>14</v>
      </c>
      <c r="D85">
        <v>15.561999999999999</v>
      </c>
      <c r="E85">
        <v>15.05</v>
      </c>
      <c r="G85">
        <v>15562</v>
      </c>
      <c r="I85">
        <v>903</v>
      </c>
    </row>
    <row r="86" spans="1:9" x14ac:dyDescent="0.45">
      <c r="A86" t="s">
        <v>143</v>
      </c>
      <c r="B86">
        <v>6</v>
      </c>
      <c r="C86">
        <v>0</v>
      </c>
      <c r="D86">
        <v>3.0920000000000001</v>
      </c>
      <c r="E86">
        <v>8.0666666666666664</v>
      </c>
      <c r="G86">
        <v>3092</v>
      </c>
      <c r="I86">
        <v>484</v>
      </c>
    </row>
    <row r="87" spans="1:9" x14ac:dyDescent="0.45">
      <c r="A87" t="s">
        <v>144</v>
      </c>
      <c r="B87">
        <v>6</v>
      </c>
      <c r="C87">
        <v>1</v>
      </c>
      <c r="D87">
        <v>18.074000000000002</v>
      </c>
      <c r="E87">
        <v>27.9</v>
      </c>
      <c r="G87">
        <v>18074</v>
      </c>
      <c r="I87">
        <v>1674</v>
      </c>
    </row>
    <row r="88" spans="1:9" x14ac:dyDescent="0.45">
      <c r="A88" t="s">
        <v>145</v>
      </c>
      <c r="B88">
        <v>6</v>
      </c>
      <c r="C88">
        <v>2</v>
      </c>
      <c r="D88">
        <v>9.1880000000000006</v>
      </c>
      <c r="E88">
        <v>15.78333333333333</v>
      </c>
      <c r="G88">
        <v>9188</v>
      </c>
      <c r="I88">
        <v>946.99999999999977</v>
      </c>
    </row>
    <row r="89" spans="1:9" x14ac:dyDescent="0.45">
      <c r="A89" t="s">
        <v>146</v>
      </c>
      <c r="B89">
        <v>6</v>
      </c>
      <c r="C89">
        <v>3</v>
      </c>
      <c r="D89">
        <v>3.28</v>
      </c>
      <c r="E89">
        <v>6.35</v>
      </c>
      <c r="G89">
        <v>3280</v>
      </c>
      <c r="I89">
        <v>381</v>
      </c>
    </row>
    <row r="90" spans="1:9" x14ac:dyDescent="0.45">
      <c r="A90" t="s">
        <v>147</v>
      </c>
      <c r="B90">
        <v>6</v>
      </c>
      <c r="C90">
        <v>4</v>
      </c>
      <c r="D90">
        <v>11.715999999999999</v>
      </c>
      <c r="E90">
        <v>14.56666666666667</v>
      </c>
      <c r="G90">
        <v>11716</v>
      </c>
      <c r="I90">
        <v>874.00000000000023</v>
      </c>
    </row>
    <row r="91" spans="1:9" x14ac:dyDescent="0.45">
      <c r="A91" t="s">
        <v>148</v>
      </c>
      <c r="B91">
        <v>6</v>
      </c>
      <c r="C91">
        <v>5</v>
      </c>
      <c r="D91">
        <v>11.715999999999999</v>
      </c>
      <c r="E91">
        <v>14.56666666666667</v>
      </c>
      <c r="G91">
        <v>11716</v>
      </c>
      <c r="I91">
        <v>874.00000000000023</v>
      </c>
    </row>
    <row r="92" spans="1:9" x14ac:dyDescent="0.45">
      <c r="A92" t="s">
        <v>149</v>
      </c>
      <c r="B92">
        <v>6</v>
      </c>
      <c r="C92">
        <v>7</v>
      </c>
      <c r="D92">
        <v>21.721</v>
      </c>
      <c r="E92">
        <v>37.333333333333343</v>
      </c>
      <c r="G92">
        <v>21721</v>
      </c>
      <c r="I92">
        <v>2240</v>
      </c>
    </row>
    <row r="93" spans="1:9" x14ac:dyDescent="0.45">
      <c r="A93" t="s">
        <v>150</v>
      </c>
      <c r="B93">
        <v>6</v>
      </c>
      <c r="C93">
        <v>8</v>
      </c>
      <c r="D93">
        <v>14.93</v>
      </c>
      <c r="E93">
        <v>18.666666666666671</v>
      </c>
      <c r="G93">
        <v>14930</v>
      </c>
      <c r="I93">
        <v>1120</v>
      </c>
    </row>
    <row r="94" spans="1:9" x14ac:dyDescent="0.45">
      <c r="A94" t="s">
        <v>151</v>
      </c>
      <c r="B94">
        <v>6</v>
      </c>
      <c r="C94">
        <v>9</v>
      </c>
      <c r="D94">
        <v>8.5739999999999998</v>
      </c>
      <c r="E94">
        <v>12.68333333333333</v>
      </c>
      <c r="G94">
        <v>8574</v>
      </c>
      <c r="I94">
        <v>760.99999999999977</v>
      </c>
    </row>
    <row r="95" spans="1:9" x14ac:dyDescent="0.45">
      <c r="A95" t="s">
        <v>152</v>
      </c>
      <c r="B95">
        <v>6</v>
      </c>
      <c r="C95">
        <v>10</v>
      </c>
      <c r="D95">
        <v>13.023999999999999</v>
      </c>
      <c r="E95">
        <v>15.71666666666667</v>
      </c>
      <c r="G95">
        <v>13024</v>
      </c>
      <c r="I95">
        <v>943.00000000000023</v>
      </c>
    </row>
    <row r="96" spans="1:9" x14ac:dyDescent="0.45">
      <c r="A96" t="s">
        <v>153</v>
      </c>
      <c r="B96">
        <v>6</v>
      </c>
      <c r="C96">
        <v>11</v>
      </c>
      <c r="D96">
        <v>19.248000000000001</v>
      </c>
      <c r="E96">
        <v>36.883333333333333</v>
      </c>
      <c r="G96">
        <v>19248</v>
      </c>
      <c r="I96">
        <v>2213</v>
      </c>
    </row>
    <row r="97" spans="1:9" x14ac:dyDescent="0.45">
      <c r="A97" t="s">
        <v>154</v>
      </c>
      <c r="B97">
        <v>6</v>
      </c>
      <c r="C97">
        <v>12</v>
      </c>
      <c r="D97">
        <v>9.2530000000000001</v>
      </c>
      <c r="E97">
        <v>12.25</v>
      </c>
      <c r="G97">
        <v>9253</v>
      </c>
      <c r="I97">
        <v>735</v>
      </c>
    </row>
    <row r="98" spans="1:9" x14ac:dyDescent="0.45">
      <c r="A98" t="s">
        <v>155</v>
      </c>
      <c r="B98">
        <v>6</v>
      </c>
      <c r="C98">
        <v>13</v>
      </c>
      <c r="D98">
        <v>12.018000000000001</v>
      </c>
      <c r="E98">
        <v>19.916666666666671</v>
      </c>
      <c r="G98">
        <v>12018</v>
      </c>
      <c r="I98">
        <v>1195</v>
      </c>
    </row>
    <row r="99" spans="1:9" x14ac:dyDescent="0.45">
      <c r="A99" t="s">
        <v>156</v>
      </c>
      <c r="B99">
        <v>6</v>
      </c>
      <c r="C99">
        <v>14</v>
      </c>
      <c r="D99">
        <v>3.0920000000000001</v>
      </c>
      <c r="E99">
        <v>8.0666666666666664</v>
      </c>
      <c r="G99">
        <v>3092</v>
      </c>
      <c r="I99">
        <v>484</v>
      </c>
    </row>
    <row r="100" spans="1:9" x14ac:dyDescent="0.45">
      <c r="A100" t="s">
        <v>157</v>
      </c>
      <c r="B100">
        <v>7</v>
      </c>
      <c r="C100">
        <v>0</v>
      </c>
      <c r="D100">
        <v>19.285</v>
      </c>
      <c r="E100">
        <v>31.06666666666667</v>
      </c>
      <c r="G100">
        <v>19285</v>
      </c>
      <c r="I100">
        <v>1864</v>
      </c>
    </row>
    <row r="101" spans="1:9" x14ac:dyDescent="0.45">
      <c r="A101" t="s">
        <v>158</v>
      </c>
      <c r="B101">
        <v>7</v>
      </c>
      <c r="C101">
        <v>1</v>
      </c>
      <c r="D101">
        <v>37.570999999999998</v>
      </c>
      <c r="E101">
        <v>53.583333333333343</v>
      </c>
      <c r="G101">
        <v>37571</v>
      </c>
      <c r="I101">
        <v>3215</v>
      </c>
    </row>
    <row r="102" spans="1:9" x14ac:dyDescent="0.45">
      <c r="A102" t="s">
        <v>159</v>
      </c>
      <c r="B102">
        <v>7</v>
      </c>
      <c r="C102">
        <v>2</v>
      </c>
      <c r="D102">
        <v>26.199000000000002</v>
      </c>
      <c r="E102">
        <v>39.049999999999997</v>
      </c>
      <c r="G102">
        <v>26199</v>
      </c>
      <c r="I102">
        <v>2343</v>
      </c>
    </row>
    <row r="103" spans="1:9" x14ac:dyDescent="0.45">
      <c r="A103" t="s">
        <v>160</v>
      </c>
      <c r="B103">
        <v>7</v>
      </c>
      <c r="C103">
        <v>3</v>
      </c>
      <c r="D103">
        <v>24.911999999999999</v>
      </c>
      <c r="E103">
        <v>35.666666666666657</v>
      </c>
      <c r="G103">
        <v>24912</v>
      </c>
      <c r="I103">
        <v>2140</v>
      </c>
    </row>
    <row r="104" spans="1:9" x14ac:dyDescent="0.45">
      <c r="A104" t="s">
        <v>161</v>
      </c>
      <c r="B104">
        <v>7</v>
      </c>
      <c r="C104">
        <v>4</v>
      </c>
      <c r="D104">
        <v>31.213000000000001</v>
      </c>
      <c r="E104">
        <v>40.266666666666673</v>
      </c>
      <c r="G104">
        <v>31213</v>
      </c>
      <c r="I104">
        <v>2416</v>
      </c>
    </row>
    <row r="105" spans="1:9" x14ac:dyDescent="0.45">
      <c r="A105" t="s">
        <v>162</v>
      </c>
      <c r="B105">
        <v>7</v>
      </c>
      <c r="C105">
        <v>5</v>
      </c>
      <c r="D105">
        <v>31.213000000000001</v>
      </c>
      <c r="E105">
        <v>40.266666666666673</v>
      </c>
      <c r="G105">
        <v>31213</v>
      </c>
      <c r="I105">
        <v>2416</v>
      </c>
    </row>
    <row r="106" spans="1:9" x14ac:dyDescent="0.45">
      <c r="A106" t="s">
        <v>163</v>
      </c>
      <c r="B106">
        <v>7</v>
      </c>
      <c r="C106">
        <v>6</v>
      </c>
      <c r="D106">
        <v>22.378</v>
      </c>
      <c r="E106">
        <v>37.1</v>
      </c>
      <c r="G106">
        <v>22378</v>
      </c>
      <c r="I106">
        <v>2226</v>
      </c>
    </row>
    <row r="107" spans="1:9" x14ac:dyDescent="0.45">
      <c r="A107" t="s">
        <v>164</v>
      </c>
      <c r="B107">
        <v>7</v>
      </c>
      <c r="C107">
        <v>8</v>
      </c>
      <c r="D107">
        <v>38.987000000000002</v>
      </c>
      <c r="E107">
        <v>44.15</v>
      </c>
      <c r="G107">
        <v>38987</v>
      </c>
      <c r="I107">
        <v>2649</v>
      </c>
    </row>
    <row r="108" spans="1:9" x14ac:dyDescent="0.45">
      <c r="A108" t="s">
        <v>165</v>
      </c>
      <c r="B108">
        <v>7</v>
      </c>
      <c r="C108">
        <v>9</v>
      </c>
      <c r="D108">
        <v>27.844000000000001</v>
      </c>
      <c r="E108">
        <v>37.833333333333343</v>
      </c>
      <c r="G108">
        <v>27844</v>
      </c>
      <c r="I108">
        <v>2270</v>
      </c>
    </row>
    <row r="109" spans="1:9" x14ac:dyDescent="0.45">
      <c r="A109" t="s">
        <v>166</v>
      </c>
      <c r="B109">
        <v>7</v>
      </c>
      <c r="C109">
        <v>10</v>
      </c>
      <c r="D109">
        <v>32.521999999999998</v>
      </c>
      <c r="E109">
        <v>41.4</v>
      </c>
      <c r="G109">
        <v>32522</v>
      </c>
      <c r="I109">
        <v>2484</v>
      </c>
    </row>
    <row r="110" spans="1:9" x14ac:dyDescent="0.45">
      <c r="A110" t="s">
        <v>167</v>
      </c>
      <c r="B110">
        <v>7</v>
      </c>
      <c r="C110">
        <v>11</v>
      </c>
      <c r="D110">
        <v>13.455</v>
      </c>
      <c r="E110">
        <v>22.31666666666667</v>
      </c>
      <c r="G110">
        <v>13455</v>
      </c>
      <c r="I110">
        <v>1339</v>
      </c>
    </row>
    <row r="111" spans="1:9" x14ac:dyDescent="0.45">
      <c r="A111" t="s">
        <v>168</v>
      </c>
      <c r="B111">
        <v>7</v>
      </c>
      <c r="C111">
        <v>12</v>
      </c>
      <c r="D111">
        <v>28.75</v>
      </c>
      <c r="E111">
        <v>37.93333333333333</v>
      </c>
      <c r="G111">
        <v>28750</v>
      </c>
      <c r="I111">
        <v>2276</v>
      </c>
    </row>
    <row r="112" spans="1:9" x14ac:dyDescent="0.45">
      <c r="A112" t="s">
        <v>169</v>
      </c>
      <c r="B112">
        <v>7</v>
      </c>
      <c r="C112">
        <v>13</v>
      </c>
      <c r="D112">
        <v>9.7029999999999994</v>
      </c>
      <c r="E112">
        <v>17.600000000000001</v>
      </c>
      <c r="G112">
        <v>9703</v>
      </c>
      <c r="I112">
        <v>1056</v>
      </c>
    </row>
    <row r="113" spans="1:9" x14ac:dyDescent="0.45">
      <c r="A113" t="s">
        <v>170</v>
      </c>
      <c r="B113">
        <v>7</v>
      </c>
      <c r="C113">
        <v>14</v>
      </c>
      <c r="D113">
        <v>19.285</v>
      </c>
      <c r="E113">
        <v>31.06666666666667</v>
      </c>
      <c r="G113">
        <v>19285</v>
      </c>
      <c r="I113">
        <v>1864</v>
      </c>
    </row>
    <row r="114" spans="1:9" x14ac:dyDescent="0.45">
      <c r="A114" t="s">
        <v>171</v>
      </c>
      <c r="B114">
        <v>8</v>
      </c>
      <c r="C114">
        <v>0</v>
      </c>
      <c r="D114">
        <v>21.004999999999999</v>
      </c>
      <c r="E114">
        <v>16</v>
      </c>
      <c r="G114">
        <v>21005</v>
      </c>
      <c r="I114">
        <v>960</v>
      </c>
    </row>
    <row r="115" spans="1:9" x14ac:dyDescent="0.45">
      <c r="A115" t="s">
        <v>172</v>
      </c>
      <c r="B115">
        <v>8</v>
      </c>
      <c r="C115">
        <v>1</v>
      </c>
      <c r="D115">
        <v>8.8940000000000001</v>
      </c>
      <c r="E115">
        <v>17.850000000000001</v>
      </c>
      <c r="G115">
        <v>8894</v>
      </c>
      <c r="I115">
        <v>1071</v>
      </c>
    </row>
    <row r="116" spans="1:9" x14ac:dyDescent="0.45">
      <c r="A116" t="s">
        <v>173</v>
      </c>
      <c r="B116">
        <v>8</v>
      </c>
      <c r="C116">
        <v>2</v>
      </c>
      <c r="D116">
        <v>29.675000000000001</v>
      </c>
      <c r="E116">
        <v>26.2</v>
      </c>
      <c r="G116">
        <v>29675</v>
      </c>
      <c r="I116">
        <v>1572</v>
      </c>
    </row>
    <row r="117" spans="1:9" x14ac:dyDescent="0.45">
      <c r="A117" t="s">
        <v>174</v>
      </c>
      <c r="B117">
        <v>8</v>
      </c>
      <c r="C117">
        <v>3</v>
      </c>
      <c r="D117">
        <v>19.061</v>
      </c>
      <c r="E117">
        <v>16.033333333333331</v>
      </c>
      <c r="G117">
        <v>19061</v>
      </c>
      <c r="I117">
        <v>961.99999999999989</v>
      </c>
    </row>
    <row r="118" spans="1:9" x14ac:dyDescent="0.45">
      <c r="A118" t="s">
        <v>175</v>
      </c>
      <c r="B118">
        <v>8</v>
      </c>
      <c r="C118">
        <v>4</v>
      </c>
      <c r="D118">
        <v>7.4480000000000004</v>
      </c>
      <c r="E118">
        <v>9.6333333333333329</v>
      </c>
      <c r="G118">
        <v>7448</v>
      </c>
      <c r="I118">
        <v>578</v>
      </c>
    </row>
    <row r="119" spans="1:9" x14ac:dyDescent="0.45">
      <c r="A119" t="s">
        <v>176</v>
      </c>
      <c r="B119">
        <v>8</v>
      </c>
      <c r="C119">
        <v>5</v>
      </c>
      <c r="D119">
        <v>7.4480000000000004</v>
      </c>
      <c r="E119">
        <v>9.6333333333333329</v>
      </c>
      <c r="G119">
        <v>7448</v>
      </c>
      <c r="I119">
        <v>578</v>
      </c>
    </row>
    <row r="120" spans="1:9" x14ac:dyDescent="0.45">
      <c r="A120" t="s">
        <v>177</v>
      </c>
      <c r="B120">
        <v>8</v>
      </c>
      <c r="C120">
        <v>6</v>
      </c>
      <c r="D120">
        <v>15.829000000000001</v>
      </c>
      <c r="E120">
        <v>22.35</v>
      </c>
      <c r="G120">
        <v>15829</v>
      </c>
      <c r="I120">
        <v>1341</v>
      </c>
    </row>
    <row r="121" spans="1:9" x14ac:dyDescent="0.45">
      <c r="A121" t="s">
        <v>178</v>
      </c>
      <c r="B121">
        <v>8</v>
      </c>
      <c r="C121">
        <v>7</v>
      </c>
      <c r="D121">
        <v>39.462000000000003</v>
      </c>
      <c r="E121">
        <v>44.06666666666667</v>
      </c>
      <c r="G121">
        <v>39462</v>
      </c>
      <c r="I121">
        <v>2644</v>
      </c>
    </row>
    <row r="122" spans="1:9" x14ac:dyDescent="0.45">
      <c r="A122" t="s">
        <v>179</v>
      </c>
      <c r="B122">
        <v>8</v>
      </c>
      <c r="C122">
        <v>9</v>
      </c>
      <c r="D122">
        <v>7.7169999999999996</v>
      </c>
      <c r="E122">
        <v>10.53333333333333</v>
      </c>
      <c r="G122">
        <v>7717</v>
      </c>
      <c r="I122">
        <v>631.99999999999977</v>
      </c>
    </row>
    <row r="123" spans="1:9" x14ac:dyDescent="0.45">
      <c r="A123" t="s">
        <v>180</v>
      </c>
      <c r="B123">
        <v>8</v>
      </c>
      <c r="C123">
        <v>10</v>
      </c>
      <c r="D123">
        <v>2.0190000000000001</v>
      </c>
      <c r="E123">
        <v>3.4833333333333329</v>
      </c>
      <c r="G123">
        <v>2019</v>
      </c>
      <c r="I123">
        <v>209</v>
      </c>
    </row>
    <row r="124" spans="1:9" x14ac:dyDescent="0.45">
      <c r="A124" t="s">
        <v>181</v>
      </c>
      <c r="B124">
        <v>8</v>
      </c>
      <c r="C124">
        <v>11</v>
      </c>
      <c r="D124">
        <v>36.99</v>
      </c>
      <c r="E124">
        <v>43.616666666666667</v>
      </c>
      <c r="G124">
        <v>36990</v>
      </c>
      <c r="I124">
        <v>2617</v>
      </c>
    </row>
    <row r="125" spans="1:9" x14ac:dyDescent="0.45">
      <c r="A125" t="s">
        <v>182</v>
      </c>
      <c r="B125">
        <v>8</v>
      </c>
      <c r="C125">
        <v>12</v>
      </c>
      <c r="D125">
        <v>5.6849999999999996</v>
      </c>
      <c r="E125">
        <v>6.9666666666666668</v>
      </c>
      <c r="G125">
        <v>5685</v>
      </c>
      <c r="I125">
        <v>418</v>
      </c>
    </row>
    <row r="126" spans="1:9" x14ac:dyDescent="0.45">
      <c r="A126" t="s">
        <v>183</v>
      </c>
      <c r="B126">
        <v>8</v>
      </c>
      <c r="C126">
        <v>13</v>
      </c>
      <c r="D126">
        <v>29.759</v>
      </c>
      <c r="E126">
        <v>26.65</v>
      </c>
      <c r="G126">
        <v>29759</v>
      </c>
      <c r="I126">
        <v>1599</v>
      </c>
    </row>
    <row r="127" spans="1:9" x14ac:dyDescent="0.45">
      <c r="A127" t="s">
        <v>184</v>
      </c>
      <c r="B127">
        <v>8</v>
      </c>
      <c r="C127">
        <v>14</v>
      </c>
      <c r="D127">
        <v>21.004999999999999</v>
      </c>
      <c r="E127">
        <v>16</v>
      </c>
      <c r="G127">
        <v>21005</v>
      </c>
      <c r="I127">
        <v>960</v>
      </c>
    </row>
    <row r="128" spans="1:9" x14ac:dyDescent="0.45">
      <c r="A128" t="s">
        <v>185</v>
      </c>
      <c r="B128">
        <v>9</v>
      </c>
      <c r="C128">
        <v>0</v>
      </c>
      <c r="D128">
        <v>9.1039999999999992</v>
      </c>
      <c r="E128">
        <v>11.45</v>
      </c>
      <c r="G128">
        <v>9104</v>
      </c>
      <c r="I128">
        <v>687</v>
      </c>
    </row>
    <row r="129" spans="1:9" x14ac:dyDescent="0.45">
      <c r="A129" t="s">
        <v>186</v>
      </c>
      <c r="B129">
        <v>9</v>
      </c>
      <c r="C129">
        <v>1</v>
      </c>
      <c r="D129">
        <v>12.023</v>
      </c>
      <c r="E129">
        <v>22.466666666666669</v>
      </c>
      <c r="G129">
        <v>12023</v>
      </c>
      <c r="I129">
        <v>1348</v>
      </c>
    </row>
    <row r="130" spans="1:9" x14ac:dyDescent="0.45">
      <c r="A130" t="s">
        <v>187</v>
      </c>
      <c r="B130">
        <v>9</v>
      </c>
      <c r="C130">
        <v>2</v>
      </c>
      <c r="D130">
        <v>17.774000000000001</v>
      </c>
      <c r="E130">
        <v>21.65</v>
      </c>
      <c r="G130">
        <v>17774</v>
      </c>
      <c r="I130">
        <v>1299</v>
      </c>
    </row>
    <row r="131" spans="1:9" x14ac:dyDescent="0.45">
      <c r="A131" t="s">
        <v>188</v>
      </c>
      <c r="B131">
        <v>9</v>
      </c>
      <c r="C131">
        <v>3</v>
      </c>
      <c r="D131">
        <v>4.79</v>
      </c>
      <c r="E131">
        <v>8.5500000000000007</v>
      </c>
      <c r="G131">
        <v>4790</v>
      </c>
      <c r="I131">
        <v>513</v>
      </c>
    </row>
    <row r="132" spans="1:9" x14ac:dyDescent="0.45">
      <c r="A132" t="s">
        <v>189</v>
      </c>
      <c r="B132">
        <v>9</v>
      </c>
      <c r="C132">
        <v>4</v>
      </c>
      <c r="D132">
        <v>5.665</v>
      </c>
      <c r="E132">
        <v>9.15</v>
      </c>
      <c r="G132">
        <v>5665</v>
      </c>
      <c r="I132">
        <v>549</v>
      </c>
    </row>
    <row r="133" spans="1:9" x14ac:dyDescent="0.45">
      <c r="A133" t="s">
        <v>190</v>
      </c>
      <c r="B133">
        <v>9</v>
      </c>
      <c r="C133">
        <v>5</v>
      </c>
      <c r="D133">
        <v>5.665</v>
      </c>
      <c r="E133">
        <v>9.15</v>
      </c>
      <c r="G133">
        <v>5665</v>
      </c>
      <c r="I133">
        <v>549</v>
      </c>
    </row>
    <row r="134" spans="1:9" x14ac:dyDescent="0.45">
      <c r="A134" t="s">
        <v>191</v>
      </c>
      <c r="B134">
        <v>9</v>
      </c>
      <c r="C134">
        <v>6</v>
      </c>
      <c r="D134">
        <v>8.5660000000000007</v>
      </c>
      <c r="E134">
        <v>13.883333333333329</v>
      </c>
      <c r="G134">
        <v>8566</v>
      </c>
      <c r="I134">
        <v>832.99999999999977</v>
      </c>
    </row>
    <row r="135" spans="1:9" x14ac:dyDescent="0.45">
      <c r="A135" t="s">
        <v>192</v>
      </c>
      <c r="B135">
        <v>9</v>
      </c>
      <c r="C135">
        <v>7</v>
      </c>
      <c r="D135">
        <v>27.561</v>
      </c>
      <c r="E135">
        <v>39.516666666666673</v>
      </c>
      <c r="G135">
        <v>27561</v>
      </c>
      <c r="I135">
        <v>2371</v>
      </c>
    </row>
    <row r="136" spans="1:9" x14ac:dyDescent="0.45">
      <c r="A136" t="s">
        <v>193</v>
      </c>
      <c r="B136">
        <v>9</v>
      </c>
      <c r="C136">
        <v>8</v>
      </c>
      <c r="D136">
        <v>8.8789999999999996</v>
      </c>
      <c r="E136">
        <v>13.233333333333331</v>
      </c>
      <c r="G136">
        <v>8879</v>
      </c>
      <c r="I136">
        <v>793.99999999999989</v>
      </c>
    </row>
    <row r="137" spans="1:9" x14ac:dyDescent="0.45">
      <c r="A137" t="s">
        <v>194</v>
      </c>
      <c r="B137">
        <v>9</v>
      </c>
      <c r="C137">
        <v>10</v>
      </c>
      <c r="D137">
        <v>6.9729999999999999</v>
      </c>
      <c r="E137">
        <v>10.28333333333333</v>
      </c>
      <c r="G137">
        <v>6973</v>
      </c>
      <c r="I137">
        <v>616.99999999999977</v>
      </c>
    </row>
    <row r="138" spans="1:9" x14ac:dyDescent="0.45">
      <c r="A138" t="s">
        <v>195</v>
      </c>
      <c r="B138">
        <v>9</v>
      </c>
      <c r="C138">
        <v>11</v>
      </c>
      <c r="D138">
        <v>25.088999999999999</v>
      </c>
      <c r="E138">
        <v>39.06666666666667</v>
      </c>
      <c r="G138">
        <v>25089</v>
      </c>
      <c r="I138">
        <v>2344</v>
      </c>
    </row>
    <row r="139" spans="1:9" x14ac:dyDescent="0.45">
      <c r="A139" t="s">
        <v>196</v>
      </c>
      <c r="B139">
        <v>9</v>
      </c>
      <c r="C139">
        <v>12</v>
      </c>
      <c r="D139">
        <v>3.202</v>
      </c>
      <c r="E139">
        <v>6.8166666666666664</v>
      </c>
      <c r="G139">
        <v>3202</v>
      </c>
      <c r="I139">
        <v>409</v>
      </c>
    </row>
    <row r="140" spans="1:9" x14ac:dyDescent="0.45">
      <c r="A140" t="s">
        <v>197</v>
      </c>
      <c r="B140">
        <v>9</v>
      </c>
      <c r="C140">
        <v>13</v>
      </c>
      <c r="D140">
        <v>17.858000000000001</v>
      </c>
      <c r="E140">
        <v>22.1</v>
      </c>
      <c r="G140">
        <v>17858</v>
      </c>
      <c r="I140">
        <v>1326</v>
      </c>
    </row>
    <row r="141" spans="1:9" x14ac:dyDescent="0.45">
      <c r="A141" t="s">
        <v>198</v>
      </c>
      <c r="B141">
        <v>9</v>
      </c>
      <c r="C141">
        <v>14</v>
      </c>
      <c r="D141">
        <v>9.1039999999999992</v>
      </c>
      <c r="E141">
        <v>11.45</v>
      </c>
      <c r="G141">
        <v>9104</v>
      </c>
      <c r="I141">
        <v>687</v>
      </c>
    </row>
    <row r="142" spans="1:9" x14ac:dyDescent="0.45">
      <c r="A142" t="s">
        <v>199</v>
      </c>
      <c r="B142">
        <v>10</v>
      </c>
      <c r="C142">
        <v>0</v>
      </c>
      <c r="D142">
        <v>14.281000000000001</v>
      </c>
      <c r="E142">
        <v>13.41666666666667</v>
      </c>
      <c r="G142">
        <v>14281</v>
      </c>
      <c r="I142">
        <v>805.00000000000023</v>
      </c>
    </row>
    <row r="143" spans="1:9" x14ac:dyDescent="0.45">
      <c r="A143" t="s">
        <v>200</v>
      </c>
      <c r="B143">
        <v>10</v>
      </c>
      <c r="C143">
        <v>1</v>
      </c>
      <c r="D143">
        <v>7.5549999999999997</v>
      </c>
      <c r="E143">
        <v>14.45</v>
      </c>
      <c r="G143">
        <v>7555</v>
      </c>
      <c r="I143">
        <v>867</v>
      </c>
    </row>
    <row r="144" spans="1:9" x14ac:dyDescent="0.45">
      <c r="A144" t="s">
        <v>201</v>
      </c>
      <c r="B144">
        <v>10</v>
      </c>
      <c r="C144">
        <v>2</v>
      </c>
      <c r="D144">
        <v>22.951000000000001</v>
      </c>
      <c r="E144">
        <v>23.616666666666671</v>
      </c>
      <c r="G144">
        <v>22951</v>
      </c>
      <c r="I144">
        <v>1417</v>
      </c>
    </row>
    <row r="145" spans="1:9" x14ac:dyDescent="0.45">
      <c r="A145" t="s">
        <v>202</v>
      </c>
      <c r="B145">
        <v>10</v>
      </c>
      <c r="C145">
        <v>3</v>
      </c>
      <c r="D145">
        <v>10.186999999999999</v>
      </c>
      <c r="E145">
        <v>13.96666666666667</v>
      </c>
      <c r="G145">
        <v>10187</v>
      </c>
      <c r="I145">
        <v>838.00000000000023</v>
      </c>
    </row>
    <row r="146" spans="1:9" x14ac:dyDescent="0.45">
      <c r="A146" t="s">
        <v>203</v>
      </c>
      <c r="B146">
        <v>10</v>
      </c>
      <c r="C146">
        <v>4</v>
      </c>
      <c r="D146">
        <v>5.5819999999999999</v>
      </c>
      <c r="E146">
        <v>6.583333333333333</v>
      </c>
      <c r="G146">
        <v>5582</v>
      </c>
      <c r="I146">
        <v>395</v>
      </c>
    </row>
    <row r="147" spans="1:9" x14ac:dyDescent="0.45">
      <c r="A147" t="s">
        <v>204</v>
      </c>
      <c r="B147">
        <v>10</v>
      </c>
      <c r="C147">
        <v>5</v>
      </c>
      <c r="D147">
        <v>5.5819999999999999</v>
      </c>
      <c r="E147">
        <v>6.583333333333333</v>
      </c>
      <c r="G147">
        <v>5582</v>
      </c>
      <c r="I147">
        <v>395</v>
      </c>
    </row>
    <row r="148" spans="1:9" x14ac:dyDescent="0.45">
      <c r="A148" t="s">
        <v>205</v>
      </c>
      <c r="B148">
        <v>10</v>
      </c>
      <c r="C148">
        <v>6</v>
      </c>
      <c r="D148">
        <v>13.962999999999999</v>
      </c>
      <c r="E148">
        <v>19.3</v>
      </c>
      <c r="G148">
        <v>13963</v>
      </c>
      <c r="I148">
        <v>1158</v>
      </c>
    </row>
    <row r="149" spans="1:9" x14ac:dyDescent="0.45">
      <c r="A149" t="s">
        <v>206</v>
      </c>
      <c r="B149">
        <v>10</v>
      </c>
      <c r="C149">
        <v>7</v>
      </c>
      <c r="D149">
        <v>32.738</v>
      </c>
      <c r="E149">
        <v>41.483333333333327</v>
      </c>
      <c r="G149">
        <v>32738</v>
      </c>
      <c r="I149">
        <v>2489</v>
      </c>
    </row>
    <row r="150" spans="1:9" x14ac:dyDescent="0.45">
      <c r="A150" t="s">
        <v>207</v>
      </c>
      <c r="B150">
        <v>10</v>
      </c>
      <c r="C150">
        <v>8</v>
      </c>
      <c r="D150">
        <v>1.966</v>
      </c>
      <c r="E150">
        <v>3.1</v>
      </c>
      <c r="G150">
        <v>1966</v>
      </c>
      <c r="I150">
        <v>186</v>
      </c>
    </row>
    <row r="151" spans="1:9" x14ac:dyDescent="0.45">
      <c r="A151" t="s">
        <v>208</v>
      </c>
      <c r="B151">
        <v>10</v>
      </c>
      <c r="C151">
        <v>9</v>
      </c>
      <c r="D151">
        <v>5.851</v>
      </c>
      <c r="E151">
        <v>7.4833333333333334</v>
      </c>
      <c r="G151">
        <v>5851</v>
      </c>
      <c r="I151">
        <v>449</v>
      </c>
    </row>
    <row r="152" spans="1:9" x14ac:dyDescent="0.45">
      <c r="A152" t="s">
        <v>209</v>
      </c>
      <c r="B152">
        <v>10</v>
      </c>
      <c r="C152">
        <v>11</v>
      </c>
      <c r="D152">
        <v>30.265999999999998</v>
      </c>
      <c r="E152">
        <v>41.033333333333331</v>
      </c>
      <c r="G152">
        <v>30266</v>
      </c>
      <c r="I152">
        <v>2462</v>
      </c>
    </row>
    <row r="153" spans="1:9" x14ac:dyDescent="0.45">
      <c r="A153" t="s">
        <v>210</v>
      </c>
      <c r="B153">
        <v>10</v>
      </c>
      <c r="C153">
        <v>12</v>
      </c>
      <c r="D153">
        <v>3.819</v>
      </c>
      <c r="E153">
        <v>3.916666666666667</v>
      </c>
      <c r="G153">
        <v>3819</v>
      </c>
      <c r="I153">
        <v>235</v>
      </c>
    </row>
    <row r="154" spans="1:9" x14ac:dyDescent="0.45">
      <c r="A154" t="s">
        <v>211</v>
      </c>
      <c r="B154">
        <v>10</v>
      </c>
      <c r="C154">
        <v>13</v>
      </c>
      <c r="D154">
        <v>23.035</v>
      </c>
      <c r="E154">
        <v>24.06666666666667</v>
      </c>
      <c r="G154">
        <v>23035</v>
      </c>
      <c r="I154">
        <v>1444</v>
      </c>
    </row>
    <row r="155" spans="1:9" x14ac:dyDescent="0.45">
      <c r="A155" t="s">
        <v>212</v>
      </c>
      <c r="B155">
        <v>10</v>
      </c>
      <c r="C155">
        <v>14</v>
      </c>
      <c r="D155">
        <v>14.281000000000001</v>
      </c>
      <c r="E155">
        <v>13.41666666666667</v>
      </c>
      <c r="G155">
        <v>14281</v>
      </c>
      <c r="I155">
        <v>805.00000000000023</v>
      </c>
    </row>
    <row r="156" spans="1:9" x14ac:dyDescent="0.45">
      <c r="A156" t="s">
        <v>213</v>
      </c>
      <c r="B156">
        <v>11</v>
      </c>
      <c r="C156">
        <v>0</v>
      </c>
      <c r="D156">
        <v>5.8479999999999999</v>
      </c>
      <c r="E156">
        <v>9.2666666666666675</v>
      </c>
      <c r="G156">
        <v>5848</v>
      </c>
      <c r="I156">
        <v>556</v>
      </c>
    </row>
    <row r="157" spans="1:9" x14ac:dyDescent="0.45">
      <c r="A157" t="s">
        <v>214</v>
      </c>
      <c r="B157">
        <v>11</v>
      </c>
      <c r="C157">
        <v>1</v>
      </c>
      <c r="D157">
        <v>24.134</v>
      </c>
      <c r="E157">
        <v>31.783333333333331</v>
      </c>
      <c r="G157">
        <v>24134</v>
      </c>
      <c r="I157">
        <v>1907</v>
      </c>
    </row>
    <row r="158" spans="1:9" x14ac:dyDescent="0.45">
      <c r="A158" t="s">
        <v>215</v>
      </c>
      <c r="B158">
        <v>11</v>
      </c>
      <c r="C158">
        <v>2</v>
      </c>
      <c r="D158">
        <v>12.762</v>
      </c>
      <c r="E158">
        <v>17.25</v>
      </c>
      <c r="G158">
        <v>12762</v>
      </c>
      <c r="I158">
        <v>1035</v>
      </c>
    </row>
    <row r="159" spans="1:9" x14ac:dyDescent="0.45">
      <c r="A159" t="s">
        <v>216</v>
      </c>
      <c r="B159">
        <v>11</v>
      </c>
      <c r="C159">
        <v>3</v>
      </c>
      <c r="D159">
        <v>11.475</v>
      </c>
      <c r="E159">
        <v>13.866666666666671</v>
      </c>
      <c r="G159">
        <v>11475</v>
      </c>
      <c r="I159">
        <v>832.00000000000023</v>
      </c>
    </row>
    <row r="160" spans="1:9" x14ac:dyDescent="0.45">
      <c r="A160" t="s">
        <v>217</v>
      </c>
      <c r="B160">
        <v>11</v>
      </c>
      <c r="C160">
        <v>4</v>
      </c>
      <c r="D160">
        <v>17.776</v>
      </c>
      <c r="E160">
        <v>18.466666666666669</v>
      </c>
      <c r="G160">
        <v>17776</v>
      </c>
      <c r="I160">
        <v>1108</v>
      </c>
    </row>
    <row r="161" spans="1:9" x14ac:dyDescent="0.45">
      <c r="A161" t="s">
        <v>218</v>
      </c>
      <c r="B161">
        <v>11</v>
      </c>
      <c r="C161">
        <v>5</v>
      </c>
      <c r="D161">
        <v>17.776</v>
      </c>
      <c r="E161">
        <v>18.466666666666669</v>
      </c>
      <c r="G161">
        <v>17776</v>
      </c>
      <c r="I161">
        <v>1108</v>
      </c>
    </row>
    <row r="162" spans="1:9" x14ac:dyDescent="0.45">
      <c r="A162" t="s">
        <v>219</v>
      </c>
      <c r="B162">
        <v>11</v>
      </c>
      <c r="C162">
        <v>6</v>
      </c>
      <c r="D162">
        <v>8.9410000000000007</v>
      </c>
      <c r="E162">
        <v>15.3</v>
      </c>
      <c r="G162">
        <v>8941</v>
      </c>
      <c r="I162">
        <v>918</v>
      </c>
    </row>
    <row r="163" spans="1:9" x14ac:dyDescent="0.45">
      <c r="A163" t="s">
        <v>220</v>
      </c>
      <c r="B163">
        <v>11</v>
      </c>
      <c r="C163">
        <v>7</v>
      </c>
      <c r="D163">
        <v>22.548999999999999</v>
      </c>
      <c r="E163">
        <v>35.133333333333333</v>
      </c>
      <c r="G163">
        <v>22549</v>
      </c>
      <c r="I163">
        <v>2108</v>
      </c>
    </row>
    <row r="164" spans="1:9" x14ac:dyDescent="0.45">
      <c r="A164" t="s">
        <v>221</v>
      </c>
      <c r="B164">
        <v>11</v>
      </c>
      <c r="C164">
        <v>8</v>
      </c>
      <c r="D164">
        <v>25.55</v>
      </c>
      <c r="E164">
        <v>22.35</v>
      </c>
      <c r="G164">
        <v>25550</v>
      </c>
      <c r="I164">
        <v>1341</v>
      </c>
    </row>
    <row r="165" spans="1:9" x14ac:dyDescent="0.45">
      <c r="A165" t="s">
        <v>222</v>
      </c>
      <c r="B165">
        <v>11</v>
      </c>
      <c r="C165">
        <v>9</v>
      </c>
      <c r="D165">
        <v>14.407</v>
      </c>
      <c r="E165">
        <v>16.033333333333331</v>
      </c>
      <c r="G165">
        <v>14407</v>
      </c>
      <c r="I165">
        <v>961.99999999999989</v>
      </c>
    </row>
    <row r="166" spans="1:9" x14ac:dyDescent="0.45">
      <c r="A166" t="s">
        <v>223</v>
      </c>
      <c r="B166">
        <v>11</v>
      </c>
      <c r="C166">
        <v>10</v>
      </c>
      <c r="D166">
        <v>19.085000000000001</v>
      </c>
      <c r="E166">
        <v>19.600000000000001</v>
      </c>
      <c r="G166">
        <v>19085</v>
      </c>
      <c r="I166">
        <v>1176</v>
      </c>
    </row>
    <row r="167" spans="1:9" x14ac:dyDescent="0.45">
      <c r="A167" t="s">
        <v>224</v>
      </c>
      <c r="B167">
        <v>11</v>
      </c>
      <c r="C167">
        <v>12</v>
      </c>
      <c r="D167">
        <v>15.313000000000001</v>
      </c>
      <c r="E167">
        <v>16.133333333333329</v>
      </c>
      <c r="G167">
        <v>15313</v>
      </c>
      <c r="I167">
        <v>967.99999999999977</v>
      </c>
    </row>
    <row r="168" spans="1:9" x14ac:dyDescent="0.45">
      <c r="A168" t="s">
        <v>225</v>
      </c>
      <c r="B168">
        <v>11</v>
      </c>
      <c r="C168">
        <v>13</v>
      </c>
      <c r="D168">
        <v>12.846</v>
      </c>
      <c r="E168">
        <v>17.716666666666669</v>
      </c>
      <c r="G168">
        <v>12846</v>
      </c>
      <c r="I168">
        <v>1063</v>
      </c>
    </row>
    <row r="169" spans="1:9" x14ac:dyDescent="0.45">
      <c r="A169" t="s">
        <v>226</v>
      </c>
      <c r="B169">
        <v>11</v>
      </c>
      <c r="C169">
        <v>14</v>
      </c>
      <c r="D169">
        <v>5.8479999999999999</v>
      </c>
      <c r="E169">
        <v>9.2666666666666675</v>
      </c>
      <c r="G169">
        <v>5848</v>
      </c>
      <c r="I169">
        <v>556</v>
      </c>
    </row>
    <row r="170" spans="1:9" x14ac:dyDescent="0.45">
      <c r="A170" t="s">
        <v>227</v>
      </c>
      <c r="B170">
        <v>12</v>
      </c>
      <c r="C170">
        <v>0</v>
      </c>
      <c r="D170">
        <v>10.462</v>
      </c>
      <c r="E170">
        <v>9.5</v>
      </c>
      <c r="G170">
        <v>10462</v>
      </c>
      <c r="I170">
        <v>570</v>
      </c>
    </row>
    <row r="171" spans="1:9" x14ac:dyDescent="0.45">
      <c r="A171" t="s">
        <v>228</v>
      </c>
      <c r="B171">
        <v>12</v>
      </c>
      <c r="C171">
        <v>1</v>
      </c>
      <c r="D171">
        <v>10.065</v>
      </c>
      <c r="E171">
        <v>17.533333333333331</v>
      </c>
      <c r="G171">
        <v>10065</v>
      </c>
      <c r="I171">
        <v>1052</v>
      </c>
    </row>
    <row r="172" spans="1:9" x14ac:dyDescent="0.45">
      <c r="A172" t="s">
        <v>229</v>
      </c>
      <c r="B172">
        <v>12</v>
      </c>
      <c r="C172">
        <v>2</v>
      </c>
      <c r="D172">
        <v>19.132000000000001</v>
      </c>
      <c r="E172">
        <v>19.7</v>
      </c>
      <c r="G172">
        <v>19132</v>
      </c>
      <c r="I172">
        <v>1182</v>
      </c>
    </row>
    <row r="173" spans="1:9" x14ac:dyDescent="0.45">
      <c r="A173" t="s">
        <v>230</v>
      </c>
      <c r="B173">
        <v>12</v>
      </c>
      <c r="C173">
        <v>3</v>
      </c>
      <c r="D173">
        <v>6.3680000000000003</v>
      </c>
      <c r="E173">
        <v>10.050000000000001</v>
      </c>
      <c r="G173">
        <v>6368</v>
      </c>
      <c r="I173">
        <v>603</v>
      </c>
    </row>
    <row r="174" spans="1:9" x14ac:dyDescent="0.45">
      <c r="A174" t="s">
        <v>231</v>
      </c>
      <c r="B174">
        <v>12</v>
      </c>
      <c r="C174">
        <v>4</v>
      </c>
      <c r="D174">
        <v>2.4630000000000001</v>
      </c>
      <c r="E174">
        <v>2.333333333333333</v>
      </c>
      <c r="G174">
        <v>2463</v>
      </c>
      <c r="I174">
        <v>140</v>
      </c>
    </row>
    <row r="175" spans="1:9" x14ac:dyDescent="0.45">
      <c r="A175" t="s">
        <v>232</v>
      </c>
      <c r="B175">
        <v>12</v>
      </c>
      <c r="C175">
        <v>5</v>
      </c>
      <c r="D175">
        <v>2.4630000000000001</v>
      </c>
      <c r="E175">
        <v>2.333333333333333</v>
      </c>
      <c r="G175">
        <v>2463</v>
      </c>
      <c r="I175">
        <v>140</v>
      </c>
    </row>
    <row r="176" spans="1:9" x14ac:dyDescent="0.45">
      <c r="A176" t="s">
        <v>233</v>
      </c>
      <c r="B176">
        <v>12</v>
      </c>
      <c r="C176">
        <v>6</v>
      </c>
      <c r="D176">
        <v>10.144</v>
      </c>
      <c r="E176">
        <v>15.383333333333329</v>
      </c>
      <c r="G176">
        <v>10144</v>
      </c>
      <c r="I176">
        <v>922.99999999999977</v>
      </c>
    </row>
    <row r="177" spans="1:9" x14ac:dyDescent="0.45">
      <c r="A177" t="s">
        <v>234</v>
      </c>
      <c r="B177">
        <v>12</v>
      </c>
      <c r="C177">
        <v>7</v>
      </c>
      <c r="D177">
        <v>28.919</v>
      </c>
      <c r="E177">
        <v>37.56666666666667</v>
      </c>
      <c r="G177">
        <v>28919</v>
      </c>
      <c r="I177">
        <v>2254</v>
      </c>
    </row>
    <row r="178" spans="1:9" x14ac:dyDescent="0.45">
      <c r="A178" t="s">
        <v>235</v>
      </c>
      <c r="B178">
        <v>12</v>
      </c>
      <c r="C178">
        <v>8</v>
      </c>
      <c r="D178">
        <v>5.6769999999999996</v>
      </c>
      <c r="E178">
        <v>6.416666666666667</v>
      </c>
      <c r="G178">
        <v>5677</v>
      </c>
      <c r="I178">
        <v>385</v>
      </c>
    </row>
    <row r="179" spans="1:9" x14ac:dyDescent="0.45">
      <c r="A179" t="s">
        <v>236</v>
      </c>
      <c r="B179">
        <v>12</v>
      </c>
      <c r="C179">
        <v>9</v>
      </c>
      <c r="D179">
        <v>2.032</v>
      </c>
      <c r="E179">
        <v>3.5666666666666669</v>
      </c>
      <c r="G179">
        <v>2032</v>
      </c>
      <c r="I179">
        <v>214</v>
      </c>
    </row>
    <row r="180" spans="1:9" x14ac:dyDescent="0.45">
      <c r="A180" t="s">
        <v>237</v>
      </c>
      <c r="B180">
        <v>12</v>
      </c>
      <c r="C180">
        <v>10</v>
      </c>
      <c r="D180">
        <v>3.7709999999999999</v>
      </c>
      <c r="E180">
        <v>3.4666666666666668</v>
      </c>
      <c r="G180">
        <v>3771</v>
      </c>
      <c r="I180">
        <v>208</v>
      </c>
    </row>
    <row r="181" spans="1:9" x14ac:dyDescent="0.45">
      <c r="A181" t="s">
        <v>238</v>
      </c>
      <c r="B181">
        <v>12</v>
      </c>
      <c r="C181">
        <v>11</v>
      </c>
      <c r="D181">
        <v>26.446000000000002</v>
      </c>
      <c r="E181">
        <v>37.116666666666667</v>
      </c>
      <c r="G181">
        <v>26446</v>
      </c>
      <c r="I181">
        <v>2227</v>
      </c>
    </row>
    <row r="182" spans="1:9" x14ac:dyDescent="0.45">
      <c r="A182" t="s">
        <v>239</v>
      </c>
      <c r="B182">
        <v>12</v>
      </c>
      <c r="C182">
        <v>13</v>
      </c>
      <c r="D182">
        <v>19.216000000000001</v>
      </c>
      <c r="E182">
        <v>20.149999999999999</v>
      </c>
      <c r="G182">
        <v>19216</v>
      </c>
      <c r="I182">
        <v>1209</v>
      </c>
    </row>
    <row r="183" spans="1:9" x14ac:dyDescent="0.45">
      <c r="A183" t="s">
        <v>240</v>
      </c>
      <c r="B183">
        <v>12</v>
      </c>
      <c r="C183">
        <v>14</v>
      </c>
      <c r="D183">
        <v>10.462</v>
      </c>
      <c r="E183">
        <v>9.5</v>
      </c>
      <c r="G183">
        <v>10462</v>
      </c>
      <c r="I183">
        <v>570</v>
      </c>
    </row>
    <row r="184" spans="1:9" x14ac:dyDescent="0.45">
      <c r="A184" t="s">
        <v>241</v>
      </c>
      <c r="B184">
        <v>13</v>
      </c>
      <c r="C184">
        <v>0</v>
      </c>
      <c r="D184">
        <v>9.5820000000000007</v>
      </c>
      <c r="E184">
        <v>13.46666666666667</v>
      </c>
      <c r="G184">
        <v>9582</v>
      </c>
      <c r="I184">
        <v>808.00000000000023</v>
      </c>
    </row>
    <row r="185" spans="1:9" x14ac:dyDescent="0.45">
      <c r="A185" t="s">
        <v>242</v>
      </c>
      <c r="B185">
        <v>13</v>
      </c>
      <c r="C185">
        <v>1</v>
      </c>
      <c r="D185">
        <v>27.867999999999999</v>
      </c>
      <c r="E185">
        <v>35.983333333333327</v>
      </c>
      <c r="G185">
        <v>27868</v>
      </c>
      <c r="I185">
        <v>2159</v>
      </c>
    </row>
    <row r="186" spans="1:9" x14ac:dyDescent="0.45">
      <c r="A186" t="s">
        <v>243</v>
      </c>
      <c r="B186">
        <v>13</v>
      </c>
      <c r="C186">
        <v>2</v>
      </c>
      <c r="D186">
        <v>16.495999999999999</v>
      </c>
      <c r="E186">
        <v>21.45</v>
      </c>
      <c r="G186">
        <v>16496</v>
      </c>
      <c r="I186">
        <v>1287</v>
      </c>
    </row>
    <row r="187" spans="1:9" x14ac:dyDescent="0.45">
      <c r="A187" t="s">
        <v>244</v>
      </c>
      <c r="B187">
        <v>13</v>
      </c>
      <c r="C187">
        <v>3</v>
      </c>
      <c r="D187">
        <v>15.209</v>
      </c>
      <c r="E187">
        <v>18.06666666666667</v>
      </c>
      <c r="G187">
        <v>15209</v>
      </c>
      <c r="I187">
        <v>1084</v>
      </c>
    </row>
    <row r="188" spans="1:9" x14ac:dyDescent="0.45">
      <c r="A188" t="s">
        <v>245</v>
      </c>
      <c r="B188">
        <v>13</v>
      </c>
      <c r="C188">
        <v>4</v>
      </c>
      <c r="D188">
        <v>21.51</v>
      </c>
      <c r="E188">
        <v>22.666666666666671</v>
      </c>
      <c r="G188">
        <v>21510</v>
      </c>
      <c r="I188">
        <v>1360</v>
      </c>
    </row>
    <row r="189" spans="1:9" x14ac:dyDescent="0.45">
      <c r="A189" t="s">
        <v>246</v>
      </c>
      <c r="B189">
        <v>13</v>
      </c>
      <c r="C189">
        <v>5</v>
      </c>
      <c r="D189">
        <v>21.51</v>
      </c>
      <c r="E189">
        <v>22.666666666666671</v>
      </c>
      <c r="G189">
        <v>21510</v>
      </c>
      <c r="I189">
        <v>1360</v>
      </c>
    </row>
    <row r="190" spans="1:9" x14ac:dyDescent="0.45">
      <c r="A190" t="s">
        <v>247</v>
      </c>
      <c r="B190">
        <v>13</v>
      </c>
      <c r="C190">
        <v>6</v>
      </c>
      <c r="D190">
        <v>12.675000000000001</v>
      </c>
      <c r="E190">
        <v>19.5</v>
      </c>
      <c r="G190">
        <v>12675</v>
      </c>
      <c r="I190">
        <v>1170</v>
      </c>
    </row>
    <row r="191" spans="1:9" x14ac:dyDescent="0.45">
      <c r="A191" t="s">
        <v>248</v>
      </c>
      <c r="B191">
        <v>13</v>
      </c>
      <c r="C191">
        <v>7</v>
      </c>
      <c r="D191">
        <v>9.7029999999999994</v>
      </c>
      <c r="E191">
        <v>17.416666666666671</v>
      </c>
      <c r="G191">
        <v>9703</v>
      </c>
      <c r="I191">
        <v>1045</v>
      </c>
    </row>
    <row r="192" spans="1:9" x14ac:dyDescent="0.45">
      <c r="A192" t="s">
        <v>249</v>
      </c>
      <c r="B192">
        <v>13</v>
      </c>
      <c r="C192">
        <v>8</v>
      </c>
      <c r="D192">
        <v>29.283999999999999</v>
      </c>
      <c r="E192">
        <v>26.55</v>
      </c>
      <c r="G192">
        <v>29284</v>
      </c>
      <c r="I192">
        <v>1593</v>
      </c>
    </row>
    <row r="193" spans="1:9" x14ac:dyDescent="0.45">
      <c r="A193" t="s">
        <v>250</v>
      </c>
      <c r="B193">
        <v>13</v>
      </c>
      <c r="C193">
        <v>9</v>
      </c>
      <c r="D193">
        <v>18.140999999999998</v>
      </c>
      <c r="E193">
        <v>20.216666666666669</v>
      </c>
      <c r="G193">
        <v>18141</v>
      </c>
      <c r="I193">
        <v>1213</v>
      </c>
    </row>
    <row r="194" spans="1:9" x14ac:dyDescent="0.45">
      <c r="A194" t="s">
        <v>251</v>
      </c>
      <c r="B194">
        <v>13</v>
      </c>
      <c r="C194">
        <v>10</v>
      </c>
      <c r="D194">
        <v>22.818000000000001</v>
      </c>
      <c r="E194">
        <v>23.8</v>
      </c>
      <c r="G194">
        <v>22818</v>
      </c>
      <c r="I194">
        <v>1428</v>
      </c>
    </row>
    <row r="195" spans="1:9" x14ac:dyDescent="0.45">
      <c r="A195" t="s">
        <v>252</v>
      </c>
      <c r="B195">
        <v>13</v>
      </c>
      <c r="C195">
        <v>11</v>
      </c>
      <c r="D195">
        <v>3.7519999999999998</v>
      </c>
      <c r="E195">
        <v>4.7166666666666668</v>
      </c>
      <c r="G195">
        <v>3752</v>
      </c>
      <c r="I195">
        <v>283</v>
      </c>
    </row>
    <row r="196" spans="1:9" x14ac:dyDescent="0.45">
      <c r="A196" t="s">
        <v>253</v>
      </c>
      <c r="B196">
        <v>13</v>
      </c>
      <c r="C196">
        <v>12</v>
      </c>
      <c r="D196">
        <v>19.047000000000001</v>
      </c>
      <c r="E196">
        <v>20.333333333333329</v>
      </c>
      <c r="G196">
        <v>19047</v>
      </c>
      <c r="I196">
        <v>1220</v>
      </c>
    </row>
    <row r="197" spans="1:9" x14ac:dyDescent="0.45">
      <c r="A197" t="s">
        <v>254</v>
      </c>
      <c r="B197">
        <v>13</v>
      </c>
      <c r="C197">
        <v>14</v>
      </c>
      <c r="D197">
        <v>9.5820000000000007</v>
      </c>
      <c r="E197">
        <v>13.46666666666667</v>
      </c>
      <c r="G197">
        <v>9582</v>
      </c>
      <c r="I197">
        <v>808.00000000000023</v>
      </c>
    </row>
    <row r="198" spans="1:9" x14ac:dyDescent="0.45">
      <c r="A198" t="s">
        <v>255</v>
      </c>
      <c r="B198">
        <v>14</v>
      </c>
      <c r="C198">
        <v>0</v>
      </c>
      <c r="D198">
        <v>0</v>
      </c>
      <c r="E198">
        <v>0</v>
      </c>
      <c r="G198">
        <v>0</v>
      </c>
      <c r="I198">
        <v>0</v>
      </c>
    </row>
    <row r="199" spans="1:9" x14ac:dyDescent="0.45">
      <c r="A199" t="s">
        <v>256</v>
      </c>
      <c r="B199">
        <v>14</v>
      </c>
      <c r="C199">
        <v>1</v>
      </c>
      <c r="D199">
        <v>19.786000000000001</v>
      </c>
      <c r="E199">
        <v>26.9</v>
      </c>
      <c r="G199">
        <v>19786</v>
      </c>
      <c r="I199">
        <v>1614</v>
      </c>
    </row>
    <row r="200" spans="1:9" x14ac:dyDescent="0.45">
      <c r="A200" t="s">
        <v>257</v>
      </c>
      <c r="B200">
        <v>14</v>
      </c>
      <c r="C200">
        <v>2</v>
      </c>
      <c r="D200">
        <v>9.9939999999999998</v>
      </c>
      <c r="E200">
        <v>14.233333333333331</v>
      </c>
      <c r="G200">
        <v>9994</v>
      </c>
      <c r="I200">
        <v>853.99999999999989</v>
      </c>
    </row>
    <row r="201" spans="1:9" x14ac:dyDescent="0.45">
      <c r="A201" t="s">
        <v>258</v>
      </c>
      <c r="B201">
        <v>14</v>
      </c>
      <c r="C201">
        <v>3</v>
      </c>
      <c r="D201">
        <v>7.1260000000000003</v>
      </c>
      <c r="E201">
        <v>8.9833333333333325</v>
      </c>
      <c r="G201">
        <v>7126</v>
      </c>
      <c r="I201">
        <v>539</v>
      </c>
    </row>
    <row r="202" spans="1:9" x14ac:dyDescent="0.45">
      <c r="A202" t="s">
        <v>259</v>
      </c>
      <c r="B202">
        <v>14</v>
      </c>
      <c r="C202">
        <v>4</v>
      </c>
      <c r="D202">
        <v>13.428000000000001</v>
      </c>
      <c r="E202">
        <v>13.58333333333333</v>
      </c>
      <c r="G202">
        <v>13428</v>
      </c>
      <c r="I202">
        <v>814.99999999999977</v>
      </c>
    </row>
    <row r="203" spans="1:9" x14ac:dyDescent="0.45">
      <c r="A203" t="s">
        <v>260</v>
      </c>
      <c r="B203">
        <v>14</v>
      </c>
      <c r="C203">
        <v>5</v>
      </c>
      <c r="D203">
        <v>13.428000000000001</v>
      </c>
      <c r="E203">
        <v>13.58333333333333</v>
      </c>
      <c r="G203">
        <v>13428</v>
      </c>
      <c r="I203">
        <v>814.99999999999977</v>
      </c>
    </row>
    <row r="204" spans="1:9" x14ac:dyDescent="0.45">
      <c r="A204" t="s">
        <v>261</v>
      </c>
      <c r="B204">
        <v>14</v>
      </c>
      <c r="C204">
        <v>6</v>
      </c>
      <c r="D204">
        <v>2.399</v>
      </c>
      <c r="E204">
        <v>8.9833333333333325</v>
      </c>
      <c r="G204">
        <v>2399</v>
      </c>
      <c r="I204">
        <v>539</v>
      </c>
    </row>
    <row r="205" spans="1:9" x14ac:dyDescent="0.45">
      <c r="A205" t="s">
        <v>262</v>
      </c>
      <c r="B205">
        <v>14</v>
      </c>
      <c r="C205">
        <v>7</v>
      </c>
      <c r="D205">
        <v>19.780999999999999</v>
      </c>
      <c r="E205">
        <v>32.116666666666667</v>
      </c>
      <c r="G205">
        <v>19781</v>
      </c>
      <c r="I205">
        <v>1927</v>
      </c>
    </row>
    <row r="206" spans="1:9" x14ac:dyDescent="0.45">
      <c r="A206" t="s">
        <v>263</v>
      </c>
      <c r="B206">
        <v>14</v>
      </c>
      <c r="C206">
        <v>8</v>
      </c>
      <c r="D206">
        <v>21.202000000000002</v>
      </c>
      <c r="E206">
        <v>17.466666666666669</v>
      </c>
      <c r="G206">
        <v>21202</v>
      </c>
      <c r="I206">
        <v>1048</v>
      </c>
    </row>
    <row r="207" spans="1:9" x14ac:dyDescent="0.45">
      <c r="A207" t="s">
        <v>264</v>
      </c>
      <c r="B207">
        <v>14</v>
      </c>
      <c r="C207">
        <v>9</v>
      </c>
      <c r="D207">
        <v>10.058999999999999</v>
      </c>
      <c r="E207">
        <v>11.15</v>
      </c>
      <c r="G207">
        <v>10059</v>
      </c>
      <c r="I207">
        <v>669</v>
      </c>
    </row>
    <row r="208" spans="1:9" x14ac:dyDescent="0.45">
      <c r="A208" t="s">
        <v>265</v>
      </c>
      <c r="B208">
        <v>14</v>
      </c>
      <c r="C208">
        <v>10</v>
      </c>
      <c r="D208">
        <v>14.736000000000001</v>
      </c>
      <c r="E208">
        <v>14.71666666666667</v>
      </c>
      <c r="G208">
        <v>14736</v>
      </c>
      <c r="I208">
        <v>883.00000000000023</v>
      </c>
    </row>
    <row r="209" spans="1:9" x14ac:dyDescent="0.45">
      <c r="A209" t="s">
        <v>266</v>
      </c>
      <c r="B209">
        <v>14</v>
      </c>
      <c r="C209">
        <v>11</v>
      </c>
      <c r="D209">
        <v>17.309000000000001</v>
      </c>
      <c r="E209">
        <v>31.666666666666671</v>
      </c>
      <c r="G209">
        <v>17309</v>
      </c>
      <c r="I209">
        <v>1900</v>
      </c>
    </row>
    <row r="210" spans="1:9" x14ac:dyDescent="0.45">
      <c r="A210" t="s">
        <v>267</v>
      </c>
      <c r="B210">
        <v>14</v>
      </c>
      <c r="C210">
        <v>12</v>
      </c>
      <c r="D210">
        <v>10.965</v>
      </c>
      <c r="E210">
        <v>11.25</v>
      </c>
      <c r="G210">
        <v>10965</v>
      </c>
      <c r="I210">
        <v>675</v>
      </c>
    </row>
    <row r="211" spans="1:9" x14ac:dyDescent="0.45">
      <c r="A211" t="s">
        <v>268</v>
      </c>
      <c r="B211">
        <v>14</v>
      </c>
      <c r="C211">
        <v>13</v>
      </c>
      <c r="D211">
        <v>10.077999999999999</v>
      </c>
      <c r="E211">
        <v>14.7</v>
      </c>
      <c r="G211">
        <v>10078</v>
      </c>
      <c r="I211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8" customWidth="1"/>
    <col min="5" max="5" width="20" customWidth="1"/>
  </cols>
  <sheetData>
    <row r="1" spans="1:5" x14ac:dyDescent="0.45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14</v>
      </c>
      <c r="D3" t="s">
        <v>16</v>
      </c>
      <c r="E3" t="s">
        <v>278</v>
      </c>
    </row>
    <row r="4" spans="1:5" x14ac:dyDescent="0.45">
      <c r="A4">
        <v>2</v>
      </c>
      <c r="B4" t="s">
        <v>7</v>
      </c>
      <c r="C4">
        <v>60</v>
      </c>
      <c r="D4" t="s">
        <v>17</v>
      </c>
      <c r="E4" t="s">
        <v>278</v>
      </c>
    </row>
    <row r="5" spans="1:5" x14ac:dyDescent="0.45">
      <c r="A5">
        <v>3</v>
      </c>
      <c r="B5" t="s">
        <v>7</v>
      </c>
      <c r="C5">
        <v>48</v>
      </c>
      <c r="D5" t="s">
        <v>18</v>
      </c>
      <c r="E5" t="s">
        <v>278</v>
      </c>
    </row>
    <row r="6" spans="1:5" x14ac:dyDescent="0.45">
      <c r="A6">
        <v>4</v>
      </c>
      <c r="B6" t="s">
        <v>7</v>
      </c>
      <c r="C6">
        <v>23</v>
      </c>
      <c r="D6" t="s">
        <v>19</v>
      </c>
      <c r="E6" t="s">
        <v>278</v>
      </c>
    </row>
    <row r="7" spans="1:5" x14ac:dyDescent="0.45">
      <c r="A7">
        <v>5</v>
      </c>
      <c r="B7" t="s">
        <v>8</v>
      </c>
      <c r="C7">
        <v>23</v>
      </c>
      <c r="D7" t="s">
        <v>19</v>
      </c>
      <c r="E7" t="s">
        <v>278</v>
      </c>
    </row>
    <row r="8" spans="1:5" x14ac:dyDescent="0.45">
      <c r="A8">
        <v>6</v>
      </c>
      <c r="B8" t="s">
        <v>8</v>
      </c>
      <c r="C8">
        <v>33</v>
      </c>
      <c r="D8" t="s">
        <v>20</v>
      </c>
      <c r="E8" t="s">
        <v>278</v>
      </c>
    </row>
    <row r="9" spans="1:5" x14ac:dyDescent="0.45">
      <c r="A9">
        <v>7</v>
      </c>
      <c r="B9" t="s">
        <v>8</v>
      </c>
      <c r="C9">
        <v>56</v>
      </c>
      <c r="D9" t="s">
        <v>21</v>
      </c>
      <c r="E9" t="s">
        <v>278</v>
      </c>
    </row>
    <row r="10" spans="1:5" x14ac:dyDescent="0.45">
      <c r="A10">
        <v>8</v>
      </c>
      <c r="B10" t="s">
        <v>8</v>
      </c>
      <c r="C10">
        <v>11</v>
      </c>
      <c r="D10" t="s">
        <v>22</v>
      </c>
      <c r="E10" t="s">
        <v>278</v>
      </c>
    </row>
    <row r="11" spans="1:5" x14ac:dyDescent="0.45">
      <c r="A11">
        <v>9</v>
      </c>
      <c r="B11" t="s">
        <v>9</v>
      </c>
      <c r="C11">
        <v>3</v>
      </c>
      <c r="D11" t="s">
        <v>23</v>
      </c>
      <c r="E11" t="s">
        <v>9</v>
      </c>
    </row>
    <row r="12" spans="1:5" x14ac:dyDescent="0.45">
      <c r="A12">
        <v>10</v>
      </c>
      <c r="B12" t="s">
        <v>9</v>
      </c>
      <c r="C12">
        <v>4</v>
      </c>
      <c r="D12" t="s">
        <v>24</v>
      </c>
      <c r="E12" t="s">
        <v>9</v>
      </c>
    </row>
    <row r="13" spans="1:5" x14ac:dyDescent="0.45">
      <c r="A13">
        <v>11</v>
      </c>
      <c r="B13" t="s">
        <v>9</v>
      </c>
      <c r="C13">
        <v>2</v>
      </c>
      <c r="D13" t="s">
        <v>25</v>
      </c>
      <c r="E13" t="s">
        <v>9</v>
      </c>
    </row>
    <row r="14" spans="1:5" x14ac:dyDescent="0.45">
      <c r="A14">
        <v>12</v>
      </c>
      <c r="B14" t="s">
        <v>10</v>
      </c>
      <c r="C14">
        <v>5</v>
      </c>
      <c r="D14" t="s">
        <v>26</v>
      </c>
      <c r="E14" t="s">
        <v>279</v>
      </c>
    </row>
    <row r="15" spans="1:5" x14ac:dyDescent="0.45">
      <c r="A15">
        <v>13</v>
      </c>
      <c r="B15" t="s">
        <v>10</v>
      </c>
      <c r="C15">
        <v>6</v>
      </c>
      <c r="D15" t="s">
        <v>27</v>
      </c>
      <c r="E15" t="s">
        <v>279</v>
      </c>
    </row>
    <row r="16" spans="1:5" x14ac:dyDescent="0.45">
      <c r="A16">
        <v>14</v>
      </c>
      <c r="B16" t="s">
        <v>11</v>
      </c>
      <c r="C16">
        <v>1</v>
      </c>
      <c r="D16" t="s">
        <v>15</v>
      </c>
      <c r="E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2026-07-06T07:58:11Z</dcterms:created>
  <dcterms:modified xsi:type="dcterms:W3CDTF">2026-07-20T08:32:49Z</dcterms:modified>
</cp:coreProperties>
</file>