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4_K2\"/>
    </mc:Choice>
  </mc:AlternateContent>
  <xr:revisionPtr revIDLastSave="0" documentId="13_ncr:1_{C1B88BDA-A8D7-47C4-83BB-DCD24D570794}" xr6:coauthVersionLast="47" xr6:coauthVersionMax="47" xr10:uidLastSave="{00000000-0000-0000-0000-000000000000}"/>
  <bookViews>
    <workbookView xWindow="2543" yWindow="2543" windowWidth="16200" windowHeight="9307" activeTab="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" i="8"/>
</calcChain>
</file>

<file path=xl/sharedStrings.xml><?xml version="1.0" encoding="utf-8"?>
<sst xmlns="http://schemas.openxmlformats.org/spreadsheetml/2006/main" count="566" uniqueCount="281">
  <si>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</si>
  <si>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</si>
  <si>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</si>
  <si>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</si>
  <si>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</si>
  <si>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</si>
  <si>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</si>
  <si>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</si>
  <si>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</si>
  <si>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</si>
  <si>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</si>
  <si>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</si>
  <si>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</si>
  <si>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</si>
  <si>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</si>
  <si>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</si>
  <si>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Kalami</t>
  </si>
  <si>
    <t>Floros</t>
  </si>
  <si>
    <t>KatoVerga</t>
  </si>
  <si>
    <t>Vromovrisi</t>
  </si>
  <si>
    <t>Paralia Vergas</t>
  </si>
  <si>
    <t>Profitis Ilias</t>
  </si>
  <si>
    <t>North Lakoniki</t>
  </si>
  <si>
    <t>Moni Dimiovis</t>
  </si>
  <si>
    <t>hub 2</t>
  </si>
  <si>
    <t>hub 1</t>
  </si>
  <si>
    <t>hub 3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</si>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</sst>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1" topLeftCell="A2" activePane="bottomLeft" state="frozen"/>
      <selection pane="bottomLeft" activeCell="E16" sqref="E16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2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4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4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4</v>
      </c>
      <c r="E6">
        <v>0</v>
      </c>
      <c r="F6">
        <v>0</v>
      </c>
    </row>
    <row r="7" spans="1:6" x14ac:dyDescent="0.45">
      <c r="A7">
        <v>5</v>
      </c>
      <c r="B7" t="s">
        <v>8</v>
      </c>
      <c r="C7">
        <v>1</v>
      </c>
      <c r="D7">
        <v>-2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-4</v>
      </c>
      <c r="E8">
        <v>0</v>
      </c>
      <c r="F8">
        <v>0</v>
      </c>
    </row>
    <row r="9" spans="1:6" x14ac:dyDescent="0.45">
      <c r="A9">
        <v>7</v>
      </c>
      <c r="B9" t="s">
        <v>8</v>
      </c>
      <c r="C9">
        <v>1</v>
      </c>
      <c r="D9">
        <v>-4</v>
      </c>
      <c r="E9">
        <v>0</v>
      </c>
      <c r="F9">
        <v>0</v>
      </c>
    </row>
    <row r="10" spans="1:6" x14ac:dyDescent="0.45">
      <c r="A10">
        <v>8</v>
      </c>
      <c r="B10" t="s">
        <v>8</v>
      </c>
      <c r="C10">
        <v>1</v>
      </c>
      <c r="D10">
        <v>-4</v>
      </c>
      <c r="E10">
        <v>0</v>
      </c>
      <c r="F10">
        <v>0</v>
      </c>
    </row>
    <row r="11" spans="1:6" x14ac:dyDescent="0.45">
      <c r="A11">
        <v>9</v>
      </c>
      <c r="B11" t="s">
        <v>9</v>
      </c>
      <c r="C11">
        <v>5</v>
      </c>
      <c r="D11">
        <v>0</v>
      </c>
      <c r="E11">
        <v>0</v>
      </c>
      <c r="F11">
        <v>5</v>
      </c>
    </row>
    <row r="12" spans="1:6" x14ac:dyDescent="0.45">
      <c r="A12">
        <v>10</v>
      </c>
      <c r="B12" t="s">
        <v>9</v>
      </c>
      <c r="C12">
        <v>5</v>
      </c>
      <c r="D12">
        <v>0</v>
      </c>
      <c r="E12">
        <v>0</v>
      </c>
      <c r="F12">
        <v>5</v>
      </c>
    </row>
    <row r="13" spans="1:6" x14ac:dyDescent="0.45">
      <c r="A13">
        <v>11</v>
      </c>
      <c r="B13" t="s">
        <v>9</v>
      </c>
      <c r="C13">
        <v>5</v>
      </c>
      <c r="D13">
        <v>0</v>
      </c>
      <c r="E13">
        <v>0</v>
      </c>
      <c r="F13">
        <v>5</v>
      </c>
    </row>
    <row r="14" spans="1:6" x14ac:dyDescent="0.45">
      <c r="A14">
        <v>12</v>
      </c>
      <c r="B14" t="s">
        <v>10</v>
      </c>
      <c r="C14">
        <v>2</v>
      </c>
      <c r="D14">
        <v>0</v>
      </c>
      <c r="E14">
        <v>1.85</v>
      </c>
      <c r="F14">
        <v>0</v>
      </c>
    </row>
    <row r="15" spans="1:6" x14ac:dyDescent="0.45">
      <c r="A15">
        <v>13</v>
      </c>
      <c r="B15" t="s">
        <v>10</v>
      </c>
      <c r="C15">
        <v>2</v>
      </c>
      <c r="D15">
        <v>0</v>
      </c>
      <c r="E15">
        <v>1.85</v>
      </c>
      <c r="F15">
        <v>0</v>
      </c>
    </row>
    <row r="16" spans="1:6" x14ac:dyDescent="0.45">
      <c r="A16">
        <v>14</v>
      </c>
      <c r="B16" t="s">
        <v>11</v>
      </c>
      <c r="C16">
        <v>0</v>
      </c>
      <c r="D16">
        <v>0</v>
      </c>
      <c r="E16">
        <v>0</v>
      </c>
      <c r="F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6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22.070644999999999</v>
      </c>
      <c r="E3">
        <v>37.062337999999997</v>
      </c>
    </row>
    <row r="4" spans="1:5" x14ac:dyDescent="0.45">
      <c r="A4">
        <v>2</v>
      </c>
      <c r="B4" t="s">
        <v>7</v>
      </c>
      <c r="C4" t="s">
        <v>17</v>
      </c>
      <c r="D4">
        <v>22.027153999999999</v>
      </c>
      <c r="E4">
        <v>37.167363999999999</v>
      </c>
    </row>
    <row r="5" spans="1:5" x14ac:dyDescent="0.45">
      <c r="A5">
        <v>3</v>
      </c>
      <c r="B5" t="s">
        <v>7</v>
      </c>
      <c r="C5" t="s">
        <v>18</v>
      </c>
      <c r="D5">
        <v>22.165838999999998</v>
      </c>
      <c r="E5">
        <v>36.999000000000002</v>
      </c>
    </row>
    <row r="6" spans="1:5" x14ac:dyDescent="0.45">
      <c r="A6">
        <v>4</v>
      </c>
      <c r="B6" t="s">
        <v>7</v>
      </c>
      <c r="C6" t="s">
        <v>19</v>
      </c>
      <c r="D6">
        <v>22.045483999999998</v>
      </c>
      <c r="E6">
        <v>37.187890000000003</v>
      </c>
    </row>
    <row r="7" spans="1:5" x14ac:dyDescent="0.45">
      <c r="A7">
        <v>5</v>
      </c>
      <c r="B7" t="s">
        <v>8</v>
      </c>
      <c r="C7" t="s">
        <v>20</v>
      </c>
      <c r="D7">
        <v>22.157997000000002</v>
      </c>
      <c r="E7">
        <v>37.005586999999998</v>
      </c>
    </row>
    <row r="8" spans="1:5" x14ac:dyDescent="0.45">
      <c r="A8">
        <v>6</v>
      </c>
      <c r="B8" t="s">
        <v>8</v>
      </c>
      <c r="C8" t="s">
        <v>21</v>
      </c>
      <c r="D8">
        <v>22.106128999999999</v>
      </c>
      <c r="E8">
        <v>37.064494000000003</v>
      </c>
    </row>
    <row r="9" spans="1:5" x14ac:dyDescent="0.45">
      <c r="A9">
        <v>7</v>
      </c>
      <c r="B9" t="s">
        <v>8</v>
      </c>
      <c r="C9" t="s">
        <v>22</v>
      </c>
      <c r="D9">
        <v>22.140198000000002</v>
      </c>
      <c r="E9">
        <v>37.029268000000002</v>
      </c>
    </row>
    <row r="10" spans="1:5" x14ac:dyDescent="0.45">
      <c r="A10">
        <v>8</v>
      </c>
      <c r="B10" t="s">
        <v>8</v>
      </c>
      <c r="C10" t="s">
        <v>23</v>
      </c>
      <c r="D10">
        <v>22.200977000000002</v>
      </c>
      <c r="E10">
        <v>37.040385999999998</v>
      </c>
    </row>
    <row r="11" spans="1:5" x14ac:dyDescent="0.45">
      <c r="A11">
        <v>9</v>
      </c>
      <c r="B11" t="s">
        <v>9</v>
      </c>
      <c r="C11" t="s">
        <v>24</v>
      </c>
      <c r="D11">
        <v>22.053229731109798</v>
      </c>
      <c r="E11">
        <v>37.074379058640702</v>
      </c>
    </row>
    <row r="12" spans="1:5" x14ac:dyDescent="0.45">
      <c r="A12">
        <v>10</v>
      </c>
      <c r="B12" t="s">
        <v>9</v>
      </c>
      <c r="C12" t="s">
        <v>25</v>
      </c>
      <c r="D12">
        <v>22.149280000000001</v>
      </c>
      <c r="E12">
        <v>37.064210000000003</v>
      </c>
    </row>
    <row r="13" spans="1:5" x14ac:dyDescent="0.45">
      <c r="A13">
        <v>11</v>
      </c>
      <c r="B13" t="s">
        <v>9</v>
      </c>
      <c r="C13" t="s">
        <v>26</v>
      </c>
      <c r="D13">
        <v>22.039936764450601</v>
      </c>
      <c r="E13">
        <v>37.119191983117403</v>
      </c>
    </row>
    <row r="14" spans="1:5" x14ac:dyDescent="0.45">
      <c r="A14">
        <v>12</v>
      </c>
      <c r="B14" t="s">
        <v>10</v>
      </c>
      <c r="C14" t="s">
        <v>27</v>
      </c>
      <c r="D14">
        <v>22.157260062372298</v>
      </c>
      <c r="E14">
        <v>37.082179685048999</v>
      </c>
    </row>
    <row r="15" spans="1:5" x14ac:dyDescent="0.45">
      <c r="A15">
        <v>13</v>
      </c>
      <c r="B15" t="s">
        <v>10</v>
      </c>
      <c r="C15" t="s">
        <v>28</v>
      </c>
      <c r="D15">
        <v>22.044905633423401</v>
      </c>
      <c r="E15">
        <v>37.086799674235202</v>
      </c>
    </row>
    <row r="16" spans="1:5" x14ac:dyDescent="0.45">
      <c r="A16">
        <v>14</v>
      </c>
      <c r="B16" t="s">
        <v>11</v>
      </c>
      <c r="C16" t="s">
        <v>15</v>
      </c>
      <c r="D16">
        <v>22.114970625749599</v>
      </c>
      <c r="E16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45">
      <c r="A2">
        <v>1</v>
      </c>
      <c r="B2">
        <v>1</v>
      </c>
      <c r="C2">
        <v>5</v>
      </c>
      <c r="D2">
        <v>70</v>
      </c>
      <c r="E2">
        <v>130</v>
      </c>
    </row>
    <row r="3" spans="1:5" x14ac:dyDescent="0.45">
      <c r="A3">
        <v>2</v>
      </c>
      <c r="B3">
        <v>2</v>
      </c>
      <c r="C3">
        <v>6</v>
      </c>
      <c r="D3">
        <v>10</v>
      </c>
      <c r="E3">
        <v>70</v>
      </c>
    </row>
    <row r="4" spans="1:5" x14ac:dyDescent="0.45">
      <c r="A4">
        <v>3</v>
      </c>
      <c r="B4">
        <v>3</v>
      </c>
      <c r="C4">
        <v>7</v>
      </c>
      <c r="D4">
        <v>0</v>
      </c>
      <c r="E4">
        <v>60</v>
      </c>
    </row>
    <row r="5" spans="1:5" x14ac:dyDescent="0.45">
      <c r="A5">
        <v>4</v>
      </c>
      <c r="B5">
        <v>4</v>
      </c>
      <c r="C5">
        <v>8</v>
      </c>
      <c r="D5">
        <v>30</v>
      </c>
      <c r="E5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39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40</v>
      </c>
      <c r="B1" s="1" t="s">
        <v>41</v>
      </c>
    </row>
    <row r="2" spans="1:2" x14ac:dyDescent="0.45">
      <c r="A2">
        <v>9</v>
      </c>
      <c r="B2">
        <v>2</v>
      </c>
    </row>
    <row r="3" spans="1:2" x14ac:dyDescent="0.45">
      <c r="A3">
        <v>10</v>
      </c>
      <c r="B3">
        <v>2</v>
      </c>
    </row>
    <row r="4" spans="1:2" x14ac:dyDescent="0.45">
      <c r="A4">
        <v>11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42</v>
      </c>
      <c r="B1" s="1" t="s">
        <v>43</v>
      </c>
    </row>
    <row r="2" spans="1:2" x14ac:dyDescent="0.45">
      <c r="A2" t="s">
        <v>44</v>
      </c>
      <c r="B2">
        <v>4</v>
      </c>
    </row>
    <row r="3" spans="1:2" x14ac:dyDescent="0.45">
      <c r="A3" t="s">
        <v>45</v>
      </c>
      <c r="B3">
        <v>90</v>
      </c>
    </row>
    <row r="4" spans="1:2" x14ac:dyDescent="0.45">
      <c r="A4" t="s">
        <v>46</v>
      </c>
      <c r="B4">
        <v>100</v>
      </c>
    </row>
    <row r="5" spans="1:2" x14ac:dyDescent="0.45">
      <c r="A5" t="s">
        <v>47</v>
      </c>
      <c r="B5">
        <v>20</v>
      </c>
    </row>
    <row r="6" spans="1:2" x14ac:dyDescent="0.45">
      <c r="A6" t="s">
        <v>48</v>
      </c>
      <c r="B6">
        <v>10</v>
      </c>
    </row>
    <row r="7" spans="1:2" x14ac:dyDescent="0.45">
      <c r="A7" t="s">
        <v>49</v>
      </c>
      <c r="B7">
        <v>3</v>
      </c>
    </row>
    <row r="8" spans="1:2" x14ac:dyDescent="0.45">
      <c r="A8" t="s">
        <v>50</v>
      </c>
      <c r="B8">
        <v>60</v>
      </c>
    </row>
    <row r="9" spans="1:2" x14ac:dyDescent="0.45">
      <c r="A9" t="s">
        <v>51</v>
      </c>
      <c r="B9">
        <v>500</v>
      </c>
    </row>
    <row r="10" spans="1:2" x14ac:dyDescent="0.45">
      <c r="A10" t="s">
        <v>52</v>
      </c>
      <c r="B10">
        <v>0.5</v>
      </c>
    </row>
    <row r="11" spans="1:2" x14ac:dyDescent="0.45">
      <c r="A11" t="s">
        <v>53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1"/>
  <sheetViews>
    <sheetView workbookViewId="0">
      <pane ySplit="1" topLeftCell="A2" activePane="bottomLeft" state="frozen"/>
      <selection pane="bottomLeft" activeCell="I7" sqref="I7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 x14ac:dyDescent="0.45">
      <c r="A2" t="s">
        <v>60</v>
      </c>
      <c r="B2">
        <v>0</v>
      </c>
      <c r="C2">
        <v>1</v>
      </c>
      <c r="D2">
        <v>11.2</v>
      </c>
      <c r="E2">
        <f>D2*1.85</f>
        <v>20.72</v>
      </c>
      <c r="F2">
        <v>8.7390000000000008</v>
      </c>
    </row>
    <row r="3" spans="1:6" x14ac:dyDescent="0.45">
      <c r="A3" t="s">
        <v>61</v>
      </c>
      <c r="B3">
        <v>0</v>
      </c>
      <c r="C3">
        <v>2</v>
      </c>
      <c r="D3">
        <v>15.7</v>
      </c>
      <c r="E3">
        <f t="shared" ref="E3:E66" si="0">D3*1.85</f>
        <v>29.045000000000002</v>
      </c>
      <c r="F3">
        <v>20.276</v>
      </c>
    </row>
    <row r="4" spans="1:6" x14ac:dyDescent="0.45">
      <c r="A4" t="s">
        <v>62</v>
      </c>
      <c r="B4">
        <v>0</v>
      </c>
      <c r="C4">
        <v>3</v>
      </c>
      <c r="D4">
        <v>16.916666666666671</v>
      </c>
      <c r="E4">
        <f t="shared" si="0"/>
        <v>31.295833333333345</v>
      </c>
      <c r="F4">
        <v>10.505000000000001</v>
      </c>
    </row>
    <row r="5" spans="1:6" x14ac:dyDescent="0.45">
      <c r="A5" t="s">
        <v>63</v>
      </c>
      <c r="B5">
        <v>0</v>
      </c>
      <c r="C5">
        <v>4</v>
      </c>
      <c r="D5">
        <v>26.466666666666669</v>
      </c>
      <c r="E5">
        <f t="shared" si="0"/>
        <v>48.963333333333338</v>
      </c>
      <c r="F5">
        <v>25.283000000000001</v>
      </c>
    </row>
    <row r="6" spans="1:6" x14ac:dyDescent="0.45">
      <c r="A6" t="s">
        <v>64</v>
      </c>
      <c r="B6">
        <v>0</v>
      </c>
      <c r="C6">
        <v>5</v>
      </c>
      <c r="D6">
        <v>11.35</v>
      </c>
      <c r="E6">
        <f t="shared" si="0"/>
        <v>20.997499999999999</v>
      </c>
      <c r="F6">
        <v>7.5</v>
      </c>
    </row>
    <row r="7" spans="1:6" x14ac:dyDescent="0.45">
      <c r="A7" t="s">
        <v>65</v>
      </c>
      <c r="B7">
        <v>0</v>
      </c>
      <c r="C7">
        <v>6</v>
      </c>
      <c r="D7">
        <v>9.2333333333333325</v>
      </c>
      <c r="E7">
        <f t="shared" si="0"/>
        <v>17.081666666666667</v>
      </c>
      <c r="F7">
        <v>3.2730000000000001</v>
      </c>
    </row>
    <row r="8" spans="1:6" x14ac:dyDescent="0.45">
      <c r="A8" t="s">
        <v>66</v>
      </c>
      <c r="B8">
        <v>0</v>
      </c>
      <c r="C8">
        <v>7</v>
      </c>
      <c r="D8">
        <v>6.4</v>
      </c>
      <c r="E8">
        <f t="shared" si="0"/>
        <v>11.840000000000002</v>
      </c>
      <c r="F8">
        <v>4.1539999999999999</v>
      </c>
    </row>
    <row r="9" spans="1:6" x14ac:dyDescent="0.45">
      <c r="A9" t="s">
        <v>67</v>
      </c>
      <c r="B9">
        <v>0</v>
      </c>
      <c r="C9">
        <v>8</v>
      </c>
      <c r="D9">
        <v>26.533333333333331</v>
      </c>
      <c r="E9">
        <f t="shared" si="0"/>
        <v>49.086666666666666</v>
      </c>
      <c r="F9">
        <v>14.88</v>
      </c>
    </row>
    <row r="10" spans="1:6" x14ac:dyDescent="0.45">
      <c r="A10" t="s">
        <v>68</v>
      </c>
      <c r="B10">
        <v>0</v>
      </c>
      <c r="C10">
        <v>9</v>
      </c>
      <c r="D10">
        <v>11.15</v>
      </c>
      <c r="E10">
        <f t="shared" si="0"/>
        <v>20.627500000000001</v>
      </c>
      <c r="F10">
        <v>10.058999999999999</v>
      </c>
    </row>
    <row r="11" spans="1:6" x14ac:dyDescent="0.45">
      <c r="A11" t="s">
        <v>69</v>
      </c>
      <c r="B11">
        <v>0</v>
      </c>
      <c r="C11">
        <v>10</v>
      </c>
      <c r="D11">
        <v>31.666666666666671</v>
      </c>
      <c r="E11">
        <f t="shared" si="0"/>
        <v>58.583333333333343</v>
      </c>
      <c r="F11">
        <v>17.309000000000001</v>
      </c>
    </row>
    <row r="12" spans="1:6" x14ac:dyDescent="0.45">
      <c r="A12" t="s">
        <v>70</v>
      </c>
      <c r="B12">
        <v>0</v>
      </c>
      <c r="C12">
        <v>11</v>
      </c>
      <c r="D12">
        <v>14.71666666666667</v>
      </c>
      <c r="E12">
        <f t="shared" si="0"/>
        <v>27.225833333333341</v>
      </c>
      <c r="F12">
        <v>14.736000000000001</v>
      </c>
    </row>
    <row r="13" spans="1:6" x14ac:dyDescent="0.45">
      <c r="A13" t="s">
        <v>71</v>
      </c>
      <c r="B13">
        <v>0</v>
      </c>
      <c r="C13">
        <v>12</v>
      </c>
      <c r="D13">
        <v>14.7</v>
      </c>
      <c r="E13">
        <f t="shared" si="0"/>
        <v>27.195</v>
      </c>
      <c r="F13">
        <v>10.077999999999999</v>
      </c>
    </row>
    <row r="14" spans="1:6" x14ac:dyDescent="0.45">
      <c r="A14" t="s">
        <v>72</v>
      </c>
      <c r="B14">
        <v>0</v>
      </c>
      <c r="C14">
        <v>13</v>
      </c>
      <c r="D14">
        <v>11.25</v>
      </c>
      <c r="E14">
        <f t="shared" si="0"/>
        <v>20.8125</v>
      </c>
      <c r="F14">
        <v>10.965</v>
      </c>
    </row>
    <row r="15" spans="1:6" x14ac:dyDescent="0.45">
      <c r="A15" t="s">
        <v>73</v>
      </c>
      <c r="B15">
        <v>0</v>
      </c>
      <c r="C15">
        <v>14</v>
      </c>
      <c r="D15">
        <v>0</v>
      </c>
      <c r="E15">
        <f t="shared" si="0"/>
        <v>0</v>
      </c>
      <c r="F15">
        <v>0</v>
      </c>
    </row>
    <row r="16" spans="1:6" x14ac:dyDescent="0.45">
      <c r="A16" t="s">
        <v>74</v>
      </c>
      <c r="B16">
        <v>1</v>
      </c>
      <c r="C16">
        <v>0</v>
      </c>
      <c r="D16">
        <v>11.95</v>
      </c>
      <c r="E16">
        <f t="shared" si="0"/>
        <v>22.107499999999998</v>
      </c>
      <c r="F16">
        <v>6.3650000000000002</v>
      </c>
    </row>
    <row r="17" spans="1:6" x14ac:dyDescent="0.45">
      <c r="A17" t="s">
        <v>75</v>
      </c>
      <c r="B17">
        <v>1</v>
      </c>
      <c r="C17">
        <v>2</v>
      </c>
      <c r="D17">
        <v>13.883333333333329</v>
      </c>
      <c r="E17">
        <f t="shared" si="0"/>
        <v>25.684166666666659</v>
      </c>
      <c r="F17">
        <v>14.750999999999999</v>
      </c>
    </row>
    <row r="18" spans="1:6" x14ac:dyDescent="0.45">
      <c r="A18" t="s">
        <v>76</v>
      </c>
      <c r="B18">
        <v>1</v>
      </c>
      <c r="C18">
        <v>3</v>
      </c>
      <c r="D18">
        <v>24.8</v>
      </c>
      <c r="E18">
        <f t="shared" si="0"/>
        <v>45.88</v>
      </c>
      <c r="F18">
        <v>15.545999999999999</v>
      </c>
    </row>
    <row r="19" spans="1:6" x14ac:dyDescent="0.45">
      <c r="A19" t="s">
        <v>77</v>
      </c>
      <c r="B19">
        <v>1</v>
      </c>
      <c r="C19">
        <v>4</v>
      </c>
      <c r="D19">
        <v>24.93333333333333</v>
      </c>
      <c r="E19">
        <f t="shared" si="0"/>
        <v>46.126666666666665</v>
      </c>
      <c r="F19">
        <v>17.274000000000001</v>
      </c>
    </row>
    <row r="20" spans="1:6" x14ac:dyDescent="0.45">
      <c r="A20" t="s">
        <v>78</v>
      </c>
      <c r="B20">
        <v>1</v>
      </c>
      <c r="C20">
        <v>5</v>
      </c>
      <c r="D20">
        <v>19.233333333333331</v>
      </c>
      <c r="E20">
        <f t="shared" si="0"/>
        <v>35.581666666666663</v>
      </c>
      <c r="F20">
        <v>12.54</v>
      </c>
    </row>
    <row r="21" spans="1:6" x14ac:dyDescent="0.45">
      <c r="A21" t="s">
        <v>79</v>
      </c>
      <c r="B21">
        <v>1</v>
      </c>
      <c r="C21">
        <v>6</v>
      </c>
      <c r="D21">
        <v>18.483333333333331</v>
      </c>
      <c r="E21">
        <f t="shared" si="0"/>
        <v>34.194166666666661</v>
      </c>
      <c r="F21">
        <v>7.6109999999999998</v>
      </c>
    </row>
    <row r="22" spans="1:6" x14ac:dyDescent="0.45">
      <c r="A22" t="s">
        <v>80</v>
      </c>
      <c r="B22">
        <v>1</v>
      </c>
      <c r="C22">
        <v>7</v>
      </c>
      <c r="D22">
        <v>14.28333333333333</v>
      </c>
      <c r="E22">
        <f t="shared" si="0"/>
        <v>26.424166666666661</v>
      </c>
      <c r="F22">
        <v>9.1950000000000003</v>
      </c>
    </row>
    <row r="23" spans="1:6" x14ac:dyDescent="0.45">
      <c r="A23" t="s">
        <v>81</v>
      </c>
      <c r="B23">
        <v>1</v>
      </c>
      <c r="C23">
        <v>8</v>
      </c>
      <c r="D23">
        <v>34.416666666666657</v>
      </c>
      <c r="E23">
        <f t="shared" si="0"/>
        <v>63.67083333333332</v>
      </c>
      <c r="F23">
        <v>19.920999999999999</v>
      </c>
    </row>
    <row r="24" spans="1:6" x14ac:dyDescent="0.45">
      <c r="A24" t="s">
        <v>82</v>
      </c>
      <c r="B24">
        <v>1</v>
      </c>
      <c r="C24">
        <v>9</v>
      </c>
      <c r="D24">
        <v>7.0666666666666664</v>
      </c>
      <c r="E24">
        <f t="shared" si="0"/>
        <v>13.073333333333334</v>
      </c>
      <c r="F24">
        <v>3.6309999999999998</v>
      </c>
    </row>
    <row r="25" spans="1:6" x14ac:dyDescent="0.45">
      <c r="A25" t="s">
        <v>83</v>
      </c>
      <c r="B25">
        <v>1</v>
      </c>
      <c r="C25">
        <v>10</v>
      </c>
      <c r="D25">
        <v>39.549999999999997</v>
      </c>
      <c r="E25">
        <f t="shared" si="0"/>
        <v>73.167500000000004</v>
      </c>
      <c r="F25">
        <v>22.349</v>
      </c>
    </row>
    <row r="26" spans="1:6" x14ac:dyDescent="0.45">
      <c r="A26" t="s">
        <v>84</v>
      </c>
      <c r="B26">
        <v>1</v>
      </c>
      <c r="C26">
        <v>11</v>
      </c>
      <c r="D26">
        <v>10.1</v>
      </c>
      <c r="E26">
        <f t="shared" si="0"/>
        <v>18.684999999999999</v>
      </c>
      <c r="F26">
        <v>8.0809999999999995</v>
      </c>
    </row>
    <row r="27" spans="1:6" x14ac:dyDescent="0.45">
      <c r="A27" t="s">
        <v>85</v>
      </c>
      <c r="B27">
        <v>1</v>
      </c>
      <c r="C27">
        <v>12</v>
      </c>
      <c r="D27">
        <v>22.6</v>
      </c>
      <c r="E27">
        <f t="shared" si="0"/>
        <v>41.81</v>
      </c>
      <c r="F27">
        <v>15.119</v>
      </c>
    </row>
    <row r="28" spans="1:6" x14ac:dyDescent="0.45">
      <c r="A28" t="s">
        <v>86</v>
      </c>
      <c r="B28">
        <v>1</v>
      </c>
      <c r="C28">
        <v>13</v>
      </c>
      <c r="D28">
        <v>6.6333333333333337</v>
      </c>
      <c r="E28">
        <f t="shared" si="0"/>
        <v>12.271666666666668</v>
      </c>
      <c r="F28">
        <v>4.3090000000000002</v>
      </c>
    </row>
    <row r="29" spans="1:6" x14ac:dyDescent="0.45">
      <c r="A29" t="s">
        <v>87</v>
      </c>
      <c r="B29">
        <v>1</v>
      </c>
      <c r="C29">
        <v>14</v>
      </c>
      <c r="D29">
        <v>11.95</v>
      </c>
      <c r="E29">
        <f t="shared" si="0"/>
        <v>22.107499999999998</v>
      </c>
      <c r="F29">
        <v>6.3650000000000002</v>
      </c>
    </row>
    <row r="30" spans="1:6" x14ac:dyDescent="0.45">
      <c r="A30" t="s">
        <v>88</v>
      </c>
      <c r="B30">
        <v>2</v>
      </c>
      <c r="C30">
        <v>0</v>
      </c>
      <c r="D30">
        <v>18.733333333333331</v>
      </c>
      <c r="E30">
        <f t="shared" si="0"/>
        <v>34.656666666666666</v>
      </c>
      <c r="F30">
        <v>20.899000000000001</v>
      </c>
    </row>
    <row r="31" spans="1:6" x14ac:dyDescent="0.45">
      <c r="A31" t="s">
        <v>89</v>
      </c>
      <c r="B31">
        <v>2</v>
      </c>
      <c r="C31">
        <v>1</v>
      </c>
      <c r="D31">
        <v>20.966666666666669</v>
      </c>
      <c r="E31">
        <f t="shared" si="0"/>
        <v>38.788333333333341</v>
      </c>
      <c r="F31">
        <v>20.567</v>
      </c>
    </row>
    <row r="32" spans="1:6" x14ac:dyDescent="0.45">
      <c r="A32" t="s">
        <v>90</v>
      </c>
      <c r="B32">
        <v>2</v>
      </c>
      <c r="C32">
        <v>3</v>
      </c>
      <c r="D32">
        <v>31.583333333333329</v>
      </c>
      <c r="E32">
        <f t="shared" si="0"/>
        <v>58.42916666666666</v>
      </c>
      <c r="F32">
        <v>30.08</v>
      </c>
    </row>
    <row r="33" spans="1:6" x14ac:dyDescent="0.45">
      <c r="A33" t="s">
        <v>91</v>
      </c>
      <c r="B33">
        <v>2</v>
      </c>
      <c r="C33">
        <v>4</v>
      </c>
      <c r="D33">
        <v>17.366666666666671</v>
      </c>
      <c r="E33">
        <f t="shared" si="0"/>
        <v>32.128333333333345</v>
      </c>
      <c r="F33">
        <v>11.864000000000001</v>
      </c>
    </row>
    <row r="34" spans="1:6" x14ac:dyDescent="0.45">
      <c r="A34" t="s">
        <v>92</v>
      </c>
      <c r="B34">
        <v>2</v>
      </c>
      <c r="C34">
        <v>5</v>
      </c>
      <c r="D34">
        <v>26.016666666666669</v>
      </c>
      <c r="E34">
        <f t="shared" si="0"/>
        <v>48.130833333333342</v>
      </c>
      <c r="F34">
        <v>27.074000000000002</v>
      </c>
    </row>
    <row r="35" spans="1:6" x14ac:dyDescent="0.45">
      <c r="A35" t="s">
        <v>93</v>
      </c>
      <c r="B35">
        <v>2</v>
      </c>
      <c r="C35">
        <v>6</v>
      </c>
      <c r="D35">
        <v>25.983333333333331</v>
      </c>
      <c r="E35">
        <f t="shared" si="0"/>
        <v>48.069166666666661</v>
      </c>
      <c r="F35">
        <v>22.175000000000001</v>
      </c>
    </row>
    <row r="36" spans="1:6" x14ac:dyDescent="0.45">
      <c r="A36" t="s">
        <v>94</v>
      </c>
      <c r="B36">
        <v>2</v>
      </c>
      <c r="C36">
        <v>7</v>
      </c>
      <c r="D36">
        <v>21.06666666666667</v>
      </c>
      <c r="E36">
        <f t="shared" si="0"/>
        <v>38.973333333333343</v>
      </c>
      <c r="F36">
        <v>23.728999999999999</v>
      </c>
    </row>
    <row r="37" spans="1:6" x14ac:dyDescent="0.45">
      <c r="A37" t="s">
        <v>95</v>
      </c>
      <c r="B37">
        <v>2</v>
      </c>
      <c r="C37">
        <v>8</v>
      </c>
      <c r="D37">
        <v>41.2</v>
      </c>
      <c r="E37">
        <f t="shared" si="0"/>
        <v>76.220000000000013</v>
      </c>
      <c r="F37">
        <v>34.454999999999998</v>
      </c>
    </row>
    <row r="38" spans="1:6" x14ac:dyDescent="0.45">
      <c r="A38" t="s">
        <v>96</v>
      </c>
      <c r="B38">
        <v>2</v>
      </c>
      <c r="C38">
        <v>9</v>
      </c>
      <c r="D38">
        <v>16.43333333333333</v>
      </c>
      <c r="E38">
        <f t="shared" si="0"/>
        <v>30.401666666666664</v>
      </c>
      <c r="F38">
        <v>13.814</v>
      </c>
    </row>
    <row r="39" spans="1:6" x14ac:dyDescent="0.45">
      <c r="A39" t="s">
        <v>97</v>
      </c>
      <c r="B39">
        <v>2</v>
      </c>
      <c r="C39">
        <v>10</v>
      </c>
      <c r="D39">
        <v>46.35</v>
      </c>
      <c r="E39">
        <f t="shared" si="0"/>
        <v>85.747500000000002</v>
      </c>
      <c r="F39">
        <v>36.883000000000003</v>
      </c>
    </row>
    <row r="40" spans="1:6" x14ac:dyDescent="0.45">
      <c r="A40" t="s">
        <v>98</v>
      </c>
      <c r="B40">
        <v>2</v>
      </c>
      <c r="C40">
        <v>11</v>
      </c>
      <c r="D40">
        <v>10.4</v>
      </c>
      <c r="E40">
        <f t="shared" si="0"/>
        <v>19.240000000000002</v>
      </c>
      <c r="F40">
        <v>6.9459999999999997</v>
      </c>
    </row>
    <row r="41" spans="1:6" x14ac:dyDescent="0.45">
      <c r="A41" t="s">
        <v>99</v>
      </c>
      <c r="B41">
        <v>2</v>
      </c>
      <c r="C41">
        <v>12</v>
      </c>
      <c r="D41">
        <v>29.383333333333329</v>
      </c>
      <c r="E41">
        <f t="shared" si="0"/>
        <v>54.35916666666666</v>
      </c>
      <c r="F41">
        <v>29.652999999999999</v>
      </c>
    </row>
    <row r="42" spans="1:6" x14ac:dyDescent="0.45">
      <c r="A42" t="s">
        <v>100</v>
      </c>
      <c r="B42">
        <v>2</v>
      </c>
      <c r="C42">
        <v>13</v>
      </c>
      <c r="D42">
        <v>13.883333333333329</v>
      </c>
      <c r="E42">
        <f t="shared" si="0"/>
        <v>25.684166666666659</v>
      </c>
      <c r="F42">
        <v>10.611000000000001</v>
      </c>
    </row>
    <row r="43" spans="1:6" x14ac:dyDescent="0.45">
      <c r="A43" t="s">
        <v>101</v>
      </c>
      <c r="B43">
        <v>2</v>
      </c>
      <c r="C43">
        <v>14</v>
      </c>
      <c r="D43">
        <v>18.733333333333331</v>
      </c>
      <c r="E43">
        <f t="shared" si="0"/>
        <v>34.656666666666666</v>
      </c>
      <c r="F43">
        <v>20.899000000000001</v>
      </c>
    </row>
    <row r="44" spans="1:6" x14ac:dyDescent="0.45">
      <c r="A44" t="s">
        <v>102</v>
      </c>
      <c r="B44">
        <v>3</v>
      </c>
      <c r="C44">
        <v>0</v>
      </c>
      <c r="D44">
        <v>15.96666666666667</v>
      </c>
      <c r="E44">
        <f t="shared" si="0"/>
        <v>29.538333333333341</v>
      </c>
      <c r="F44">
        <v>10.076000000000001</v>
      </c>
    </row>
    <row r="45" spans="1:6" x14ac:dyDescent="0.45">
      <c r="A45" t="s">
        <v>103</v>
      </c>
      <c r="B45">
        <v>3</v>
      </c>
      <c r="C45">
        <v>1</v>
      </c>
      <c r="D45">
        <v>22.783333333333331</v>
      </c>
      <c r="E45">
        <f t="shared" si="0"/>
        <v>42.149166666666666</v>
      </c>
      <c r="F45">
        <v>17.315000000000001</v>
      </c>
    </row>
    <row r="46" spans="1:6" x14ac:dyDescent="0.45">
      <c r="A46" t="s">
        <v>104</v>
      </c>
      <c r="B46">
        <v>3</v>
      </c>
      <c r="C46">
        <v>2</v>
      </c>
      <c r="D46">
        <v>27.266666666666669</v>
      </c>
      <c r="E46">
        <f t="shared" si="0"/>
        <v>50.443333333333342</v>
      </c>
      <c r="F46">
        <v>28.852</v>
      </c>
    </row>
    <row r="47" spans="1:6" x14ac:dyDescent="0.45">
      <c r="A47" t="s">
        <v>105</v>
      </c>
      <c r="B47">
        <v>3</v>
      </c>
      <c r="C47">
        <v>4</v>
      </c>
      <c r="D47">
        <v>38.033333333333331</v>
      </c>
      <c r="E47">
        <f t="shared" si="0"/>
        <v>70.361666666666665</v>
      </c>
      <c r="F47">
        <v>33.859000000000002</v>
      </c>
    </row>
    <row r="48" spans="1:6" x14ac:dyDescent="0.45">
      <c r="A48" t="s">
        <v>106</v>
      </c>
      <c r="B48">
        <v>3</v>
      </c>
      <c r="C48">
        <v>5</v>
      </c>
      <c r="D48">
        <v>7.2333333333333334</v>
      </c>
      <c r="E48">
        <f t="shared" si="0"/>
        <v>13.381666666666668</v>
      </c>
      <c r="F48">
        <v>3.4249999999999998</v>
      </c>
    </row>
    <row r="49" spans="1:6" x14ac:dyDescent="0.45">
      <c r="A49" t="s">
        <v>107</v>
      </c>
      <c r="B49">
        <v>3</v>
      </c>
      <c r="C49">
        <v>6</v>
      </c>
      <c r="D49">
        <v>23.083333333333329</v>
      </c>
      <c r="E49">
        <f t="shared" si="0"/>
        <v>42.704166666666659</v>
      </c>
      <c r="F49">
        <v>13.055999999999999</v>
      </c>
    </row>
    <row r="50" spans="1:6" x14ac:dyDescent="0.45">
      <c r="A50" t="s">
        <v>108</v>
      </c>
      <c r="B50">
        <v>3</v>
      </c>
      <c r="C50">
        <v>7</v>
      </c>
      <c r="D50">
        <v>10.95</v>
      </c>
      <c r="E50">
        <f t="shared" si="0"/>
        <v>20.2575</v>
      </c>
      <c r="F50">
        <v>6.423</v>
      </c>
    </row>
    <row r="51" spans="1:6" x14ac:dyDescent="0.45">
      <c r="A51" t="s">
        <v>109</v>
      </c>
      <c r="B51">
        <v>3</v>
      </c>
      <c r="C51">
        <v>8</v>
      </c>
      <c r="D51">
        <v>47.65</v>
      </c>
      <c r="E51">
        <f t="shared" si="0"/>
        <v>88.152500000000003</v>
      </c>
      <c r="F51">
        <v>17.599</v>
      </c>
    </row>
    <row r="52" spans="1:6" x14ac:dyDescent="0.45">
      <c r="A52" t="s">
        <v>110</v>
      </c>
      <c r="B52">
        <v>3</v>
      </c>
      <c r="C52">
        <v>9</v>
      </c>
      <c r="D52">
        <v>22.716666666666669</v>
      </c>
      <c r="E52">
        <f t="shared" si="0"/>
        <v>42.025833333333338</v>
      </c>
      <c r="F52">
        <v>18.634</v>
      </c>
    </row>
    <row r="53" spans="1:6" x14ac:dyDescent="0.45">
      <c r="A53" t="s">
        <v>111</v>
      </c>
      <c r="B53">
        <v>3</v>
      </c>
      <c r="C53">
        <v>10</v>
      </c>
      <c r="D53">
        <v>41.016666666666673</v>
      </c>
      <c r="E53">
        <f t="shared" si="0"/>
        <v>75.880833333333342</v>
      </c>
      <c r="F53">
        <v>20.571999999999999</v>
      </c>
    </row>
    <row r="54" spans="1:6" x14ac:dyDescent="0.45">
      <c r="A54" t="s">
        <v>112</v>
      </c>
      <c r="B54">
        <v>3</v>
      </c>
      <c r="C54">
        <v>11</v>
      </c>
      <c r="D54">
        <v>26.3</v>
      </c>
      <c r="E54">
        <f t="shared" si="0"/>
        <v>48.655000000000001</v>
      </c>
      <c r="F54">
        <v>23.312000000000001</v>
      </c>
    </row>
    <row r="55" spans="1:6" x14ac:dyDescent="0.45">
      <c r="A55" t="s">
        <v>113</v>
      </c>
      <c r="B55">
        <v>3</v>
      </c>
      <c r="C55">
        <v>12</v>
      </c>
      <c r="D55">
        <v>24.15</v>
      </c>
      <c r="E55">
        <f t="shared" si="0"/>
        <v>44.677500000000002</v>
      </c>
      <c r="F55">
        <v>16.943999999999999</v>
      </c>
    </row>
    <row r="56" spans="1:6" x14ac:dyDescent="0.45">
      <c r="A56" t="s">
        <v>114</v>
      </c>
      <c r="B56">
        <v>3</v>
      </c>
      <c r="C56">
        <v>13</v>
      </c>
      <c r="D56">
        <v>22.833333333333329</v>
      </c>
      <c r="E56">
        <f t="shared" si="0"/>
        <v>42.24166666666666</v>
      </c>
      <c r="F56">
        <v>19.54</v>
      </c>
    </row>
    <row r="57" spans="1:6" x14ac:dyDescent="0.45">
      <c r="A57" t="s">
        <v>115</v>
      </c>
      <c r="B57">
        <v>3</v>
      </c>
      <c r="C57">
        <v>14</v>
      </c>
      <c r="D57">
        <v>15.96666666666667</v>
      </c>
      <c r="E57">
        <f t="shared" si="0"/>
        <v>29.538333333333341</v>
      </c>
      <c r="F57">
        <v>10.076000000000001</v>
      </c>
    </row>
    <row r="58" spans="1:6" x14ac:dyDescent="0.45">
      <c r="A58" t="s">
        <v>116</v>
      </c>
      <c r="B58">
        <v>4</v>
      </c>
      <c r="C58">
        <v>0</v>
      </c>
      <c r="D58">
        <v>24.483333333333331</v>
      </c>
      <c r="E58">
        <f t="shared" si="0"/>
        <v>45.294166666666662</v>
      </c>
      <c r="F58">
        <v>24.736999999999998</v>
      </c>
    </row>
    <row r="59" spans="1:6" x14ac:dyDescent="0.45">
      <c r="A59" t="s">
        <v>117</v>
      </c>
      <c r="B59">
        <v>4</v>
      </c>
      <c r="C59">
        <v>1</v>
      </c>
      <c r="D59">
        <v>26.716666666666669</v>
      </c>
      <c r="E59">
        <f t="shared" si="0"/>
        <v>49.425833333333337</v>
      </c>
      <c r="F59">
        <v>24.405000000000001</v>
      </c>
    </row>
    <row r="60" spans="1:6" x14ac:dyDescent="0.45">
      <c r="A60" t="s">
        <v>118</v>
      </c>
      <c r="B60">
        <v>4</v>
      </c>
      <c r="C60">
        <v>2</v>
      </c>
      <c r="D60">
        <v>13.05</v>
      </c>
      <c r="E60">
        <f t="shared" si="0"/>
        <v>24.142500000000002</v>
      </c>
      <c r="F60">
        <v>7.4720000000000004</v>
      </c>
    </row>
    <row r="61" spans="1:6" x14ac:dyDescent="0.45">
      <c r="A61" t="s">
        <v>119</v>
      </c>
      <c r="B61">
        <v>4</v>
      </c>
      <c r="C61">
        <v>3</v>
      </c>
      <c r="D61">
        <v>37.35</v>
      </c>
      <c r="E61">
        <f t="shared" si="0"/>
        <v>69.097500000000011</v>
      </c>
      <c r="F61">
        <v>33.917999999999999</v>
      </c>
    </row>
    <row r="62" spans="1:6" x14ac:dyDescent="0.45">
      <c r="A62" t="s">
        <v>120</v>
      </c>
      <c r="B62">
        <v>4</v>
      </c>
      <c r="C62">
        <v>5</v>
      </c>
      <c r="D62">
        <v>31.783333333333331</v>
      </c>
      <c r="E62">
        <f t="shared" si="0"/>
        <v>58.799166666666665</v>
      </c>
      <c r="F62">
        <v>30.911999999999999</v>
      </c>
    </row>
    <row r="63" spans="1:6" x14ac:dyDescent="0.45">
      <c r="A63" t="s">
        <v>121</v>
      </c>
      <c r="B63">
        <v>4</v>
      </c>
      <c r="C63">
        <v>6</v>
      </c>
      <c r="D63">
        <v>31.75</v>
      </c>
      <c r="E63">
        <f t="shared" si="0"/>
        <v>58.737500000000004</v>
      </c>
      <c r="F63">
        <v>26.013000000000002</v>
      </c>
    </row>
    <row r="64" spans="1:6" x14ac:dyDescent="0.45">
      <c r="A64" t="s">
        <v>122</v>
      </c>
      <c r="B64">
        <v>4</v>
      </c>
      <c r="C64">
        <v>7</v>
      </c>
      <c r="D64">
        <v>26.833333333333329</v>
      </c>
      <c r="E64">
        <f t="shared" si="0"/>
        <v>49.641666666666659</v>
      </c>
      <c r="F64">
        <v>27.567</v>
      </c>
    </row>
    <row r="65" spans="1:6" x14ac:dyDescent="0.45">
      <c r="A65" t="s">
        <v>123</v>
      </c>
      <c r="B65">
        <v>4</v>
      </c>
      <c r="C65">
        <v>8</v>
      </c>
      <c r="D65">
        <v>46.966666666666669</v>
      </c>
      <c r="E65">
        <f t="shared" si="0"/>
        <v>86.888333333333335</v>
      </c>
      <c r="F65">
        <v>38.292999999999999</v>
      </c>
    </row>
    <row r="66" spans="1:6" x14ac:dyDescent="0.45">
      <c r="A66" t="s">
        <v>124</v>
      </c>
      <c r="B66">
        <v>4</v>
      </c>
      <c r="C66">
        <v>9</v>
      </c>
      <c r="D66">
        <v>22.2</v>
      </c>
      <c r="E66">
        <f t="shared" si="0"/>
        <v>41.07</v>
      </c>
      <c r="F66">
        <v>17.652000000000001</v>
      </c>
    </row>
    <row r="67" spans="1:6" x14ac:dyDescent="0.45">
      <c r="A67" t="s">
        <v>125</v>
      </c>
      <c r="B67">
        <v>4</v>
      </c>
      <c r="C67">
        <v>10</v>
      </c>
      <c r="D67">
        <v>52.1</v>
      </c>
      <c r="E67">
        <f t="shared" ref="E67:E130" si="1">D67*1.85</f>
        <v>96.385000000000005</v>
      </c>
      <c r="F67">
        <v>40.722000000000001</v>
      </c>
    </row>
    <row r="68" spans="1:6" x14ac:dyDescent="0.45">
      <c r="A68" t="s">
        <v>126</v>
      </c>
      <c r="B68">
        <v>4</v>
      </c>
      <c r="C68">
        <v>11</v>
      </c>
      <c r="D68">
        <v>14.78333333333333</v>
      </c>
      <c r="E68">
        <f t="shared" si="1"/>
        <v>27.349166666666662</v>
      </c>
      <c r="F68">
        <v>9.1929999999999996</v>
      </c>
    </row>
    <row r="69" spans="1:6" x14ac:dyDescent="0.45">
      <c r="A69" t="s">
        <v>127</v>
      </c>
      <c r="B69">
        <v>4</v>
      </c>
      <c r="C69">
        <v>12</v>
      </c>
      <c r="D69">
        <v>35.133333333333333</v>
      </c>
      <c r="E69">
        <f t="shared" si="1"/>
        <v>64.99666666666667</v>
      </c>
      <c r="F69">
        <v>33.491</v>
      </c>
    </row>
    <row r="70" spans="1:6" x14ac:dyDescent="0.45">
      <c r="A70" t="s">
        <v>128</v>
      </c>
      <c r="B70">
        <v>4</v>
      </c>
      <c r="C70">
        <v>13</v>
      </c>
      <c r="D70">
        <v>18.7</v>
      </c>
      <c r="E70">
        <f t="shared" si="1"/>
        <v>34.594999999999999</v>
      </c>
      <c r="F70">
        <v>13.013</v>
      </c>
    </row>
    <row r="71" spans="1:6" x14ac:dyDescent="0.45">
      <c r="A71" t="s">
        <v>129</v>
      </c>
      <c r="B71">
        <v>4</v>
      </c>
      <c r="C71">
        <v>14</v>
      </c>
      <c r="D71">
        <v>24.483333333333331</v>
      </c>
      <c r="E71">
        <f t="shared" si="1"/>
        <v>45.294166666666662</v>
      </c>
      <c r="F71">
        <v>24.736999999999998</v>
      </c>
    </row>
    <row r="72" spans="1:6" x14ac:dyDescent="0.45">
      <c r="A72" t="s">
        <v>130</v>
      </c>
      <c r="B72">
        <v>5</v>
      </c>
      <c r="C72">
        <v>0</v>
      </c>
      <c r="D72">
        <v>10.41666666666667</v>
      </c>
      <c r="E72">
        <f t="shared" si="1"/>
        <v>19.270833333333339</v>
      </c>
      <c r="F72">
        <v>7.0949999999999998</v>
      </c>
    </row>
    <row r="73" spans="1:6" x14ac:dyDescent="0.45">
      <c r="A73" t="s">
        <v>131</v>
      </c>
      <c r="B73">
        <v>5</v>
      </c>
      <c r="C73">
        <v>1</v>
      </c>
      <c r="D73">
        <v>17.233333333333331</v>
      </c>
      <c r="E73">
        <f t="shared" si="1"/>
        <v>31.881666666666664</v>
      </c>
      <c r="F73">
        <v>14.334</v>
      </c>
    </row>
    <row r="74" spans="1:6" x14ac:dyDescent="0.45">
      <c r="A74" t="s">
        <v>132</v>
      </c>
      <c r="B74">
        <v>5</v>
      </c>
      <c r="C74">
        <v>2</v>
      </c>
      <c r="D74">
        <v>21.716666666666669</v>
      </c>
      <c r="E74">
        <f t="shared" si="1"/>
        <v>40.175833333333337</v>
      </c>
      <c r="F74">
        <v>25.870999999999999</v>
      </c>
    </row>
    <row r="75" spans="1:6" x14ac:dyDescent="0.45">
      <c r="A75" t="s">
        <v>133</v>
      </c>
      <c r="B75">
        <v>5</v>
      </c>
      <c r="C75">
        <v>3</v>
      </c>
      <c r="D75">
        <v>7.1166666666666663</v>
      </c>
      <c r="E75">
        <f t="shared" si="1"/>
        <v>13.165833333333333</v>
      </c>
      <c r="F75">
        <v>3.4249999999999998</v>
      </c>
    </row>
    <row r="76" spans="1:6" x14ac:dyDescent="0.45">
      <c r="A76" t="s">
        <v>134</v>
      </c>
      <c r="B76">
        <v>5</v>
      </c>
      <c r="C76">
        <v>4</v>
      </c>
      <c r="D76">
        <v>32.483333333333327</v>
      </c>
      <c r="E76">
        <f t="shared" si="1"/>
        <v>60.094166666666659</v>
      </c>
      <c r="F76">
        <v>30.878</v>
      </c>
    </row>
    <row r="77" spans="1:6" x14ac:dyDescent="0.45">
      <c r="A77" t="s">
        <v>135</v>
      </c>
      <c r="B77">
        <v>5</v>
      </c>
      <c r="C77">
        <v>6</v>
      </c>
      <c r="D77">
        <v>17.533333333333331</v>
      </c>
      <c r="E77">
        <f t="shared" si="1"/>
        <v>32.436666666666667</v>
      </c>
      <c r="F77">
        <v>10.076000000000001</v>
      </c>
    </row>
    <row r="78" spans="1:6" x14ac:dyDescent="0.45">
      <c r="A78" t="s">
        <v>136</v>
      </c>
      <c r="B78">
        <v>5</v>
      </c>
      <c r="C78">
        <v>7</v>
      </c>
      <c r="D78">
        <v>5.4</v>
      </c>
      <c r="E78">
        <f t="shared" si="1"/>
        <v>9.990000000000002</v>
      </c>
      <c r="F78">
        <v>3.4420000000000002</v>
      </c>
    </row>
    <row r="79" spans="1:6" x14ac:dyDescent="0.45">
      <c r="A79" t="s">
        <v>137</v>
      </c>
      <c r="B79">
        <v>5</v>
      </c>
      <c r="C79">
        <v>8</v>
      </c>
      <c r="D79">
        <v>22.883333333333329</v>
      </c>
      <c r="E79">
        <f t="shared" si="1"/>
        <v>42.334166666666661</v>
      </c>
      <c r="F79">
        <v>9.57</v>
      </c>
    </row>
    <row r="80" spans="1:6" x14ac:dyDescent="0.45">
      <c r="A80" t="s">
        <v>138</v>
      </c>
      <c r="B80">
        <v>5</v>
      </c>
      <c r="C80">
        <v>9</v>
      </c>
      <c r="D80">
        <v>17.166666666666671</v>
      </c>
      <c r="E80">
        <f t="shared" si="1"/>
        <v>31.758333333333344</v>
      </c>
      <c r="F80">
        <v>15.654</v>
      </c>
    </row>
    <row r="81" spans="1:6" x14ac:dyDescent="0.45">
      <c r="A81" t="s">
        <v>139</v>
      </c>
      <c r="B81">
        <v>5</v>
      </c>
      <c r="C81">
        <v>10</v>
      </c>
      <c r="D81">
        <v>35.466666666666669</v>
      </c>
      <c r="E81">
        <f t="shared" si="1"/>
        <v>65.613333333333344</v>
      </c>
      <c r="F81">
        <v>17.591000000000001</v>
      </c>
    </row>
    <row r="82" spans="1:6" x14ac:dyDescent="0.45">
      <c r="A82" t="s">
        <v>140</v>
      </c>
      <c r="B82">
        <v>5</v>
      </c>
      <c r="C82">
        <v>11</v>
      </c>
      <c r="D82">
        <v>20.75</v>
      </c>
      <c r="E82">
        <f t="shared" si="1"/>
        <v>38.387500000000003</v>
      </c>
      <c r="F82">
        <v>20.331</v>
      </c>
    </row>
    <row r="83" spans="1:6" x14ac:dyDescent="0.45">
      <c r="A83" t="s">
        <v>141</v>
      </c>
      <c r="B83">
        <v>5</v>
      </c>
      <c r="C83">
        <v>12</v>
      </c>
      <c r="D83">
        <v>18.600000000000001</v>
      </c>
      <c r="E83">
        <f t="shared" si="1"/>
        <v>34.410000000000004</v>
      </c>
      <c r="F83">
        <v>13.962999999999999</v>
      </c>
    </row>
    <row r="84" spans="1:6" x14ac:dyDescent="0.45">
      <c r="A84" t="s">
        <v>142</v>
      </c>
      <c r="B84">
        <v>5</v>
      </c>
      <c r="C84">
        <v>13</v>
      </c>
      <c r="D84">
        <v>17.283333333333331</v>
      </c>
      <c r="E84">
        <f t="shared" si="1"/>
        <v>31.974166666666665</v>
      </c>
      <c r="F84">
        <v>16.559999999999999</v>
      </c>
    </row>
    <row r="85" spans="1:6" x14ac:dyDescent="0.45">
      <c r="A85" t="s">
        <v>143</v>
      </c>
      <c r="B85">
        <v>5</v>
      </c>
      <c r="C85">
        <v>14</v>
      </c>
      <c r="D85">
        <v>10.41666666666667</v>
      </c>
      <c r="E85">
        <f t="shared" si="1"/>
        <v>19.270833333333339</v>
      </c>
      <c r="F85">
        <v>7.0949999999999998</v>
      </c>
    </row>
    <row r="86" spans="1:6" x14ac:dyDescent="0.45">
      <c r="A86" t="s">
        <v>144</v>
      </c>
      <c r="B86">
        <v>6</v>
      </c>
      <c r="C86">
        <v>0</v>
      </c>
      <c r="D86">
        <v>8.2666666666666675</v>
      </c>
      <c r="E86">
        <f t="shared" si="1"/>
        <v>15.293333333333335</v>
      </c>
      <c r="F86">
        <v>3.3519999999999999</v>
      </c>
    </row>
    <row r="87" spans="1:6" x14ac:dyDescent="0.45">
      <c r="A87" t="s">
        <v>145</v>
      </c>
      <c r="B87">
        <v>6</v>
      </c>
      <c r="C87">
        <v>1</v>
      </c>
      <c r="D87">
        <v>16.866666666666671</v>
      </c>
      <c r="E87">
        <f t="shared" si="1"/>
        <v>31.203333333333344</v>
      </c>
      <c r="F87">
        <v>9.6809999999999992</v>
      </c>
    </row>
    <row r="88" spans="1:6" x14ac:dyDescent="0.45">
      <c r="A88" t="s">
        <v>146</v>
      </c>
      <c r="B88">
        <v>6</v>
      </c>
      <c r="C88">
        <v>2</v>
      </c>
      <c r="D88">
        <v>21.366666666666671</v>
      </c>
      <c r="E88">
        <f t="shared" si="1"/>
        <v>39.528333333333343</v>
      </c>
      <c r="F88">
        <v>21.218</v>
      </c>
    </row>
    <row r="89" spans="1:6" x14ac:dyDescent="0.45">
      <c r="A89" t="s">
        <v>147</v>
      </c>
      <c r="B89">
        <v>6</v>
      </c>
      <c r="C89">
        <v>3</v>
      </c>
      <c r="D89">
        <v>24.616666666666671</v>
      </c>
      <c r="E89">
        <f t="shared" si="1"/>
        <v>45.540833333333346</v>
      </c>
      <c r="F89">
        <v>13.801</v>
      </c>
    </row>
    <row r="90" spans="1:6" x14ac:dyDescent="0.45">
      <c r="A90" t="s">
        <v>148</v>
      </c>
      <c r="B90">
        <v>6</v>
      </c>
      <c r="C90">
        <v>4</v>
      </c>
      <c r="D90">
        <v>32.133333333333333</v>
      </c>
      <c r="E90">
        <f t="shared" si="1"/>
        <v>59.446666666666665</v>
      </c>
      <c r="F90">
        <v>26.225000000000001</v>
      </c>
    </row>
    <row r="91" spans="1:6" x14ac:dyDescent="0.45">
      <c r="A91" t="s">
        <v>149</v>
      </c>
      <c r="B91">
        <v>6</v>
      </c>
      <c r="C91">
        <v>5</v>
      </c>
      <c r="D91">
        <v>19.05</v>
      </c>
      <c r="E91">
        <f t="shared" si="1"/>
        <v>35.2425</v>
      </c>
      <c r="F91">
        <v>10.795999999999999</v>
      </c>
    </row>
    <row r="92" spans="1:6" x14ac:dyDescent="0.45">
      <c r="A92" t="s">
        <v>150</v>
      </c>
      <c r="B92">
        <v>6</v>
      </c>
      <c r="C92">
        <v>7</v>
      </c>
      <c r="D92">
        <v>14.1</v>
      </c>
      <c r="E92">
        <f t="shared" si="1"/>
        <v>26.085000000000001</v>
      </c>
      <c r="F92">
        <v>7.45</v>
      </c>
    </row>
    <row r="93" spans="1:6" x14ac:dyDescent="0.45">
      <c r="A93" t="s">
        <v>151</v>
      </c>
      <c r="B93">
        <v>6</v>
      </c>
      <c r="C93">
        <v>8</v>
      </c>
      <c r="D93">
        <v>34.233333333333327</v>
      </c>
      <c r="E93">
        <f t="shared" si="1"/>
        <v>63.331666666666656</v>
      </c>
      <c r="F93">
        <v>18.175999999999998</v>
      </c>
    </row>
    <row r="94" spans="1:6" x14ac:dyDescent="0.45">
      <c r="A94" t="s">
        <v>152</v>
      </c>
      <c r="B94">
        <v>6</v>
      </c>
      <c r="C94">
        <v>9</v>
      </c>
      <c r="D94">
        <v>16.81666666666667</v>
      </c>
      <c r="E94">
        <f t="shared" si="1"/>
        <v>31.110833333333343</v>
      </c>
      <c r="F94">
        <v>11.000999999999999</v>
      </c>
    </row>
    <row r="95" spans="1:6" x14ac:dyDescent="0.45">
      <c r="A95" t="s">
        <v>153</v>
      </c>
      <c r="B95">
        <v>6</v>
      </c>
      <c r="C95">
        <v>10</v>
      </c>
      <c r="D95">
        <v>39.366666666666667</v>
      </c>
      <c r="E95">
        <f t="shared" si="1"/>
        <v>72.828333333333333</v>
      </c>
      <c r="F95">
        <v>20.605</v>
      </c>
    </row>
    <row r="96" spans="1:6" x14ac:dyDescent="0.45">
      <c r="A96" t="s">
        <v>154</v>
      </c>
      <c r="B96">
        <v>6</v>
      </c>
      <c r="C96">
        <v>11</v>
      </c>
      <c r="D96">
        <v>20.383333333333329</v>
      </c>
      <c r="E96">
        <f t="shared" si="1"/>
        <v>37.709166666666661</v>
      </c>
      <c r="F96">
        <v>15.678000000000001</v>
      </c>
    </row>
    <row r="97" spans="1:6" x14ac:dyDescent="0.45">
      <c r="A97" t="s">
        <v>155</v>
      </c>
      <c r="B97">
        <v>6</v>
      </c>
      <c r="C97">
        <v>12</v>
      </c>
      <c r="D97">
        <v>22.4</v>
      </c>
      <c r="E97">
        <f t="shared" si="1"/>
        <v>41.44</v>
      </c>
      <c r="F97">
        <v>13.375</v>
      </c>
    </row>
    <row r="98" spans="1:6" x14ac:dyDescent="0.45">
      <c r="A98" t="s">
        <v>156</v>
      </c>
      <c r="B98">
        <v>6</v>
      </c>
      <c r="C98">
        <v>13</v>
      </c>
      <c r="D98">
        <v>16.916666666666671</v>
      </c>
      <c r="E98">
        <f t="shared" si="1"/>
        <v>31.295833333333345</v>
      </c>
      <c r="F98">
        <v>11.907</v>
      </c>
    </row>
    <row r="99" spans="1:6" x14ac:dyDescent="0.45">
      <c r="A99" t="s">
        <v>157</v>
      </c>
      <c r="B99">
        <v>6</v>
      </c>
      <c r="C99">
        <v>14</v>
      </c>
      <c r="D99">
        <v>8.2666666666666675</v>
      </c>
      <c r="E99">
        <f t="shared" si="1"/>
        <v>15.293333333333335</v>
      </c>
      <c r="F99">
        <v>3.3519999999999999</v>
      </c>
    </row>
    <row r="100" spans="1:6" x14ac:dyDescent="0.45">
      <c r="A100" t="s">
        <v>158</v>
      </c>
      <c r="B100">
        <v>7</v>
      </c>
      <c r="C100">
        <v>0</v>
      </c>
      <c r="D100">
        <v>5.3166666666666664</v>
      </c>
      <c r="E100">
        <f t="shared" si="1"/>
        <v>9.8358333333333334</v>
      </c>
      <c r="F100">
        <v>3.73</v>
      </c>
    </row>
    <row r="101" spans="1:6" x14ac:dyDescent="0.45">
      <c r="A101" t="s">
        <v>159</v>
      </c>
      <c r="B101">
        <v>7</v>
      </c>
      <c r="C101">
        <v>1</v>
      </c>
      <c r="D101">
        <v>12.133333333333329</v>
      </c>
      <c r="E101">
        <f t="shared" si="1"/>
        <v>22.446666666666662</v>
      </c>
      <c r="F101">
        <v>10.968999999999999</v>
      </c>
    </row>
    <row r="102" spans="1:6" x14ac:dyDescent="0.45">
      <c r="A102" t="s">
        <v>160</v>
      </c>
      <c r="B102">
        <v>7</v>
      </c>
      <c r="C102">
        <v>2</v>
      </c>
      <c r="D102">
        <v>16.633333333333329</v>
      </c>
      <c r="E102">
        <f t="shared" si="1"/>
        <v>30.771666666666661</v>
      </c>
      <c r="F102">
        <v>22.506</v>
      </c>
    </row>
    <row r="103" spans="1:6" x14ac:dyDescent="0.45">
      <c r="A103" t="s">
        <v>161</v>
      </c>
      <c r="B103">
        <v>7</v>
      </c>
      <c r="C103">
        <v>3</v>
      </c>
      <c r="D103">
        <v>11.55</v>
      </c>
      <c r="E103">
        <f t="shared" si="1"/>
        <v>21.367500000000003</v>
      </c>
      <c r="F103">
        <v>6.44</v>
      </c>
    </row>
    <row r="104" spans="1:6" x14ac:dyDescent="0.45">
      <c r="A104" t="s">
        <v>162</v>
      </c>
      <c r="B104">
        <v>7</v>
      </c>
      <c r="C104">
        <v>4</v>
      </c>
      <c r="D104">
        <v>27.383333333333329</v>
      </c>
      <c r="E104">
        <f t="shared" si="1"/>
        <v>50.659166666666664</v>
      </c>
      <c r="F104">
        <v>27.513000000000002</v>
      </c>
    </row>
    <row r="105" spans="1:6" x14ac:dyDescent="0.45">
      <c r="A105" t="s">
        <v>163</v>
      </c>
      <c r="B105">
        <v>7</v>
      </c>
      <c r="C105">
        <v>5</v>
      </c>
      <c r="D105">
        <v>5.9666666666666668</v>
      </c>
      <c r="E105">
        <f t="shared" si="1"/>
        <v>11.038333333333334</v>
      </c>
      <c r="F105">
        <v>3.4350000000000001</v>
      </c>
    </row>
    <row r="106" spans="1:6" x14ac:dyDescent="0.45">
      <c r="A106" t="s">
        <v>164</v>
      </c>
      <c r="B106">
        <v>7</v>
      </c>
      <c r="C106">
        <v>6</v>
      </c>
      <c r="D106">
        <v>12.45</v>
      </c>
      <c r="E106">
        <f t="shared" si="1"/>
        <v>23.032499999999999</v>
      </c>
      <c r="F106">
        <v>6.7110000000000003</v>
      </c>
    </row>
    <row r="107" spans="1:6" x14ac:dyDescent="0.45">
      <c r="A107" t="s">
        <v>165</v>
      </c>
      <c r="B107">
        <v>7</v>
      </c>
      <c r="C107">
        <v>8</v>
      </c>
      <c r="D107">
        <v>20.133333333333329</v>
      </c>
      <c r="E107">
        <f t="shared" si="1"/>
        <v>37.246666666666663</v>
      </c>
      <c r="F107">
        <v>10.726000000000001</v>
      </c>
    </row>
    <row r="108" spans="1:6" x14ac:dyDescent="0.45">
      <c r="A108" t="s">
        <v>166</v>
      </c>
      <c r="B108">
        <v>7</v>
      </c>
      <c r="C108">
        <v>9</v>
      </c>
      <c r="D108">
        <v>12.06666666666667</v>
      </c>
      <c r="E108">
        <f t="shared" si="1"/>
        <v>22.323333333333341</v>
      </c>
      <c r="F108">
        <v>12.289</v>
      </c>
    </row>
    <row r="109" spans="1:6" x14ac:dyDescent="0.45">
      <c r="A109" t="s">
        <v>167</v>
      </c>
      <c r="B109">
        <v>7</v>
      </c>
      <c r="C109">
        <v>10</v>
      </c>
      <c r="D109">
        <v>30.333333333333329</v>
      </c>
      <c r="E109">
        <f t="shared" si="1"/>
        <v>56.11666666666666</v>
      </c>
      <c r="F109">
        <v>15.026</v>
      </c>
    </row>
    <row r="110" spans="1:6" x14ac:dyDescent="0.45">
      <c r="A110" t="s">
        <v>168</v>
      </c>
      <c r="B110">
        <v>7</v>
      </c>
      <c r="C110">
        <v>11</v>
      </c>
      <c r="D110">
        <v>15.65</v>
      </c>
      <c r="E110">
        <f t="shared" si="1"/>
        <v>28.952500000000001</v>
      </c>
      <c r="F110">
        <v>16.966000000000001</v>
      </c>
    </row>
    <row r="111" spans="1:6" x14ac:dyDescent="0.45">
      <c r="A111" t="s">
        <v>169</v>
      </c>
      <c r="B111">
        <v>7</v>
      </c>
      <c r="C111">
        <v>12</v>
      </c>
      <c r="D111">
        <v>13.5</v>
      </c>
      <c r="E111">
        <f t="shared" si="1"/>
        <v>24.975000000000001</v>
      </c>
      <c r="F111">
        <v>10.598000000000001</v>
      </c>
    </row>
    <row r="112" spans="1:6" x14ac:dyDescent="0.45">
      <c r="A112" t="s">
        <v>170</v>
      </c>
      <c r="B112">
        <v>7</v>
      </c>
      <c r="C112">
        <v>13</v>
      </c>
      <c r="D112">
        <v>12.18333333333333</v>
      </c>
      <c r="E112">
        <f t="shared" si="1"/>
        <v>22.539166666666663</v>
      </c>
      <c r="F112">
        <v>13.195</v>
      </c>
    </row>
    <row r="113" spans="1:6" x14ac:dyDescent="0.45">
      <c r="A113" t="s">
        <v>171</v>
      </c>
      <c r="B113">
        <v>7</v>
      </c>
      <c r="C113">
        <v>14</v>
      </c>
      <c r="D113">
        <v>5.3166666666666664</v>
      </c>
      <c r="E113">
        <f t="shared" si="1"/>
        <v>9.8358333333333334</v>
      </c>
      <c r="F113">
        <v>3.73</v>
      </c>
    </row>
    <row r="114" spans="1:6" x14ac:dyDescent="0.45">
      <c r="A114" t="s">
        <v>172</v>
      </c>
      <c r="B114">
        <v>8</v>
      </c>
      <c r="C114">
        <v>0</v>
      </c>
      <c r="D114">
        <v>26.4</v>
      </c>
      <c r="E114">
        <f t="shared" si="1"/>
        <v>48.839999999999996</v>
      </c>
      <c r="F114">
        <v>14.456</v>
      </c>
    </row>
    <row r="115" spans="1:6" x14ac:dyDescent="0.45">
      <c r="A115" t="s">
        <v>173</v>
      </c>
      <c r="B115">
        <v>8</v>
      </c>
      <c r="C115">
        <v>1</v>
      </c>
      <c r="D115">
        <v>33.216666666666669</v>
      </c>
      <c r="E115">
        <f t="shared" si="1"/>
        <v>61.450833333333343</v>
      </c>
      <c r="F115">
        <v>21.695</v>
      </c>
    </row>
    <row r="116" spans="1:6" x14ac:dyDescent="0.45">
      <c r="A116" t="s">
        <v>174</v>
      </c>
      <c r="B116">
        <v>8</v>
      </c>
      <c r="C116">
        <v>2</v>
      </c>
      <c r="D116">
        <v>37.716666666666669</v>
      </c>
      <c r="E116">
        <f t="shared" si="1"/>
        <v>69.775833333333338</v>
      </c>
      <c r="F116">
        <v>33.231999999999999</v>
      </c>
    </row>
    <row r="117" spans="1:6" x14ac:dyDescent="0.45">
      <c r="A117" t="s">
        <v>175</v>
      </c>
      <c r="B117">
        <v>8</v>
      </c>
      <c r="C117">
        <v>3</v>
      </c>
      <c r="D117">
        <v>48</v>
      </c>
      <c r="E117">
        <f t="shared" si="1"/>
        <v>88.800000000000011</v>
      </c>
      <c r="F117">
        <v>17.599</v>
      </c>
    </row>
    <row r="118" spans="1:6" x14ac:dyDescent="0.45">
      <c r="A118" t="s">
        <v>176</v>
      </c>
      <c r="B118">
        <v>8</v>
      </c>
      <c r="C118">
        <v>4</v>
      </c>
      <c r="D118">
        <v>48.483333333333327</v>
      </c>
      <c r="E118">
        <f t="shared" si="1"/>
        <v>89.694166666666661</v>
      </c>
      <c r="F118">
        <v>38.238999999999997</v>
      </c>
    </row>
    <row r="119" spans="1:6" x14ac:dyDescent="0.45">
      <c r="A119" t="s">
        <v>177</v>
      </c>
      <c r="B119">
        <v>8</v>
      </c>
      <c r="C119">
        <v>5</v>
      </c>
      <c r="D119">
        <v>23.033333333333331</v>
      </c>
      <c r="E119">
        <f t="shared" si="1"/>
        <v>42.611666666666665</v>
      </c>
      <c r="F119">
        <v>9.5449999999999999</v>
      </c>
    </row>
    <row r="120" spans="1:6" x14ac:dyDescent="0.45">
      <c r="A120" t="s">
        <v>178</v>
      </c>
      <c r="B120">
        <v>8</v>
      </c>
      <c r="C120">
        <v>6</v>
      </c>
      <c r="D120">
        <v>33.533333333333331</v>
      </c>
      <c r="E120">
        <f t="shared" si="1"/>
        <v>62.036666666666669</v>
      </c>
      <c r="F120">
        <v>17.437000000000001</v>
      </c>
    </row>
    <row r="121" spans="1:6" x14ac:dyDescent="0.45">
      <c r="A121" t="s">
        <v>179</v>
      </c>
      <c r="B121">
        <v>8</v>
      </c>
      <c r="C121">
        <v>7</v>
      </c>
      <c r="D121">
        <v>21.083333333333329</v>
      </c>
      <c r="E121">
        <f t="shared" si="1"/>
        <v>39.004166666666663</v>
      </c>
      <c r="F121">
        <v>10.726000000000001</v>
      </c>
    </row>
    <row r="122" spans="1:6" x14ac:dyDescent="0.45">
      <c r="A122" t="s">
        <v>180</v>
      </c>
      <c r="B122">
        <v>8</v>
      </c>
      <c r="C122">
        <v>9</v>
      </c>
      <c r="D122">
        <v>33.166666666666657</v>
      </c>
      <c r="E122">
        <f t="shared" si="1"/>
        <v>61.35833333333332</v>
      </c>
      <c r="F122">
        <v>23.015000000000001</v>
      </c>
    </row>
    <row r="123" spans="1:6" x14ac:dyDescent="0.45">
      <c r="A123" t="s">
        <v>181</v>
      </c>
      <c r="B123">
        <v>8</v>
      </c>
      <c r="C123">
        <v>10</v>
      </c>
      <c r="D123">
        <v>19.583333333333329</v>
      </c>
      <c r="E123">
        <f t="shared" si="1"/>
        <v>36.229166666666657</v>
      </c>
      <c r="F123">
        <v>9.5649999999999995</v>
      </c>
    </row>
    <row r="124" spans="1:6" x14ac:dyDescent="0.45">
      <c r="A124" t="s">
        <v>182</v>
      </c>
      <c r="B124">
        <v>8</v>
      </c>
      <c r="C124">
        <v>11</v>
      </c>
      <c r="D124">
        <v>36.733333333333327</v>
      </c>
      <c r="E124">
        <f t="shared" si="1"/>
        <v>67.956666666666663</v>
      </c>
      <c r="F124">
        <v>27.692</v>
      </c>
    </row>
    <row r="125" spans="1:6" x14ac:dyDescent="0.45">
      <c r="A125" t="s">
        <v>183</v>
      </c>
      <c r="B125">
        <v>8</v>
      </c>
      <c r="C125">
        <v>12</v>
      </c>
      <c r="D125">
        <v>23.6</v>
      </c>
      <c r="E125">
        <f t="shared" si="1"/>
        <v>43.660000000000004</v>
      </c>
      <c r="F125">
        <v>12.877000000000001</v>
      </c>
    </row>
    <row r="126" spans="1:6" x14ac:dyDescent="0.45">
      <c r="A126" t="s">
        <v>184</v>
      </c>
      <c r="B126">
        <v>8</v>
      </c>
      <c r="C126">
        <v>13</v>
      </c>
      <c r="D126">
        <v>33.266666666666673</v>
      </c>
      <c r="E126">
        <f t="shared" si="1"/>
        <v>61.543333333333351</v>
      </c>
      <c r="F126">
        <v>23.920999999999999</v>
      </c>
    </row>
    <row r="127" spans="1:6" x14ac:dyDescent="0.45">
      <c r="A127" t="s">
        <v>185</v>
      </c>
      <c r="B127">
        <v>8</v>
      </c>
      <c r="C127">
        <v>14</v>
      </c>
      <c r="D127">
        <v>26.4</v>
      </c>
      <c r="E127">
        <f t="shared" si="1"/>
        <v>48.839999999999996</v>
      </c>
      <c r="F127">
        <v>14.456</v>
      </c>
    </row>
    <row r="128" spans="1:6" x14ac:dyDescent="0.45">
      <c r="A128" t="s">
        <v>186</v>
      </c>
      <c r="B128">
        <v>9</v>
      </c>
      <c r="C128">
        <v>0</v>
      </c>
      <c r="D128">
        <v>11.45</v>
      </c>
      <c r="E128">
        <f t="shared" si="1"/>
        <v>21.182500000000001</v>
      </c>
      <c r="F128">
        <v>9.1039999999999992</v>
      </c>
    </row>
    <row r="129" spans="1:6" x14ac:dyDescent="0.45">
      <c r="A129" t="s">
        <v>187</v>
      </c>
      <c r="B129">
        <v>9</v>
      </c>
      <c r="C129">
        <v>1</v>
      </c>
      <c r="D129">
        <v>7.2666666666666666</v>
      </c>
      <c r="E129">
        <f t="shared" si="1"/>
        <v>13.443333333333333</v>
      </c>
      <c r="F129">
        <v>2.9630000000000001</v>
      </c>
    </row>
    <row r="130" spans="1:6" x14ac:dyDescent="0.45">
      <c r="A130" t="s">
        <v>188</v>
      </c>
      <c r="B130">
        <v>9</v>
      </c>
      <c r="C130">
        <v>2</v>
      </c>
      <c r="D130">
        <v>14.28333333333333</v>
      </c>
      <c r="E130">
        <f t="shared" si="1"/>
        <v>26.424166666666661</v>
      </c>
      <c r="F130">
        <v>14.385999999999999</v>
      </c>
    </row>
    <row r="131" spans="1:6" x14ac:dyDescent="0.45">
      <c r="A131" t="s">
        <v>189</v>
      </c>
      <c r="B131">
        <v>9</v>
      </c>
      <c r="C131">
        <v>3</v>
      </c>
      <c r="D131">
        <v>24.31666666666667</v>
      </c>
      <c r="E131">
        <f t="shared" ref="E131:E194" si="2">D131*1.85</f>
        <v>44.985833333333339</v>
      </c>
      <c r="F131">
        <v>18.285</v>
      </c>
    </row>
    <row r="132" spans="1:6" x14ac:dyDescent="0.45">
      <c r="A132" t="s">
        <v>190</v>
      </c>
      <c r="B132">
        <v>9</v>
      </c>
      <c r="C132">
        <v>4</v>
      </c>
      <c r="D132">
        <v>25.116666666666671</v>
      </c>
      <c r="E132">
        <f t="shared" si="2"/>
        <v>46.465833333333343</v>
      </c>
      <c r="F132">
        <v>16.167000000000002</v>
      </c>
    </row>
    <row r="133" spans="1:6" x14ac:dyDescent="0.45">
      <c r="A133" t="s">
        <v>191</v>
      </c>
      <c r="B133">
        <v>9</v>
      </c>
      <c r="C133">
        <v>5</v>
      </c>
      <c r="D133">
        <v>18.75</v>
      </c>
      <c r="E133">
        <f t="shared" si="2"/>
        <v>34.6875</v>
      </c>
      <c r="F133">
        <v>15.279</v>
      </c>
    </row>
    <row r="134" spans="1:6" x14ac:dyDescent="0.45">
      <c r="A134" t="s">
        <v>192</v>
      </c>
      <c r="B134">
        <v>9</v>
      </c>
      <c r="C134">
        <v>6</v>
      </c>
      <c r="D134">
        <v>18.716666666666669</v>
      </c>
      <c r="E134">
        <f t="shared" si="2"/>
        <v>34.62583333333334</v>
      </c>
      <c r="F134">
        <v>10.38</v>
      </c>
    </row>
    <row r="135" spans="1:6" x14ac:dyDescent="0.45">
      <c r="A135" t="s">
        <v>193</v>
      </c>
      <c r="B135">
        <v>9</v>
      </c>
      <c r="C135">
        <v>7</v>
      </c>
      <c r="D135">
        <v>13.8</v>
      </c>
      <c r="E135">
        <f t="shared" si="2"/>
        <v>25.53</v>
      </c>
      <c r="F135">
        <v>11.933999999999999</v>
      </c>
    </row>
    <row r="136" spans="1:6" x14ac:dyDescent="0.45">
      <c r="A136" t="s">
        <v>194</v>
      </c>
      <c r="B136">
        <v>9</v>
      </c>
      <c r="C136">
        <v>8</v>
      </c>
      <c r="D136">
        <v>33.93333333333333</v>
      </c>
      <c r="E136">
        <f t="shared" si="2"/>
        <v>62.776666666666664</v>
      </c>
      <c r="F136">
        <v>22.66</v>
      </c>
    </row>
    <row r="137" spans="1:6" x14ac:dyDescent="0.45">
      <c r="A137" t="s">
        <v>195</v>
      </c>
      <c r="B137">
        <v>9</v>
      </c>
      <c r="C137">
        <v>10</v>
      </c>
      <c r="D137">
        <v>39.06666666666667</v>
      </c>
      <c r="E137">
        <f t="shared" si="2"/>
        <v>72.273333333333341</v>
      </c>
      <c r="F137">
        <v>25.088999999999999</v>
      </c>
    </row>
    <row r="138" spans="1:6" x14ac:dyDescent="0.45">
      <c r="A138" t="s">
        <v>196</v>
      </c>
      <c r="B138">
        <v>9</v>
      </c>
      <c r="C138">
        <v>11</v>
      </c>
      <c r="D138">
        <v>10.28333333333333</v>
      </c>
      <c r="E138">
        <f t="shared" si="2"/>
        <v>19.024166666666662</v>
      </c>
      <c r="F138">
        <v>6.9729999999999999</v>
      </c>
    </row>
    <row r="139" spans="1:6" x14ac:dyDescent="0.45">
      <c r="A139" t="s">
        <v>197</v>
      </c>
      <c r="B139">
        <v>9</v>
      </c>
      <c r="C139">
        <v>12</v>
      </c>
      <c r="D139">
        <v>22.1</v>
      </c>
      <c r="E139">
        <f t="shared" si="2"/>
        <v>40.885000000000005</v>
      </c>
      <c r="F139">
        <v>17.858000000000001</v>
      </c>
    </row>
    <row r="140" spans="1:6" x14ac:dyDescent="0.45">
      <c r="A140" t="s">
        <v>198</v>
      </c>
      <c r="B140">
        <v>9</v>
      </c>
      <c r="C140">
        <v>13</v>
      </c>
      <c r="D140">
        <v>6.8166666666666664</v>
      </c>
      <c r="E140">
        <f t="shared" si="2"/>
        <v>12.610833333333334</v>
      </c>
      <c r="F140">
        <v>3.202</v>
      </c>
    </row>
    <row r="141" spans="1:6" x14ac:dyDescent="0.45">
      <c r="A141" t="s">
        <v>199</v>
      </c>
      <c r="B141">
        <v>9</v>
      </c>
      <c r="C141">
        <v>14</v>
      </c>
      <c r="D141">
        <v>11.45</v>
      </c>
      <c r="E141">
        <f t="shared" si="2"/>
        <v>21.182500000000001</v>
      </c>
      <c r="F141">
        <v>9.1039999999999992</v>
      </c>
    </row>
    <row r="142" spans="1:6" x14ac:dyDescent="0.45">
      <c r="A142" t="s">
        <v>200</v>
      </c>
      <c r="B142">
        <v>10</v>
      </c>
      <c r="C142">
        <v>0</v>
      </c>
      <c r="D142">
        <v>9.2666666666666675</v>
      </c>
      <c r="E142">
        <f t="shared" si="2"/>
        <v>17.143333333333334</v>
      </c>
      <c r="F142">
        <v>5.8479999999999999</v>
      </c>
    </row>
    <row r="143" spans="1:6" x14ac:dyDescent="0.45">
      <c r="A143" t="s">
        <v>201</v>
      </c>
      <c r="B143">
        <v>10</v>
      </c>
      <c r="C143">
        <v>1</v>
      </c>
      <c r="D143">
        <v>16.083333333333329</v>
      </c>
      <c r="E143">
        <f t="shared" si="2"/>
        <v>29.754166666666659</v>
      </c>
      <c r="F143">
        <v>13.087</v>
      </c>
    </row>
    <row r="144" spans="1:6" x14ac:dyDescent="0.45">
      <c r="A144" t="s">
        <v>202</v>
      </c>
      <c r="B144">
        <v>10</v>
      </c>
      <c r="C144">
        <v>2</v>
      </c>
      <c r="D144">
        <v>20.583333333333329</v>
      </c>
      <c r="E144">
        <f t="shared" si="2"/>
        <v>38.079166666666659</v>
      </c>
      <c r="F144">
        <v>24.623999999999999</v>
      </c>
    </row>
    <row r="145" spans="1:6" x14ac:dyDescent="0.45">
      <c r="A145" t="s">
        <v>203</v>
      </c>
      <c r="B145">
        <v>10</v>
      </c>
      <c r="C145">
        <v>3</v>
      </c>
      <c r="D145">
        <v>19.93333333333333</v>
      </c>
      <c r="E145">
        <f t="shared" si="2"/>
        <v>36.876666666666665</v>
      </c>
      <c r="F145">
        <v>13.273</v>
      </c>
    </row>
    <row r="146" spans="1:6" x14ac:dyDescent="0.45">
      <c r="A146" t="s">
        <v>204</v>
      </c>
      <c r="B146">
        <v>10</v>
      </c>
      <c r="C146">
        <v>4</v>
      </c>
      <c r="D146">
        <v>31.35</v>
      </c>
      <c r="E146">
        <f t="shared" si="2"/>
        <v>57.997500000000002</v>
      </c>
      <c r="F146">
        <v>29.632000000000001</v>
      </c>
    </row>
    <row r="147" spans="1:6" x14ac:dyDescent="0.45">
      <c r="A147" t="s">
        <v>205</v>
      </c>
      <c r="B147">
        <v>10</v>
      </c>
      <c r="C147">
        <v>5</v>
      </c>
      <c r="D147">
        <v>14.366666666666671</v>
      </c>
      <c r="E147">
        <f t="shared" si="2"/>
        <v>26.578333333333344</v>
      </c>
      <c r="F147">
        <v>10.268000000000001</v>
      </c>
    </row>
    <row r="148" spans="1:6" x14ac:dyDescent="0.45">
      <c r="A148" t="s">
        <v>206</v>
      </c>
      <c r="B148">
        <v>10</v>
      </c>
      <c r="C148">
        <v>6</v>
      </c>
      <c r="D148">
        <v>16.399999999999999</v>
      </c>
      <c r="E148">
        <f t="shared" si="2"/>
        <v>30.34</v>
      </c>
      <c r="F148">
        <v>8.8290000000000006</v>
      </c>
    </row>
    <row r="149" spans="1:6" x14ac:dyDescent="0.45">
      <c r="A149" t="s">
        <v>207</v>
      </c>
      <c r="B149">
        <v>10</v>
      </c>
      <c r="C149">
        <v>7</v>
      </c>
      <c r="D149">
        <v>9.4166666666666661</v>
      </c>
      <c r="E149">
        <f t="shared" si="2"/>
        <v>17.420833333333334</v>
      </c>
      <c r="F149">
        <v>6.9219999999999997</v>
      </c>
    </row>
    <row r="150" spans="1:6" x14ac:dyDescent="0.45">
      <c r="A150" t="s">
        <v>208</v>
      </c>
      <c r="B150">
        <v>10</v>
      </c>
      <c r="C150">
        <v>8</v>
      </c>
      <c r="D150">
        <v>19.45</v>
      </c>
      <c r="E150">
        <f t="shared" si="2"/>
        <v>35.982500000000002</v>
      </c>
      <c r="F150">
        <v>9.1430000000000007</v>
      </c>
    </row>
    <row r="151" spans="1:6" x14ac:dyDescent="0.45">
      <c r="A151" t="s">
        <v>209</v>
      </c>
      <c r="B151">
        <v>10</v>
      </c>
      <c r="C151">
        <v>9</v>
      </c>
      <c r="D151">
        <v>16.033333333333331</v>
      </c>
      <c r="E151">
        <f t="shared" si="2"/>
        <v>29.661666666666665</v>
      </c>
      <c r="F151">
        <v>14.407</v>
      </c>
    </row>
    <row r="152" spans="1:6" x14ac:dyDescent="0.45">
      <c r="A152" t="s">
        <v>210</v>
      </c>
      <c r="B152">
        <v>10</v>
      </c>
      <c r="C152">
        <v>11</v>
      </c>
      <c r="D152">
        <v>19.600000000000001</v>
      </c>
      <c r="E152">
        <f t="shared" si="2"/>
        <v>36.260000000000005</v>
      </c>
      <c r="F152">
        <v>19.085000000000001</v>
      </c>
    </row>
    <row r="153" spans="1:6" x14ac:dyDescent="0.45">
      <c r="A153" t="s">
        <v>211</v>
      </c>
      <c r="B153">
        <v>10</v>
      </c>
      <c r="C153">
        <v>12</v>
      </c>
      <c r="D153">
        <v>17.716666666666669</v>
      </c>
      <c r="E153">
        <f t="shared" si="2"/>
        <v>32.775833333333338</v>
      </c>
      <c r="F153">
        <v>12.846</v>
      </c>
    </row>
    <row r="154" spans="1:6" x14ac:dyDescent="0.45">
      <c r="A154" t="s">
        <v>212</v>
      </c>
      <c r="B154">
        <v>10</v>
      </c>
      <c r="C154">
        <v>13</v>
      </c>
      <c r="D154">
        <v>16.133333333333329</v>
      </c>
      <c r="E154">
        <f t="shared" si="2"/>
        <v>29.84666666666666</v>
      </c>
      <c r="F154">
        <v>15.313000000000001</v>
      </c>
    </row>
    <row r="155" spans="1:6" x14ac:dyDescent="0.45">
      <c r="A155" t="s">
        <v>213</v>
      </c>
      <c r="B155">
        <v>10</v>
      </c>
      <c r="C155">
        <v>14</v>
      </c>
      <c r="D155">
        <v>9.2666666666666675</v>
      </c>
      <c r="E155">
        <f t="shared" si="2"/>
        <v>17.143333333333334</v>
      </c>
      <c r="F155">
        <v>5.8479999999999999</v>
      </c>
    </row>
    <row r="156" spans="1:6" x14ac:dyDescent="0.45">
      <c r="A156" t="s">
        <v>214</v>
      </c>
      <c r="B156">
        <v>11</v>
      </c>
      <c r="C156">
        <v>0</v>
      </c>
      <c r="D156">
        <v>13.41666666666667</v>
      </c>
      <c r="E156">
        <f t="shared" si="2"/>
        <v>24.82083333333334</v>
      </c>
      <c r="F156">
        <v>14.281000000000001</v>
      </c>
    </row>
    <row r="157" spans="1:6" x14ac:dyDescent="0.45">
      <c r="A157" t="s">
        <v>215</v>
      </c>
      <c r="B157">
        <v>11</v>
      </c>
      <c r="C157">
        <v>1</v>
      </c>
      <c r="D157">
        <v>12.7</v>
      </c>
      <c r="E157">
        <f t="shared" si="2"/>
        <v>23.495000000000001</v>
      </c>
      <c r="F157">
        <v>8.36</v>
      </c>
    </row>
    <row r="158" spans="1:6" x14ac:dyDescent="0.45">
      <c r="A158" t="s">
        <v>216</v>
      </c>
      <c r="B158">
        <v>11</v>
      </c>
      <c r="C158">
        <v>2</v>
      </c>
      <c r="D158">
        <v>5.2666666666666666</v>
      </c>
      <c r="E158">
        <f t="shared" si="2"/>
        <v>9.7433333333333341</v>
      </c>
      <c r="F158">
        <v>5.7119999999999997</v>
      </c>
    </row>
    <row r="159" spans="1:6" x14ac:dyDescent="0.45">
      <c r="A159" t="s">
        <v>217</v>
      </c>
      <c r="B159">
        <v>11</v>
      </c>
      <c r="C159">
        <v>3</v>
      </c>
      <c r="D159">
        <v>26.283333333333331</v>
      </c>
      <c r="E159">
        <f t="shared" si="2"/>
        <v>48.624166666666667</v>
      </c>
      <c r="F159">
        <v>23.462</v>
      </c>
    </row>
    <row r="160" spans="1:6" x14ac:dyDescent="0.45">
      <c r="A160" t="s">
        <v>218</v>
      </c>
      <c r="B160">
        <v>11</v>
      </c>
      <c r="C160">
        <v>4</v>
      </c>
      <c r="D160">
        <v>14.83333333333333</v>
      </c>
      <c r="E160">
        <f t="shared" si="2"/>
        <v>27.441666666666663</v>
      </c>
      <c r="F160">
        <v>9.1929999999999996</v>
      </c>
    </row>
    <row r="161" spans="1:6" x14ac:dyDescent="0.45">
      <c r="A161" t="s">
        <v>219</v>
      </c>
      <c r="B161">
        <v>11</v>
      </c>
      <c r="C161">
        <v>5</v>
      </c>
      <c r="D161">
        <v>20.716666666666669</v>
      </c>
      <c r="E161">
        <f t="shared" si="2"/>
        <v>38.325833333333335</v>
      </c>
      <c r="F161">
        <v>20.456</v>
      </c>
    </row>
    <row r="162" spans="1:6" x14ac:dyDescent="0.45">
      <c r="A162" t="s">
        <v>220</v>
      </c>
      <c r="B162">
        <v>11</v>
      </c>
      <c r="C162">
        <v>6</v>
      </c>
      <c r="D162">
        <v>20.68333333333333</v>
      </c>
      <c r="E162">
        <f t="shared" si="2"/>
        <v>38.264166666666661</v>
      </c>
      <c r="F162">
        <v>15.557</v>
      </c>
    </row>
    <row r="163" spans="1:6" x14ac:dyDescent="0.45">
      <c r="A163" t="s">
        <v>221</v>
      </c>
      <c r="B163">
        <v>11</v>
      </c>
      <c r="C163">
        <v>7</v>
      </c>
      <c r="D163">
        <v>15.766666666666669</v>
      </c>
      <c r="E163">
        <f t="shared" si="2"/>
        <v>29.16833333333334</v>
      </c>
      <c r="F163">
        <v>17.111000000000001</v>
      </c>
    </row>
    <row r="164" spans="1:6" x14ac:dyDescent="0.45">
      <c r="A164" t="s">
        <v>222</v>
      </c>
      <c r="B164">
        <v>11</v>
      </c>
      <c r="C164">
        <v>8</v>
      </c>
      <c r="D164">
        <v>35.9</v>
      </c>
      <c r="E164">
        <f t="shared" si="2"/>
        <v>66.415000000000006</v>
      </c>
      <c r="F164">
        <v>27.837</v>
      </c>
    </row>
    <row r="165" spans="1:6" x14ac:dyDescent="0.45">
      <c r="A165" t="s">
        <v>223</v>
      </c>
      <c r="B165">
        <v>11</v>
      </c>
      <c r="C165">
        <v>9</v>
      </c>
      <c r="D165">
        <v>7.4833333333333334</v>
      </c>
      <c r="E165">
        <f t="shared" si="2"/>
        <v>13.844166666666668</v>
      </c>
      <c r="F165">
        <v>5.851</v>
      </c>
    </row>
    <row r="166" spans="1:6" x14ac:dyDescent="0.45">
      <c r="A166" t="s">
        <v>224</v>
      </c>
      <c r="B166">
        <v>11</v>
      </c>
      <c r="C166">
        <v>10</v>
      </c>
      <c r="D166">
        <v>41.033333333333331</v>
      </c>
      <c r="E166">
        <f t="shared" si="2"/>
        <v>75.911666666666662</v>
      </c>
      <c r="F166">
        <v>30.265999999999998</v>
      </c>
    </row>
    <row r="167" spans="1:6" x14ac:dyDescent="0.45">
      <c r="A167" t="s">
        <v>225</v>
      </c>
      <c r="B167">
        <v>11</v>
      </c>
      <c r="C167">
        <v>12</v>
      </c>
      <c r="D167">
        <v>24.06666666666667</v>
      </c>
      <c r="E167">
        <f t="shared" si="2"/>
        <v>44.523333333333341</v>
      </c>
      <c r="F167">
        <v>23.035</v>
      </c>
    </row>
    <row r="168" spans="1:6" x14ac:dyDescent="0.45">
      <c r="A168" t="s">
        <v>226</v>
      </c>
      <c r="B168">
        <v>11</v>
      </c>
      <c r="C168">
        <v>13</v>
      </c>
      <c r="D168">
        <v>3.916666666666667</v>
      </c>
      <c r="E168">
        <f t="shared" si="2"/>
        <v>7.2458333333333345</v>
      </c>
      <c r="F168">
        <v>3.819</v>
      </c>
    </row>
    <row r="169" spans="1:6" x14ac:dyDescent="0.45">
      <c r="A169" t="s">
        <v>227</v>
      </c>
      <c r="B169">
        <v>11</v>
      </c>
      <c r="C169">
        <v>14</v>
      </c>
      <c r="D169">
        <v>13.41666666666667</v>
      </c>
      <c r="E169">
        <f t="shared" si="2"/>
        <v>24.82083333333334</v>
      </c>
      <c r="F169">
        <v>14.281000000000001</v>
      </c>
    </row>
    <row r="170" spans="1:6" x14ac:dyDescent="0.45">
      <c r="A170" t="s">
        <v>228</v>
      </c>
      <c r="B170">
        <v>12</v>
      </c>
      <c r="C170">
        <v>0</v>
      </c>
      <c r="D170">
        <v>13.46666666666667</v>
      </c>
      <c r="E170">
        <f t="shared" si="2"/>
        <v>24.913333333333341</v>
      </c>
      <c r="F170">
        <v>9.5820000000000007</v>
      </c>
    </row>
    <row r="171" spans="1:6" x14ac:dyDescent="0.45">
      <c r="A171" t="s">
        <v>229</v>
      </c>
      <c r="B171">
        <v>12</v>
      </c>
      <c r="C171">
        <v>1</v>
      </c>
      <c r="D171">
        <v>20.283333333333331</v>
      </c>
      <c r="E171">
        <f t="shared" si="2"/>
        <v>37.524166666666666</v>
      </c>
      <c r="F171">
        <v>16.821000000000002</v>
      </c>
    </row>
    <row r="172" spans="1:6" x14ac:dyDescent="0.45">
      <c r="A172" t="s">
        <v>230</v>
      </c>
      <c r="B172">
        <v>12</v>
      </c>
      <c r="C172">
        <v>2</v>
      </c>
      <c r="D172">
        <v>24.783333333333331</v>
      </c>
      <c r="E172">
        <f t="shared" si="2"/>
        <v>45.849166666666669</v>
      </c>
      <c r="F172">
        <v>28.358000000000001</v>
      </c>
    </row>
    <row r="173" spans="1:6" x14ac:dyDescent="0.45">
      <c r="A173" t="s">
        <v>231</v>
      </c>
      <c r="B173">
        <v>12</v>
      </c>
      <c r="C173">
        <v>3</v>
      </c>
      <c r="D173">
        <v>24.133333333333329</v>
      </c>
      <c r="E173">
        <f t="shared" si="2"/>
        <v>44.646666666666661</v>
      </c>
      <c r="F173">
        <v>17.007000000000001</v>
      </c>
    </row>
    <row r="174" spans="1:6" x14ac:dyDescent="0.45">
      <c r="A174" t="s">
        <v>232</v>
      </c>
      <c r="B174">
        <v>12</v>
      </c>
      <c r="C174">
        <v>4</v>
      </c>
      <c r="D174">
        <v>35.533333333333331</v>
      </c>
      <c r="E174">
        <f t="shared" si="2"/>
        <v>65.736666666666665</v>
      </c>
      <c r="F174">
        <v>33.365000000000002</v>
      </c>
    </row>
    <row r="175" spans="1:6" x14ac:dyDescent="0.45">
      <c r="A175" t="s">
        <v>233</v>
      </c>
      <c r="B175">
        <v>12</v>
      </c>
      <c r="C175">
        <v>5</v>
      </c>
      <c r="D175">
        <v>18.55</v>
      </c>
      <c r="E175">
        <f t="shared" si="2"/>
        <v>34.317500000000003</v>
      </c>
      <c r="F175">
        <v>14.002000000000001</v>
      </c>
    </row>
    <row r="176" spans="1:6" x14ac:dyDescent="0.45">
      <c r="A176" t="s">
        <v>234</v>
      </c>
      <c r="B176">
        <v>12</v>
      </c>
      <c r="C176">
        <v>6</v>
      </c>
      <c r="D176">
        <v>20.6</v>
      </c>
      <c r="E176">
        <f t="shared" si="2"/>
        <v>38.110000000000007</v>
      </c>
      <c r="F176">
        <v>12.563000000000001</v>
      </c>
    </row>
    <row r="177" spans="1:6" x14ac:dyDescent="0.45">
      <c r="A177" t="s">
        <v>235</v>
      </c>
      <c r="B177">
        <v>12</v>
      </c>
      <c r="C177">
        <v>7</v>
      </c>
      <c r="D177">
        <v>13.6</v>
      </c>
      <c r="E177">
        <f t="shared" si="2"/>
        <v>25.16</v>
      </c>
      <c r="F177">
        <v>10.656000000000001</v>
      </c>
    </row>
    <row r="178" spans="1:6" x14ac:dyDescent="0.45">
      <c r="A178" t="s">
        <v>236</v>
      </c>
      <c r="B178">
        <v>12</v>
      </c>
      <c r="C178">
        <v>8</v>
      </c>
      <c r="D178">
        <v>23.65</v>
      </c>
      <c r="E178">
        <f t="shared" si="2"/>
        <v>43.752499999999998</v>
      </c>
      <c r="F178">
        <v>12.877000000000001</v>
      </c>
    </row>
    <row r="179" spans="1:6" x14ac:dyDescent="0.45">
      <c r="A179" t="s">
        <v>237</v>
      </c>
      <c r="B179">
        <v>12</v>
      </c>
      <c r="C179">
        <v>9</v>
      </c>
      <c r="D179">
        <v>20.216666666666669</v>
      </c>
      <c r="E179">
        <f t="shared" si="2"/>
        <v>37.400833333333338</v>
      </c>
      <c r="F179">
        <v>18.140999999999998</v>
      </c>
    </row>
    <row r="180" spans="1:6" x14ac:dyDescent="0.45">
      <c r="A180" t="s">
        <v>238</v>
      </c>
      <c r="B180">
        <v>12</v>
      </c>
      <c r="C180">
        <v>10</v>
      </c>
      <c r="D180">
        <v>4.7166666666666668</v>
      </c>
      <c r="E180">
        <f t="shared" si="2"/>
        <v>8.725833333333334</v>
      </c>
      <c r="F180">
        <v>3.7519999999999998</v>
      </c>
    </row>
    <row r="181" spans="1:6" x14ac:dyDescent="0.45">
      <c r="A181" t="s">
        <v>239</v>
      </c>
      <c r="B181">
        <v>12</v>
      </c>
      <c r="C181">
        <v>11</v>
      </c>
      <c r="D181">
        <v>23.8</v>
      </c>
      <c r="E181">
        <f t="shared" si="2"/>
        <v>44.03</v>
      </c>
      <c r="F181">
        <v>22.818000000000001</v>
      </c>
    </row>
    <row r="182" spans="1:6" x14ac:dyDescent="0.45">
      <c r="A182" t="s">
        <v>240</v>
      </c>
      <c r="B182">
        <v>12</v>
      </c>
      <c r="C182">
        <v>13</v>
      </c>
      <c r="D182">
        <v>20.333333333333329</v>
      </c>
      <c r="E182">
        <f t="shared" si="2"/>
        <v>37.61666666666666</v>
      </c>
      <c r="F182">
        <v>19.047000000000001</v>
      </c>
    </row>
    <row r="183" spans="1:6" x14ac:dyDescent="0.45">
      <c r="A183" t="s">
        <v>241</v>
      </c>
      <c r="B183">
        <v>12</v>
      </c>
      <c r="C183">
        <v>14</v>
      </c>
      <c r="D183">
        <v>13.46666666666667</v>
      </c>
      <c r="E183">
        <f t="shared" si="2"/>
        <v>24.913333333333341</v>
      </c>
      <c r="F183">
        <v>9.5820000000000007</v>
      </c>
    </row>
    <row r="184" spans="1:6" x14ac:dyDescent="0.45">
      <c r="A184" t="s">
        <v>242</v>
      </c>
      <c r="B184">
        <v>13</v>
      </c>
      <c r="C184">
        <v>0</v>
      </c>
      <c r="D184">
        <v>9.5</v>
      </c>
      <c r="E184">
        <f t="shared" si="2"/>
        <v>17.574999999999999</v>
      </c>
      <c r="F184">
        <v>10.462</v>
      </c>
    </row>
    <row r="185" spans="1:6" x14ac:dyDescent="0.45">
      <c r="A185" t="s">
        <v>243</v>
      </c>
      <c r="B185">
        <v>13</v>
      </c>
      <c r="C185">
        <v>1</v>
      </c>
      <c r="D185">
        <v>8.7833333333333332</v>
      </c>
      <c r="E185">
        <f t="shared" si="2"/>
        <v>16.249166666666667</v>
      </c>
      <c r="F185">
        <v>4.5410000000000004</v>
      </c>
    </row>
    <row r="186" spans="1:6" x14ac:dyDescent="0.45">
      <c r="A186" t="s">
        <v>244</v>
      </c>
      <c r="B186">
        <v>13</v>
      </c>
      <c r="C186">
        <v>2</v>
      </c>
      <c r="D186">
        <v>8.5833333333333339</v>
      </c>
      <c r="E186">
        <f t="shared" si="2"/>
        <v>15.879166666666668</v>
      </c>
      <c r="F186">
        <v>9.423</v>
      </c>
    </row>
    <row r="187" spans="1:6" x14ac:dyDescent="0.45">
      <c r="A187" t="s">
        <v>245</v>
      </c>
      <c r="B187">
        <v>13</v>
      </c>
      <c r="C187">
        <v>3</v>
      </c>
      <c r="D187">
        <v>22.366666666666671</v>
      </c>
      <c r="E187">
        <f t="shared" si="2"/>
        <v>41.378333333333345</v>
      </c>
      <c r="F187">
        <v>19.643000000000001</v>
      </c>
    </row>
    <row r="188" spans="1:6" x14ac:dyDescent="0.45">
      <c r="A188" t="s">
        <v>246</v>
      </c>
      <c r="B188">
        <v>13</v>
      </c>
      <c r="C188">
        <v>4</v>
      </c>
      <c r="D188">
        <v>18.3</v>
      </c>
      <c r="E188">
        <f t="shared" si="2"/>
        <v>33.855000000000004</v>
      </c>
      <c r="F188">
        <v>12.965</v>
      </c>
    </row>
    <row r="189" spans="1:6" x14ac:dyDescent="0.45">
      <c r="A189" t="s">
        <v>247</v>
      </c>
      <c r="B189">
        <v>13</v>
      </c>
      <c r="C189">
        <v>5</v>
      </c>
      <c r="D189">
        <v>16.8</v>
      </c>
      <c r="E189">
        <f t="shared" si="2"/>
        <v>31.080000000000002</v>
      </c>
      <c r="F189">
        <v>16.637</v>
      </c>
    </row>
    <row r="190" spans="1:6" x14ac:dyDescent="0.45">
      <c r="A190" t="s">
        <v>248</v>
      </c>
      <c r="B190">
        <v>13</v>
      </c>
      <c r="C190">
        <v>6</v>
      </c>
      <c r="D190">
        <v>16.766666666666669</v>
      </c>
      <c r="E190">
        <f t="shared" si="2"/>
        <v>31.018333333333338</v>
      </c>
      <c r="F190">
        <v>11.738</v>
      </c>
    </row>
    <row r="191" spans="1:6" x14ac:dyDescent="0.45">
      <c r="A191" t="s">
        <v>249</v>
      </c>
      <c r="B191">
        <v>13</v>
      </c>
      <c r="C191">
        <v>7</v>
      </c>
      <c r="D191">
        <v>11.85</v>
      </c>
      <c r="E191">
        <f t="shared" si="2"/>
        <v>21.922499999999999</v>
      </c>
      <c r="F191">
        <v>13.292</v>
      </c>
    </row>
    <row r="192" spans="1:6" x14ac:dyDescent="0.45">
      <c r="A192" t="s">
        <v>250</v>
      </c>
      <c r="B192">
        <v>13</v>
      </c>
      <c r="C192">
        <v>8</v>
      </c>
      <c r="D192">
        <v>31.983333333333331</v>
      </c>
      <c r="E192">
        <f t="shared" si="2"/>
        <v>59.169166666666662</v>
      </c>
      <c r="F192">
        <v>24.018000000000001</v>
      </c>
    </row>
    <row r="193" spans="1:6" x14ac:dyDescent="0.45">
      <c r="A193" t="s">
        <v>251</v>
      </c>
      <c r="B193">
        <v>13</v>
      </c>
      <c r="C193">
        <v>9</v>
      </c>
      <c r="D193">
        <v>3.5666666666666669</v>
      </c>
      <c r="E193">
        <f t="shared" si="2"/>
        <v>6.5983333333333336</v>
      </c>
      <c r="F193">
        <v>2.032</v>
      </c>
    </row>
    <row r="194" spans="1:6" x14ac:dyDescent="0.45">
      <c r="A194" t="s">
        <v>252</v>
      </c>
      <c r="B194">
        <v>13</v>
      </c>
      <c r="C194">
        <v>10</v>
      </c>
      <c r="D194">
        <v>37.116666666666667</v>
      </c>
      <c r="E194">
        <f t="shared" si="2"/>
        <v>68.665833333333339</v>
      </c>
      <c r="F194">
        <v>26.446000000000002</v>
      </c>
    </row>
    <row r="195" spans="1:6" x14ac:dyDescent="0.45">
      <c r="A195" t="s">
        <v>253</v>
      </c>
      <c r="B195">
        <v>13</v>
      </c>
      <c r="C195">
        <v>11</v>
      </c>
      <c r="D195">
        <v>3.4666666666666668</v>
      </c>
      <c r="E195">
        <f t="shared" ref="E195:E211" si="3">D195*1.85</f>
        <v>6.413333333333334</v>
      </c>
      <c r="F195">
        <v>3.7709999999999999</v>
      </c>
    </row>
    <row r="196" spans="1:6" x14ac:dyDescent="0.45">
      <c r="A196" t="s">
        <v>254</v>
      </c>
      <c r="B196">
        <v>13</v>
      </c>
      <c r="C196">
        <v>12</v>
      </c>
      <c r="D196">
        <v>20.149999999999999</v>
      </c>
      <c r="E196">
        <f t="shared" si="3"/>
        <v>37.277499999999996</v>
      </c>
      <c r="F196">
        <v>19.216000000000001</v>
      </c>
    </row>
    <row r="197" spans="1:6" x14ac:dyDescent="0.45">
      <c r="A197" t="s">
        <v>255</v>
      </c>
      <c r="B197">
        <v>13</v>
      </c>
      <c r="C197">
        <v>14</v>
      </c>
      <c r="D197">
        <v>9.5</v>
      </c>
      <c r="E197">
        <f t="shared" si="3"/>
        <v>17.574999999999999</v>
      </c>
      <c r="F197">
        <v>10.462</v>
      </c>
    </row>
    <row r="198" spans="1:6" x14ac:dyDescent="0.45">
      <c r="A198" t="s">
        <v>256</v>
      </c>
      <c r="B198">
        <v>14</v>
      </c>
      <c r="C198">
        <v>0</v>
      </c>
      <c r="D198">
        <v>0</v>
      </c>
      <c r="E198">
        <f t="shared" si="3"/>
        <v>0</v>
      </c>
      <c r="F198">
        <v>0</v>
      </c>
    </row>
    <row r="199" spans="1:6" x14ac:dyDescent="0.45">
      <c r="A199" t="s">
        <v>257</v>
      </c>
      <c r="B199">
        <v>14</v>
      </c>
      <c r="C199">
        <v>1</v>
      </c>
      <c r="D199">
        <v>11.2</v>
      </c>
      <c r="E199">
        <f t="shared" si="3"/>
        <v>20.72</v>
      </c>
      <c r="F199">
        <v>8.7390000000000008</v>
      </c>
    </row>
    <row r="200" spans="1:6" x14ac:dyDescent="0.45">
      <c r="A200" t="s">
        <v>258</v>
      </c>
      <c r="B200">
        <v>14</v>
      </c>
      <c r="C200">
        <v>2</v>
      </c>
      <c r="D200">
        <v>15.7</v>
      </c>
      <c r="E200">
        <f t="shared" si="3"/>
        <v>29.045000000000002</v>
      </c>
      <c r="F200">
        <v>20.276</v>
      </c>
    </row>
    <row r="201" spans="1:6" x14ac:dyDescent="0.45">
      <c r="A201" t="s">
        <v>259</v>
      </c>
      <c r="B201">
        <v>14</v>
      </c>
      <c r="C201">
        <v>3</v>
      </c>
      <c r="D201">
        <v>16.916666666666671</v>
      </c>
      <c r="E201">
        <f t="shared" si="3"/>
        <v>31.295833333333345</v>
      </c>
      <c r="F201">
        <v>10.505000000000001</v>
      </c>
    </row>
    <row r="202" spans="1:6" x14ac:dyDescent="0.45">
      <c r="A202" t="s">
        <v>260</v>
      </c>
      <c r="B202">
        <v>14</v>
      </c>
      <c r="C202">
        <v>4</v>
      </c>
      <c r="D202">
        <v>26.466666666666669</v>
      </c>
      <c r="E202">
        <f t="shared" si="3"/>
        <v>48.963333333333338</v>
      </c>
      <c r="F202">
        <v>25.283000000000001</v>
      </c>
    </row>
    <row r="203" spans="1:6" x14ac:dyDescent="0.45">
      <c r="A203" t="s">
        <v>261</v>
      </c>
      <c r="B203">
        <v>14</v>
      </c>
      <c r="C203">
        <v>5</v>
      </c>
      <c r="D203">
        <v>11.35</v>
      </c>
      <c r="E203">
        <f t="shared" si="3"/>
        <v>20.997499999999999</v>
      </c>
      <c r="F203">
        <v>7.5</v>
      </c>
    </row>
    <row r="204" spans="1:6" x14ac:dyDescent="0.45">
      <c r="A204" t="s">
        <v>262</v>
      </c>
      <c r="B204">
        <v>14</v>
      </c>
      <c r="C204">
        <v>6</v>
      </c>
      <c r="D204">
        <v>9.2333333333333325</v>
      </c>
      <c r="E204">
        <f t="shared" si="3"/>
        <v>17.081666666666667</v>
      </c>
      <c r="F204">
        <v>3.2730000000000001</v>
      </c>
    </row>
    <row r="205" spans="1:6" x14ac:dyDescent="0.45">
      <c r="A205" t="s">
        <v>263</v>
      </c>
      <c r="B205">
        <v>14</v>
      </c>
      <c r="C205">
        <v>7</v>
      </c>
      <c r="D205">
        <v>6.4</v>
      </c>
      <c r="E205">
        <f t="shared" si="3"/>
        <v>11.840000000000002</v>
      </c>
      <c r="F205">
        <v>4.1539999999999999</v>
      </c>
    </row>
    <row r="206" spans="1:6" x14ac:dyDescent="0.45">
      <c r="A206" t="s">
        <v>264</v>
      </c>
      <c r="B206">
        <v>14</v>
      </c>
      <c r="C206">
        <v>8</v>
      </c>
      <c r="D206">
        <v>26.533333333333331</v>
      </c>
      <c r="E206">
        <f t="shared" si="3"/>
        <v>49.086666666666666</v>
      </c>
      <c r="F206">
        <v>14.88</v>
      </c>
    </row>
    <row r="207" spans="1:6" x14ac:dyDescent="0.45">
      <c r="A207" t="s">
        <v>265</v>
      </c>
      <c r="B207">
        <v>14</v>
      </c>
      <c r="C207">
        <v>9</v>
      </c>
      <c r="D207">
        <v>11.15</v>
      </c>
      <c r="E207">
        <f t="shared" si="3"/>
        <v>20.627500000000001</v>
      </c>
      <c r="F207">
        <v>10.058999999999999</v>
      </c>
    </row>
    <row r="208" spans="1:6" x14ac:dyDescent="0.45">
      <c r="A208" t="s">
        <v>266</v>
      </c>
      <c r="B208">
        <v>14</v>
      </c>
      <c r="C208">
        <v>10</v>
      </c>
      <c r="D208">
        <v>31.666666666666671</v>
      </c>
      <c r="E208">
        <f t="shared" si="3"/>
        <v>58.583333333333343</v>
      </c>
      <c r="F208">
        <v>17.309000000000001</v>
      </c>
    </row>
    <row r="209" spans="1:6" x14ac:dyDescent="0.45">
      <c r="A209" t="s">
        <v>267</v>
      </c>
      <c r="B209">
        <v>14</v>
      </c>
      <c r="C209">
        <v>11</v>
      </c>
      <c r="D209">
        <v>14.71666666666667</v>
      </c>
      <c r="E209">
        <f t="shared" si="3"/>
        <v>27.225833333333341</v>
      </c>
      <c r="F209">
        <v>14.736000000000001</v>
      </c>
    </row>
    <row r="210" spans="1:6" x14ac:dyDescent="0.45">
      <c r="A210" t="s">
        <v>268</v>
      </c>
      <c r="B210">
        <v>14</v>
      </c>
      <c r="C210">
        <v>12</v>
      </c>
      <c r="D210">
        <v>14.7</v>
      </c>
      <c r="E210">
        <f t="shared" si="3"/>
        <v>27.195</v>
      </c>
      <c r="F210">
        <v>10.077999999999999</v>
      </c>
    </row>
    <row r="211" spans="1:6" x14ac:dyDescent="0.45">
      <c r="A211" t="s">
        <v>269</v>
      </c>
      <c r="B211">
        <v>14</v>
      </c>
      <c r="C211">
        <v>13</v>
      </c>
      <c r="D211">
        <v>11.25</v>
      </c>
      <c r="E211">
        <f t="shared" si="3"/>
        <v>20.8125</v>
      </c>
      <c r="F211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54</v>
      </c>
      <c r="B1" s="1" t="s">
        <v>55</v>
      </c>
      <c r="C1" s="1" t="s">
        <v>56</v>
      </c>
      <c r="D1" s="1" t="s">
        <v>270</v>
      </c>
      <c r="E1" s="1" t="s">
        <v>271</v>
      </c>
      <c r="F1" s="1"/>
      <c r="G1" s="1" t="s">
        <v>272</v>
      </c>
      <c r="H1" s="1"/>
      <c r="I1" s="1" t="s">
        <v>273</v>
      </c>
    </row>
    <row r="2" spans="1:9" x14ac:dyDescent="0.45">
      <c r="A2" t="s">
        <v>60</v>
      </c>
      <c r="B2">
        <v>0</v>
      </c>
      <c r="C2">
        <v>1</v>
      </c>
      <c r="D2">
        <v>8.7390000000000008</v>
      </c>
      <c r="E2">
        <v>11.2</v>
      </c>
      <c r="G2">
        <v>8739</v>
      </c>
      <c r="I2">
        <v>672</v>
      </c>
    </row>
    <row r="3" spans="1:9" x14ac:dyDescent="0.45">
      <c r="A3" t="s">
        <v>61</v>
      </c>
      <c r="B3">
        <v>0</v>
      </c>
      <c r="C3">
        <v>2</v>
      </c>
      <c r="D3">
        <v>20.276</v>
      </c>
      <c r="E3">
        <v>15.7</v>
      </c>
      <c r="G3">
        <v>20276</v>
      </c>
      <c r="I3">
        <v>942</v>
      </c>
    </row>
    <row r="4" spans="1:9" x14ac:dyDescent="0.45">
      <c r="A4" t="s">
        <v>62</v>
      </c>
      <c r="B4">
        <v>0</v>
      </c>
      <c r="C4">
        <v>3</v>
      </c>
      <c r="D4">
        <v>10.505000000000001</v>
      </c>
      <c r="E4">
        <v>16.916666666666671</v>
      </c>
      <c r="G4">
        <v>10505</v>
      </c>
      <c r="I4">
        <v>1015</v>
      </c>
    </row>
    <row r="5" spans="1:9" x14ac:dyDescent="0.45">
      <c r="A5" t="s">
        <v>63</v>
      </c>
      <c r="B5">
        <v>0</v>
      </c>
      <c r="C5">
        <v>4</v>
      </c>
      <c r="D5">
        <v>25.283000000000001</v>
      </c>
      <c r="E5">
        <v>26.466666666666669</v>
      </c>
      <c r="G5">
        <v>25283</v>
      </c>
      <c r="I5">
        <v>1588</v>
      </c>
    </row>
    <row r="6" spans="1:9" x14ac:dyDescent="0.45">
      <c r="A6" t="s">
        <v>64</v>
      </c>
      <c r="B6">
        <v>0</v>
      </c>
      <c r="C6">
        <v>5</v>
      </c>
      <c r="D6">
        <v>7.5</v>
      </c>
      <c r="E6">
        <v>11.35</v>
      </c>
      <c r="G6">
        <v>7500</v>
      </c>
      <c r="I6">
        <v>681</v>
      </c>
    </row>
    <row r="7" spans="1:9" x14ac:dyDescent="0.45">
      <c r="A7" t="s">
        <v>65</v>
      </c>
      <c r="B7">
        <v>0</v>
      </c>
      <c r="C7">
        <v>6</v>
      </c>
      <c r="D7">
        <v>3.2730000000000001</v>
      </c>
      <c r="E7">
        <v>9.2333333333333325</v>
      </c>
      <c r="G7">
        <v>3273</v>
      </c>
      <c r="I7">
        <v>554</v>
      </c>
    </row>
    <row r="8" spans="1:9" x14ac:dyDescent="0.45">
      <c r="A8" t="s">
        <v>66</v>
      </c>
      <c r="B8">
        <v>0</v>
      </c>
      <c r="C8">
        <v>7</v>
      </c>
      <c r="D8">
        <v>4.1539999999999999</v>
      </c>
      <c r="E8">
        <v>6.4</v>
      </c>
      <c r="G8">
        <v>4154</v>
      </c>
      <c r="I8">
        <v>384</v>
      </c>
    </row>
    <row r="9" spans="1:9" x14ac:dyDescent="0.45">
      <c r="A9" t="s">
        <v>67</v>
      </c>
      <c r="B9">
        <v>0</v>
      </c>
      <c r="C9">
        <v>8</v>
      </c>
      <c r="D9">
        <v>14.88</v>
      </c>
      <c r="E9">
        <v>26.533333333333331</v>
      </c>
      <c r="G9">
        <v>14880</v>
      </c>
      <c r="I9">
        <v>1592</v>
      </c>
    </row>
    <row r="10" spans="1:9" x14ac:dyDescent="0.45">
      <c r="A10" t="s">
        <v>68</v>
      </c>
      <c r="B10">
        <v>0</v>
      </c>
      <c r="C10">
        <v>9</v>
      </c>
      <c r="D10">
        <v>10.058999999999999</v>
      </c>
      <c r="E10">
        <v>11.15</v>
      </c>
      <c r="G10">
        <v>10059</v>
      </c>
      <c r="I10">
        <v>669</v>
      </c>
    </row>
    <row r="11" spans="1:9" x14ac:dyDescent="0.45">
      <c r="A11" t="s">
        <v>69</v>
      </c>
      <c r="B11">
        <v>0</v>
      </c>
      <c r="C11">
        <v>10</v>
      </c>
      <c r="D11">
        <v>17.309000000000001</v>
      </c>
      <c r="E11">
        <v>31.666666666666671</v>
      </c>
      <c r="G11">
        <v>17309</v>
      </c>
      <c r="I11">
        <v>1900</v>
      </c>
    </row>
    <row r="12" spans="1:9" x14ac:dyDescent="0.45">
      <c r="A12" t="s">
        <v>70</v>
      </c>
      <c r="B12">
        <v>0</v>
      </c>
      <c r="C12">
        <v>11</v>
      </c>
      <c r="D12">
        <v>14.736000000000001</v>
      </c>
      <c r="E12">
        <v>14.71666666666667</v>
      </c>
      <c r="G12">
        <v>14736</v>
      </c>
      <c r="I12">
        <v>883.00000000000023</v>
      </c>
    </row>
    <row r="13" spans="1:9" x14ac:dyDescent="0.45">
      <c r="A13" t="s">
        <v>71</v>
      </c>
      <c r="B13">
        <v>0</v>
      </c>
      <c r="C13">
        <v>12</v>
      </c>
      <c r="D13">
        <v>10.077999999999999</v>
      </c>
      <c r="E13">
        <v>14.7</v>
      </c>
      <c r="G13">
        <v>10078</v>
      </c>
      <c r="I13">
        <v>882</v>
      </c>
    </row>
    <row r="14" spans="1:9" x14ac:dyDescent="0.45">
      <c r="A14" t="s">
        <v>72</v>
      </c>
      <c r="B14">
        <v>0</v>
      </c>
      <c r="C14">
        <v>13</v>
      </c>
      <c r="D14">
        <v>10.965</v>
      </c>
      <c r="E14">
        <v>11.25</v>
      </c>
      <c r="G14">
        <v>10965</v>
      </c>
      <c r="I14">
        <v>675</v>
      </c>
    </row>
    <row r="15" spans="1:9" x14ac:dyDescent="0.45">
      <c r="A15" t="s">
        <v>73</v>
      </c>
      <c r="B15">
        <v>0</v>
      </c>
      <c r="C15">
        <v>14</v>
      </c>
      <c r="D15">
        <v>0</v>
      </c>
      <c r="E15">
        <v>0</v>
      </c>
      <c r="G15">
        <v>0</v>
      </c>
      <c r="I15">
        <v>0</v>
      </c>
    </row>
    <row r="16" spans="1:9" x14ac:dyDescent="0.45">
      <c r="A16" t="s">
        <v>74</v>
      </c>
      <c r="B16">
        <v>1</v>
      </c>
      <c r="C16">
        <v>0</v>
      </c>
      <c r="D16">
        <v>6.3650000000000002</v>
      </c>
      <c r="E16">
        <v>11.95</v>
      </c>
      <c r="G16">
        <v>6365</v>
      </c>
      <c r="I16">
        <v>717</v>
      </c>
    </row>
    <row r="17" spans="1:9" x14ac:dyDescent="0.45">
      <c r="A17" t="s">
        <v>75</v>
      </c>
      <c r="B17">
        <v>1</v>
      </c>
      <c r="C17">
        <v>2</v>
      </c>
      <c r="D17">
        <v>14.750999999999999</v>
      </c>
      <c r="E17">
        <v>13.883333333333329</v>
      </c>
      <c r="G17">
        <v>14751</v>
      </c>
      <c r="I17">
        <v>832.99999999999977</v>
      </c>
    </row>
    <row r="18" spans="1:9" x14ac:dyDescent="0.45">
      <c r="A18" t="s">
        <v>76</v>
      </c>
      <c r="B18">
        <v>1</v>
      </c>
      <c r="C18">
        <v>3</v>
      </c>
      <c r="D18">
        <v>15.545999999999999</v>
      </c>
      <c r="E18">
        <v>24.8</v>
      </c>
      <c r="G18">
        <v>15546</v>
      </c>
      <c r="I18">
        <v>1488</v>
      </c>
    </row>
    <row r="19" spans="1:9" x14ac:dyDescent="0.45">
      <c r="A19" t="s">
        <v>77</v>
      </c>
      <c r="B19">
        <v>1</v>
      </c>
      <c r="C19">
        <v>4</v>
      </c>
      <c r="D19">
        <v>17.274000000000001</v>
      </c>
      <c r="E19">
        <v>24.93333333333333</v>
      </c>
      <c r="G19">
        <v>17274</v>
      </c>
      <c r="I19">
        <v>1496</v>
      </c>
    </row>
    <row r="20" spans="1:9" x14ac:dyDescent="0.45">
      <c r="A20" t="s">
        <v>78</v>
      </c>
      <c r="B20">
        <v>1</v>
      </c>
      <c r="C20">
        <v>5</v>
      </c>
      <c r="D20">
        <v>12.54</v>
      </c>
      <c r="E20">
        <v>19.233333333333331</v>
      </c>
      <c r="G20">
        <v>12540</v>
      </c>
      <c r="I20">
        <v>1154</v>
      </c>
    </row>
    <row r="21" spans="1:9" x14ac:dyDescent="0.45">
      <c r="A21" t="s">
        <v>79</v>
      </c>
      <c r="B21">
        <v>1</v>
      </c>
      <c r="C21">
        <v>6</v>
      </c>
      <c r="D21">
        <v>7.6109999999999998</v>
      </c>
      <c r="E21">
        <v>18.483333333333331</v>
      </c>
      <c r="G21">
        <v>7611</v>
      </c>
      <c r="I21">
        <v>1109</v>
      </c>
    </row>
    <row r="22" spans="1:9" x14ac:dyDescent="0.45">
      <c r="A22" t="s">
        <v>80</v>
      </c>
      <c r="B22">
        <v>1</v>
      </c>
      <c r="C22">
        <v>7</v>
      </c>
      <c r="D22">
        <v>9.1950000000000003</v>
      </c>
      <c r="E22">
        <v>14.28333333333333</v>
      </c>
      <c r="G22">
        <v>9195</v>
      </c>
      <c r="I22">
        <v>856.99999999999977</v>
      </c>
    </row>
    <row r="23" spans="1:9" x14ac:dyDescent="0.45">
      <c r="A23" t="s">
        <v>81</v>
      </c>
      <c r="B23">
        <v>1</v>
      </c>
      <c r="C23">
        <v>8</v>
      </c>
      <c r="D23">
        <v>19.920999999999999</v>
      </c>
      <c r="E23">
        <v>34.416666666666657</v>
      </c>
      <c r="G23">
        <v>19921</v>
      </c>
      <c r="I23">
        <v>2065</v>
      </c>
    </row>
    <row r="24" spans="1:9" x14ac:dyDescent="0.45">
      <c r="A24" t="s">
        <v>82</v>
      </c>
      <c r="B24">
        <v>1</v>
      </c>
      <c r="C24">
        <v>9</v>
      </c>
      <c r="D24">
        <v>3.6309999999999998</v>
      </c>
      <c r="E24">
        <v>7.0666666666666664</v>
      </c>
      <c r="G24">
        <v>3631</v>
      </c>
      <c r="I24">
        <v>424</v>
      </c>
    </row>
    <row r="25" spans="1:9" x14ac:dyDescent="0.45">
      <c r="A25" t="s">
        <v>83</v>
      </c>
      <c r="B25">
        <v>1</v>
      </c>
      <c r="C25">
        <v>10</v>
      </c>
      <c r="D25">
        <v>22.349</v>
      </c>
      <c r="E25">
        <v>39.549999999999997</v>
      </c>
      <c r="G25">
        <v>22349</v>
      </c>
      <c r="I25">
        <v>2373</v>
      </c>
    </row>
    <row r="26" spans="1:9" x14ac:dyDescent="0.45">
      <c r="A26" t="s">
        <v>84</v>
      </c>
      <c r="B26">
        <v>1</v>
      </c>
      <c r="C26">
        <v>11</v>
      </c>
      <c r="D26">
        <v>8.0809999999999995</v>
      </c>
      <c r="E26">
        <v>10.1</v>
      </c>
      <c r="G26">
        <v>8080.9999999999991</v>
      </c>
      <c r="I26">
        <v>606</v>
      </c>
    </row>
    <row r="27" spans="1:9" x14ac:dyDescent="0.45">
      <c r="A27" t="s">
        <v>85</v>
      </c>
      <c r="B27">
        <v>1</v>
      </c>
      <c r="C27">
        <v>12</v>
      </c>
      <c r="D27">
        <v>15.119</v>
      </c>
      <c r="E27">
        <v>22.6</v>
      </c>
      <c r="G27">
        <v>15119</v>
      </c>
      <c r="I27">
        <v>1356</v>
      </c>
    </row>
    <row r="28" spans="1:9" x14ac:dyDescent="0.45">
      <c r="A28" t="s">
        <v>86</v>
      </c>
      <c r="B28">
        <v>1</v>
      </c>
      <c r="C28">
        <v>13</v>
      </c>
      <c r="D28">
        <v>4.3090000000000002</v>
      </c>
      <c r="E28">
        <v>6.6333333333333337</v>
      </c>
      <c r="G28">
        <v>4309</v>
      </c>
      <c r="I28">
        <v>398</v>
      </c>
    </row>
    <row r="29" spans="1:9" x14ac:dyDescent="0.45">
      <c r="A29" t="s">
        <v>87</v>
      </c>
      <c r="B29">
        <v>1</v>
      </c>
      <c r="C29">
        <v>14</v>
      </c>
      <c r="D29">
        <v>6.3650000000000002</v>
      </c>
      <c r="E29">
        <v>11.95</v>
      </c>
      <c r="G29">
        <v>6365</v>
      </c>
      <c r="I29">
        <v>717</v>
      </c>
    </row>
    <row r="30" spans="1:9" x14ac:dyDescent="0.45">
      <c r="A30" t="s">
        <v>88</v>
      </c>
      <c r="B30">
        <v>2</v>
      </c>
      <c r="C30">
        <v>0</v>
      </c>
      <c r="D30">
        <v>20.899000000000001</v>
      </c>
      <c r="E30">
        <v>18.733333333333331</v>
      </c>
      <c r="G30">
        <v>20899</v>
      </c>
      <c r="I30">
        <v>1124</v>
      </c>
    </row>
    <row r="31" spans="1:9" x14ac:dyDescent="0.45">
      <c r="A31" t="s">
        <v>89</v>
      </c>
      <c r="B31">
        <v>2</v>
      </c>
      <c r="C31">
        <v>1</v>
      </c>
      <c r="D31">
        <v>20.567</v>
      </c>
      <c r="E31">
        <v>20.966666666666669</v>
      </c>
      <c r="G31">
        <v>20567</v>
      </c>
      <c r="I31">
        <v>1258</v>
      </c>
    </row>
    <row r="32" spans="1:9" x14ac:dyDescent="0.45">
      <c r="A32" t="s">
        <v>90</v>
      </c>
      <c r="B32">
        <v>2</v>
      </c>
      <c r="C32">
        <v>3</v>
      </c>
      <c r="D32">
        <v>30.08</v>
      </c>
      <c r="E32">
        <v>31.583333333333329</v>
      </c>
      <c r="G32">
        <v>30080</v>
      </c>
      <c r="I32">
        <v>1895</v>
      </c>
    </row>
    <row r="33" spans="1:9" x14ac:dyDescent="0.45">
      <c r="A33" t="s">
        <v>91</v>
      </c>
      <c r="B33">
        <v>2</v>
      </c>
      <c r="C33">
        <v>4</v>
      </c>
      <c r="D33">
        <v>11.864000000000001</v>
      </c>
      <c r="E33">
        <v>17.366666666666671</v>
      </c>
      <c r="G33">
        <v>11864</v>
      </c>
      <c r="I33">
        <v>1042</v>
      </c>
    </row>
    <row r="34" spans="1:9" x14ac:dyDescent="0.45">
      <c r="A34" t="s">
        <v>92</v>
      </c>
      <c r="B34">
        <v>2</v>
      </c>
      <c r="C34">
        <v>5</v>
      </c>
      <c r="D34">
        <v>27.074000000000002</v>
      </c>
      <c r="E34">
        <v>26.016666666666669</v>
      </c>
      <c r="G34">
        <v>27074</v>
      </c>
      <c r="I34">
        <v>1561</v>
      </c>
    </row>
    <row r="35" spans="1:9" x14ac:dyDescent="0.45">
      <c r="A35" t="s">
        <v>93</v>
      </c>
      <c r="B35">
        <v>2</v>
      </c>
      <c r="C35">
        <v>6</v>
      </c>
      <c r="D35">
        <v>22.175000000000001</v>
      </c>
      <c r="E35">
        <v>25.983333333333331</v>
      </c>
      <c r="G35">
        <v>22175</v>
      </c>
      <c r="I35">
        <v>1559</v>
      </c>
    </row>
    <row r="36" spans="1:9" x14ac:dyDescent="0.45">
      <c r="A36" t="s">
        <v>94</v>
      </c>
      <c r="B36">
        <v>2</v>
      </c>
      <c r="C36">
        <v>7</v>
      </c>
      <c r="D36">
        <v>23.728999999999999</v>
      </c>
      <c r="E36">
        <v>21.06666666666667</v>
      </c>
      <c r="G36">
        <v>23729</v>
      </c>
      <c r="I36">
        <v>1264</v>
      </c>
    </row>
    <row r="37" spans="1:9" x14ac:dyDescent="0.45">
      <c r="A37" t="s">
        <v>95</v>
      </c>
      <c r="B37">
        <v>2</v>
      </c>
      <c r="C37">
        <v>8</v>
      </c>
      <c r="D37">
        <v>34.454999999999998</v>
      </c>
      <c r="E37">
        <v>41.2</v>
      </c>
      <c r="G37">
        <v>34455</v>
      </c>
      <c r="I37">
        <v>2472</v>
      </c>
    </row>
    <row r="38" spans="1:9" x14ac:dyDescent="0.45">
      <c r="A38" t="s">
        <v>96</v>
      </c>
      <c r="B38">
        <v>2</v>
      </c>
      <c r="C38">
        <v>9</v>
      </c>
      <c r="D38">
        <v>13.814</v>
      </c>
      <c r="E38">
        <v>16.43333333333333</v>
      </c>
      <c r="G38">
        <v>13814</v>
      </c>
      <c r="I38">
        <v>985.99999999999977</v>
      </c>
    </row>
    <row r="39" spans="1:9" x14ac:dyDescent="0.45">
      <c r="A39" t="s">
        <v>97</v>
      </c>
      <c r="B39">
        <v>2</v>
      </c>
      <c r="C39">
        <v>10</v>
      </c>
      <c r="D39">
        <v>36.883000000000003</v>
      </c>
      <c r="E39">
        <v>46.35</v>
      </c>
      <c r="G39">
        <v>36883</v>
      </c>
      <c r="I39">
        <v>2781</v>
      </c>
    </row>
    <row r="40" spans="1:9" x14ac:dyDescent="0.45">
      <c r="A40" t="s">
        <v>98</v>
      </c>
      <c r="B40">
        <v>2</v>
      </c>
      <c r="C40">
        <v>11</v>
      </c>
      <c r="D40">
        <v>6.9459999999999997</v>
      </c>
      <c r="E40">
        <v>10.4</v>
      </c>
      <c r="G40">
        <v>6946</v>
      </c>
      <c r="I40">
        <v>624</v>
      </c>
    </row>
    <row r="41" spans="1:9" x14ac:dyDescent="0.45">
      <c r="A41" t="s">
        <v>99</v>
      </c>
      <c r="B41">
        <v>2</v>
      </c>
      <c r="C41">
        <v>12</v>
      </c>
      <c r="D41">
        <v>29.652999999999999</v>
      </c>
      <c r="E41">
        <v>29.383333333333329</v>
      </c>
      <c r="G41">
        <v>29653</v>
      </c>
      <c r="I41">
        <v>1763</v>
      </c>
    </row>
    <row r="42" spans="1:9" x14ac:dyDescent="0.45">
      <c r="A42" t="s">
        <v>100</v>
      </c>
      <c r="B42">
        <v>2</v>
      </c>
      <c r="C42">
        <v>13</v>
      </c>
      <c r="D42">
        <v>10.611000000000001</v>
      </c>
      <c r="E42">
        <v>13.883333333333329</v>
      </c>
      <c r="G42">
        <v>10611</v>
      </c>
      <c r="I42">
        <v>832.99999999999977</v>
      </c>
    </row>
    <row r="43" spans="1:9" x14ac:dyDescent="0.45">
      <c r="A43" t="s">
        <v>101</v>
      </c>
      <c r="B43">
        <v>2</v>
      </c>
      <c r="C43">
        <v>14</v>
      </c>
      <c r="D43">
        <v>20.899000000000001</v>
      </c>
      <c r="E43">
        <v>18.733333333333331</v>
      </c>
      <c r="G43">
        <v>20899</v>
      </c>
      <c r="I43">
        <v>1124</v>
      </c>
    </row>
    <row r="44" spans="1:9" x14ac:dyDescent="0.45">
      <c r="A44" t="s">
        <v>102</v>
      </c>
      <c r="B44">
        <v>3</v>
      </c>
      <c r="C44">
        <v>0</v>
      </c>
      <c r="D44">
        <v>10.076000000000001</v>
      </c>
      <c r="E44">
        <v>15.96666666666667</v>
      </c>
      <c r="G44">
        <v>10076</v>
      </c>
      <c r="I44">
        <v>958.00000000000023</v>
      </c>
    </row>
    <row r="45" spans="1:9" x14ac:dyDescent="0.45">
      <c r="A45" t="s">
        <v>103</v>
      </c>
      <c r="B45">
        <v>3</v>
      </c>
      <c r="C45">
        <v>1</v>
      </c>
      <c r="D45">
        <v>17.315000000000001</v>
      </c>
      <c r="E45">
        <v>22.783333333333331</v>
      </c>
      <c r="G45">
        <v>17315</v>
      </c>
      <c r="I45">
        <v>1367</v>
      </c>
    </row>
    <row r="46" spans="1:9" x14ac:dyDescent="0.45">
      <c r="A46" t="s">
        <v>104</v>
      </c>
      <c r="B46">
        <v>3</v>
      </c>
      <c r="C46">
        <v>2</v>
      </c>
      <c r="D46">
        <v>28.852</v>
      </c>
      <c r="E46">
        <v>27.266666666666669</v>
      </c>
      <c r="G46">
        <v>28852</v>
      </c>
      <c r="I46">
        <v>1636</v>
      </c>
    </row>
    <row r="47" spans="1:9" x14ac:dyDescent="0.45">
      <c r="A47" t="s">
        <v>105</v>
      </c>
      <c r="B47">
        <v>3</v>
      </c>
      <c r="C47">
        <v>4</v>
      </c>
      <c r="D47">
        <v>33.859000000000002</v>
      </c>
      <c r="E47">
        <v>38.033333333333331</v>
      </c>
      <c r="G47">
        <v>33859</v>
      </c>
      <c r="I47">
        <v>2282</v>
      </c>
    </row>
    <row r="48" spans="1:9" x14ac:dyDescent="0.45">
      <c r="A48" t="s">
        <v>106</v>
      </c>
      <c r="B48">
        <v>3</v>
      </c>
      <c r="C48">
        <v>5</v>
      </c>
      <c r="D48">
        <v>3.4249999999999998</v>
      </c>
      <c r="E48">
        <v>7.2333333333333334</v>
      </c>
      <c r="G48">
        <v>3425</v>
      </c>
      <c r="I48">
        <v>434</v>
      </c>
    </row>
    <row r="49" spans="1:9" x14ac:dyDescent="0.45">
      <c r="A49" t="s">
        <v>107</v>
      </c>
      <c r="B49">
        <v>3</v>
      </c>
      <c r="C49">
        <v>6</v>
      </c>
      <c r="D49">
        <v>13.055999999999999</v>
      </c>
      <c r="E49">
        <v>23.083333333333329</v>
      </c>
      <c r="G49">
        <v>13056</v>
      </c>
      <c r="I49">
        <v>1385</v>
      </c>
    </row>
    <row r="50" spans="1:9" x14ac:dyDescent="0.45">
      <c r="A50" t="s">
        <v>108</v>
      </c>
      <c r="B50">
        <v>3</v>
      </c>
      <c r="C50">
        <v>7</v>
      </c>
      <c r="D50">
        <v>6.423</v>
      </c>
      <c r="E50">
        <v>10.95</v>
      </c>
      <c r="G50">
        <v>6423</v>
      </c>
      <c r="I50">
        <v>657</v>
      </c>
    </row>
    <row r="51" spans="1:9" x14ac:dyDescent="0.45">
      <c r="A51" t="s">
        <v>109</v>
      </c>
      <c r="B51">
        <v>3</v>
      </c>
      <c r="C51">
        <v>8</v>
      </c>
      <c r="D51">
        <v>17.599</v>
      </c>
      <c r="E51">
        <v>47.65</v>
      </c>
      <c r="G51">
        <v>17599</v>
      </c>
      <c r="I51">
        <v>2859</v>
      </c>
    </row>
    <row r="52" spans="1:9" x14ac:dyDescent="0.45">
      <c r="A52" t="s">
        <v>110</v>
      </c>
      <c r="B52">
        <v>3</v>
      </c>
      <c r="C52">
        <v>9</v>
      </c>
      <c r="D52">
        <v>18.634</v>
      </c>
      <c r="E52">
        <v>22.716666666666669</v>
      </c>
      <c r="G52">
        <v>18634</v>
      </c>
      <c r="I52">
        <v>1363</v>
      </c>
    </row>
    <row r="53" spans="1:9" x14ac:dyDescent="0.45">
      <c r="A53" t="s">
        <v>111</v>
      </c>
      <c r="B53">
        <v>3</v>
      </c>
      <c r="C53">
        <v>10</v>
      </c>
      <c r="D53">
        <v>20.571999999999999</v>
      </c>
      <c r="E53">
        <v>41.016666666666673</v>
      </c>
      <c r="G53">
        <v>20572</v>
      </c>
      <c r="I53">
        <v>2461</v>
      </c>
    </row>
    <row r="54" spans="1:9" x14ac:dyDescent="0.45">
      <c r="A54" t="s">
        <v>112</v>
      </c>
      <c r="B54">
        <v>3</v>
      </c>
      <c r="C54">
        <v>11</v>
      </c>
      <c r="D54">
        <v>23.312000000000001</v>
      </c>
      <c r="E54">
        <v>26.3</v>
      </c>
      <c r="G54">
        <v>23312</v>
      </c>
      <c r="I54">
        <v>1578</v>
      </c>
    </row>
    <row r="55" spans="1:9" x14ac:dyDescent="0.45">
      <c r="A55" t="s">
        <v>113</v>
      </c>
      <c r="B55">
        <v>3</v>
      </c>
      <c r="C55">
        <v>12</v>
      </c>
      <c r="D55">
        <v>16.943999999999999</v>
      </c>
      <c r="E55">
        <v>24.15</v>
      </c>
      <c r="G55">
        <v>16944</v>
      </c>
      <c r="I55">
        <v>1449</v>
      </c>
    </row>
    <row r="56" spans="1:9" x14ac:dyDescent="0.45">
      <c r="A56" t="s">
        <v>114</v>
      </c>
      <c r="B56">
        <v>3</v>
      </c>
      <c r="C56">
        <v>13</v>
      </c>
      <c r="D56">
        <v>19.54</v>
      </c>
      <c r="E56">
        <v>22.833333333333329</v>
      </c>
      <c r="G56">
        <v>19540</v>
      </c>
      <c r="I56">
        <v>1370</v>
      </c>
    </row>
    <row r="57" spans="1:9" x14ac:dyDescent="0.45">
      <c r="A57" t="s">
        <v>115</v>
      </c>
      <c r="B57">
        <v>3</v>
      </c>
      <c r="C57">
        <v>14</v>
      </c>
      <c r="D57">
        <v>10.076000000000001</v>
      </c>
      <c r="E57">
        <v>15.96666666666667</v>
      </c>
      <c r="G57">
        <v>10076</v>
      </c>
      <c r="I57">
        <v>958.00000000000023</v>
      </c>
    </row>
    <row r="58" spans="1:9" x14ac:dyDescent="0.45">
      <c r="A58" t="s">
        <v>116</v>
      </c>
      <c r="B58">
        <v>4</v>
      </c>
      <c r="C58">
        <v>0</v>
      </c>
      <c r="D58">
        <v>24.736999999999998</v>
      </c>
      <c r="E58">
        <v>24.483333333333331</v>
      </c>
      <c r="G58">
        <v>24737</v>
      </c>
      <c r="I58">
        <v>1469</v>
      </c>
    </row>
    <row r="59" spans="1:9" x14ac:dyDescent="0.45">
      <c r="A59" t="s">
        <v>117</v>
      </c>
      <c r="B59">
        <v>4</v>
      </c>
      <c r="C59">
        <v>1</v>
      </c>
      <c r="D59">
        <v>24.405000000000001</v>
      </c>
      <c r="E59">
        <v>26.716666666666669</v>
      </c>
      <c r="G59">
        <v>24405</v>
      </c>
      <c r="I59">
        <v>1603</v>
      </c>
    </row>
    <row r="60" spans="1:9" x14ac:dyDescent="0.45">
      <c r="A60" t="s">
        <v>118</v>
      </c>
      <c r="B60">
        <v>4</v>
      </c>
      <c r="C60">
        <v>2</v>
      </c>
      <c r="D60">
        <v>7.4720000000000004</v>
      </c>
      <c r="E60">
        <v>13.05</v>
      </c>
      <c r="G60">
        <v>7472</v>
      </c>
      <c r="I60">
        <v>783</v>
      </c>
    </row>
    <row r="61" spans="1:9" x14ac:dyDescent="0.45">
      <c r="A61" t="s">
        <v>119</v>
      </c>
      <c r="B61">
        <v>4</v>
      </c>
      <c r="C61">
        <v>3</v>
      </c>
      <c r="D61">
        <v>33.917999999999999</v>
      </c>
      <c r="E61">
        <v>37.35</v>
      </c>
      <c r="G61">
        <v>33918</v>
      </c>
      <c r="I61">
        <v>2241</v>
      </c>
    </row>
    <row r="62" spans="1:9" x14ac:dyDescent="0.45">
      <c r="A62" t="s">
        <v>120</v>
      </c>
      <c r="B62">
        <v>4</v>
      </c>
      <c r="C62">
        <v>5</v>
      </c>
      <c r="D62">
        <v>30.911999999999999</v>
      </c>
      <c r="E62">
        <v>31.783333333333331</v>
      </c>
      <c r="G62">
        <v>30912</v>
      </c>
      <c r="I62">
        <v>1907</v>
      </c>
    </row>
    <row r="63" spans="1:9" x14ac:dyDescent="0.45">
      <c r="A63" t="s">
        <v>121</v>
      </c>
      <c r="B63">
        <v>4</v>
      </c>
      <c r="C63">
        <v>6</v>
      </c>
      <c r="D63">
        <v>26.013000000000002</v>
      </c>
      <c r="E63">
        <v>31.75</v>
      </c>
      <c r="G63">
        <v>26013</v>
      </c>
      <c r="I63">
        <v>1905</v>
      </c>
    </row>
    <row r="64" spans="1:9" x14ac:dyDescent="0.45">
      <c r="A64" t="s">
        <v>122</v>
      </c>
      <c r="B64">
        <v>4</v>
      </c>
      <c r="C64">
        <v>7</v>
      </c>
      <c r="D64">
        <v>27.567</v>
      </c>
      <c r="E64">
        <v>26.833333333333329</v>
      </c>
      <c r="G64">
        <v>27567</v>
      </c>
      <c r="I64">
        <v>1610</v>
      </c>
    </row>
    <row r="65" spans="1:9" x14ac:dyDescent="0.45">
      <c r="A65" t="s">
        <v>123</v>
      </c>
      <c r="B65">
        <v>4</v>
      </c>
      <c r="C65">
        <v>8</v>
      </c>
      <c r="D65">
        <v>38.292999999999999</v>
      </c>
      <c r="E65">
        <v>46.966666666666669</v>
      </c>
      <c r="G65">
        <v>38293</v>
      </c>
      <c r="I65">
        <v>2818</v>
      </c>
    </row>
    <row r="66" spans="1:9" x14ac:dyDescent="0.45">
      <c r="A66" t="s">
        <v>124</v>
      </c>
      <c r="B66">
        <v>4</v>
      </c>
      <c r="C66">
        <v>9</v>
      </c>
      <c r="D66">
        <v>17.652000000000001</v>
      </c>
      <c r="E66">
        <v>22.2</v>
      </c>
      <c r="G66">
        <v>17652</v>
      </c>
      <c r="I66">
        <v>1332</v>
      </c>
    </row>
    <row r="67" spans="1:9" x14ac:dyDescent="0.45">
      <c r="A67" t="s">
        <v>125</v>
      </c>
      <c r="B67">
        <v>4</v>
      </c>
      <c r="C67">
        <v>10</v>
      </c>
      <c r="D67">
        <v>40.722000000000001</v>
      </c>
      <c r="E67">
        <v>52.1</v>
      </c>
      <c r="G67">
        <v>40722</v>
      </c>
      <c r="I67">
        <v>3126</v>
      </c>
    </row>
    <row r="68" spans="1:9" x14ac:dyDescent="0.45">
      <c r="A68" t="s">
        <v>126</v>
      </c>
      <c r="B68">
        <v>4</v>
      </c>
      <c r="C68">
        <v>11</v>
      </c>
      <c r="D68">
        <v>9.1929999999999996</v>
      </c>
      <c r="E68">
        <v>14.78333333333333</v>
      </c>
      <c r="G68">
        <v>9193</v>
      </c>
      <c r="I68">
        <v>886.99999999999977</v>
      </c>
    </row>
    <row r="69" spans="1:9" x14ac:dyDescent="0.45">
      <c r="A69" t="s">
        <v>127</v>
      </c>
      <c r="B69">
        <v>4</v>
      </c>
      <c r="C69">
        <v>12</v>
      </c>
      <c r="D69">
        <v>33.491</v>
      </c>
      <c r="E69">
        <v>35.133333333333333</v>
      </c>
      <c r="G69">
        <v>33491</v>
      </c>
      <c r="I69">
        <v>2108</v>
      </c>
    </row>
    <row r="70" spans="1:9" x14ac:dyDescent="0.45">
      <c r="A70" t="s">
        <v>128</v>
      </c>
      <c r="B70">
        <v>4</v>
      </c>
      <c r="C70">
        <v>13</v>
      </c>
      <c r="D70">
        <v>13.013</v>
      </c>
      <c r="E70">
        <v>18.7</v>
      </c>
      <c r="G70">
        <v>13013</v>
      </c>
      <c r="I70">
        <v>1122</v>
      </c>
    </row>
    <row r="71" spans="1:9" x14ac:dyDescent="0.45">
      <c r="A71" t="s">
        <v>129</v>
      </c>
      <c r="B71">
        <v>4</v>
      </c>
      <c r="C71">
        <v>14</v>
      </c>
      <c r="D71">
        <v>24.736999999999998</v>
      </c>
      <c r="E71">
        <v>24.483333333333331</v>
      </c>
      <c r="G71">
        <v>24737</v>
      </c>
      <c r="I71">
        <v>1469</v>
      </c>
    </row>
    <row r="72" spans="1:9" x14ac:dyDescent="0.45">
      <c r="A72" t="s">
        <v>130</v>
      </c>
      <c r="B72">
        <v>5</v>
      </c>
      <c r="C72">
        <v>0</v>
      </c>
      <c r="D72">
        <v>7.0949999999999998</v>
      </c>
      <c r="E72">
        <v>10.41666666666667</v>
      </c>
      <c r="G72">
        <v>7095</v>
      </c>
      <c r="I72">
        <v>625.00000000000023</v>
      </c>
    </row>
    <row r="73" spans="1:9" x14ac:dyDescent="0.45">
      <c r="A73" t="s">
        <v>131</v>
      </c>
      <c r="B73">
        <v>5</v>
      </c>
      <c r="C73">
        <v>1</v>
      </c>
      <c r="D73">
        <v>14.334</v>
      </c>
      <c r="E73">
        <v>17.233333333333331</v>
      </c>
      <c r="G73">
        <v>14334</v>
      </c>
      <c r="I73">
        <v>1034</v>
      </c>
    </row>
    <row r="74" spans="1:9" x14ac:dyDescent="0.45">
      <c r="A74" t="s">
        <v>132</v>
      </c>
      <c r="B74">
        <v>5</v>
      </c>
      <c r="C74">
        <v>2</v>
      </c>
      <c r="D74">
        <v>25.870999999999999</v>
      </c>
      <c r="E74">
        <v>21.716666666666669</v>
      </c>
      <c r="G74">
        <v>25871</v>
      </c>
      <c r="I74">
        <v>1303</v>
      </c>
    </row>
    <row r="75" spans="1:9" x14ac:dyDescent="0.45">
      <c r="A75" t="s">
        <v>133</v>
      </c>
      <c r="B75">
        <v>5</v>
      </c>
      <c r="C75">
        <v>3</v>
      </c>
      <c r="D75">
        <v>3.4249999999999998</v>
      </c>
      <c r="E75">
        <v>7.1166666666666663</v>
      </c>
      <c r="G75">
        <v>3425</v>
      </c>
      <c r="I75">
        <v>427</v>
      </c>
    </row>
    <row r="76" spans="1:9" x14ac:dyDescent="0.45">
      <c r="A76" t="s">
        <v>134</v>
      </c>
      <c r="B76">
        <v>5</v>
      </c>
      <c r="C76">
        <v>4</v>
      </c>
      <c r="D76">
        <v>30.878</v>
      </c>
      <c r="E76">
        <v>32.483333333333327</v>
      </c>
      <c r="G76">
        <v>30878</v>
      </c>
      <c r="I76">
        <v>1949</v>
      </c>
    </row>
    <row r="77" spans="1:9" x14ac:dyDescent="0.45">
      <c r="A77" t="s">
        <v>135</v>
      </c>
      <c r="B77">
        <v>5</v>
      </c>
      <c r="C77">
        <v>6</v>
      </c>
      <c r="D77">
        <v>10.076000000000001</v>
      </c>
      <c r="E77">
        <v>17.533333333333331</v>
      </c>
      <c r="G77">
        <v>10076</v>
      </c>
      <c r="I77">
        <v>1052</v>
      </c>
    </row>
    <row r="78" spans="1:9" x14ac:dyDescent="0.45">
      <c r="A78" t="s">
        <v>136</v>
      </c>
      <c r="B78">
        <v>5</v>
      </c>
      <c r="C78">
        <v>7</v>
      </c>
      <c r="D78">
        <v>3.4420000000000002</v>
      </c>
      <c r="E78">
        <v>5.4</v>
      </c>
      <c r="G78">
        <v>3442</v>
      </c>
      <c r="I78">
        <v>324</v>
      </c>
    </row>
    <row r="79" spans="1:9" x14ac:dyDescent="0.45">
      <c r="A79" t="s">
        <v>137</v>
      </c>
      <c r="B79">
        <v>5</v>
      </c>
      <c r="C79">
        <v>8</v>
      </c>
      <c r="D79">
        <v>9.57</v>
      </c>
      <c r="E79">
        <v>22.883333333333329</v>
      </c>
      <c r="G79">
        <v>9570</v>
      </c>
      <c r="I79">
        <v>1373</v>
      </c>
    </row>
    <row r="80" spans="1:9" x14ac:dyDescent="0.45">
      <c r="A80" t="s">
        <v>138</v>
      </c>
      <c r="B80">
        <v>5</v>
      </c>
      <c r="C80">
        <v>9</v>
      </c>
      <c r="D80">
        <v>15.654</v>
      </c>
      <c r="E80">
        <v>17.166666666666671</v>
      </c>
      <c r="G80">
        <v>15654</v>
      </c>
      <c r="I80">
        <v>1030</v>
      </c>
    </row>
    <row r="81" spans="1:9" x14ac:dyDescent="0.45">
      <c r="A81" t="s">
        <v>139</v>
      </c>
      <c r="B81">
        <v>5</v>
      </c>
      <c r="C81">
        <v>10</v>
      </c>
      <c r="D81">
        <v>17.591000000000001</v>
      </c>
      <c r="E81">
        <v>35.466666666666669</v>
      </c>
      <c r="G81">
        <v>17591</v>
      </c>
      <c r="I81">
        <v>2128</v>
      </c>
    </row>
    <row r="82" spans="1:9" x14ac:dyDescent="0.45">
      <c r="A82" t="s">
        <v>140</v>
      </c>
      <c r="B82">
        <v>5</v>
      </c>
      <c r="C82">
        <v>11</v>
      </c>
      <c r="D82">
        <v>20.331</v>
      </c>
      <c r="E82">
        <v>20.75</v>
      </c>
      <c r="G82">
        <v>20331</v>
      </c>
      <c r="I82">
        <v>1245</v>
      </c>
    </row>
    <row r="83" spans="1:9" x14ac:dyDescent="0.45">
      <c r="A83" t="s">
        <v>141</v>
      </c>
      <c r="B83">
        <v>5</v>
      </c>
      <c r="C83">
        <v>12</v>
      </c>
      <c r="D83">
        <v>13.962999999999999</v>
      </c>
      <c r="E83">
        <v>18.600000000000001</v>
      </c>
      <c r="G83">
        <v>13963</v>
      </c>
      <c r="I83">
        <v>1116</v>
      </c>
    </row>
    <row r="84" spans="1:9" x14ac:dyDescent="0.45">
      <c r="A84" t="s">
        <v>142</v>
      </c>
      <c r="B84">
        <v>5</v>
      </c>
      <c r="C84">
        <v>13</v>
      </c>
      <c r="D84">
        <v>16.559999999999999</v>
      </c>
      <c r="E84">
        <v>17.283333333333331</v>
      </c>
      <c r="G84">
        <v>16560</v>
      </c>
      <c r="I84">
        <v>1037</v>
      </c>
    </row>
    <row r="85" spans="1:9" x14ac:dyDescent="0.45">
      <c r="A85" t="s">
        <v>143</v>
      </c>
      <c r="B85">
        <v>5</v>
      </c>
      <c r="C85">
        <v>14</v>
      </c>
      <c r="D85">
        <v>7.0949999999999998</v>
      </c>
      <c r="E85">
        <v>10.41666666666667</v>
      </c>
      <c r="G85">
        <v>7095</v>
      </c>
      <c r="I85">
        <v>625.00000000000023</v>
      </c>
    </row>
    <row r="86" spans="1:9" x14ac:dyDescent="0.45">
      <c r="A86" t="s">
        <v>144</v>
      </c>
      <c r="B86">
        <v>6</v>
      </c>
      <c r="C86">
        <v>0</v>
      </c>
      <c r="D86">
        <v>3.3519999999999999</v>
      </c>
      <c r="E86">
        <v>8.2666666666666675</v>
      </c>
      <c r="G86">
        <v>3352</v>
      </c>
      <c r="I86">
        <v>496.00000000000011</v>
      </c>
    </row>
    <row r="87" spans="1:9" x14ac:dyDescent="0.45">
      <c r="A87" t="s">
        <v>145</v>
      </c>
      <c r="B87">
        <v>6</v>
      </c>
      <c r="C87">
        <v>1</v>
      </c>
      <c r="D87">
        <v>9.6809999999999992</v>
      </c>
      <c r="E87">
        <v>16.866666666666671</v>
      </c>
      <c r="G87">
        <v>9681</v>
      </c>
      <c r="I87">
        <v>1012</v>
      </c>
    </row>
    <row r="88" spans="1:9" x14ac:dyDescent="0.45">
      <c r="A88" t="s">
        <v>146</v>
      </c>
      <c r="B88">
        <v>6</v>
      </c>
      <c r="C88">
        <v>2</v>
      </c>
      <c r="D88">
        <v>21.218</v>
      </c>
      <c r="E88">
        <v>21.366666666666671</v>
      </c>
      <c r="G88">
        <v>21218</v>
      </c>
      <c r="I88">
        <v>1282</v>
      </c>
    </row>
    <row r="89" spans="1:9" x14ac:dyDescent="0.45">
      <c r="A89" t="s">
        <v>147</v>
      </c>
      <c r="B89">
        <v>6</v>
      </c>
      <c r="C89">
        <v>3</v>
      </c>
      <c r="D89">
        <v>13.801</v>
      </c>
      <c r="E89">
        <v>24.616666666666671</v>
      </c>
      <c r="G89">
        <v>13801</v>
      </c>
      <c r="I89">
        <v>1477</v>
      </c>
    </row>
    <row r="90" spans="1:9" x14ac:dyDescent="0.45">
      <c r="A90" t="s">
        <v>148</v>
      </c>
      <c r="B90">
        <v>6</v>
      </c>
      <c r="C90">
        <v>4</v>
      </c>
      <c r="D90">
        <v>26.225000000000001</v>
      </c>
      <c r="E90">
        <v>32.133333333333333</v>
      </c>
      <c r="G90">
        <v>26225</v>
      </c>
      <c r="I90">
        <v>1928</v>
      </c>
    </row>
    <row r="91" spans="1:9" x14ac:dyDescent="0.45">
      <c r="A91" t="s">
        <v>149</v>
      </c>
      <c r="B91">
        <v>6</v>
      </c>
      <c r="C91">
        <v>5</v>
      </c>
      <c r="D91">
        <v>10.795999999999999</v>
      </c>
      <c r="E91">
        <v>19.05</v>
      </c>
      <c r="G91">
        <v>10796</v>
      </c>
      <c r="I91">
        <v>1143</v>
      </c>
    </row>
    <row r="92" spans="1:9" x14ac:dyDescent="0.45">
      <c r="A92" t="s">
        <v>150</v>
      </c>
      <c r="B92">
        <v>6</v>
      </c>
      <c r="C92">
        <v>7</v>
      </c>
      <c r="D92">
        <v>7.45</v>
      </c>
      <c r="E92">
        <v>14.1</v>
      </c>
      <c r="G92">
        <v>7450</v>
      </c>
      <c r="I92">
        <v>846</v>
      </c>
    </row>
    <row r="93" spans="1:9" x14ac:dyDescent="0.45">
      <c r="A93" t="s">
        <v>151</v>
      </c>
      <c r="B93">
        <v>6</v>
      </c>
      <c r="C93">
        <v>8</v>
      </c>
      <c r="D93">
        <v>18.175999999999998</v>
      </c>
      <c r="E93">
        <v>34.233333333333327</v>
      </c>
      <c r="G93">
        <v>18176</v>
      </c>
      <c r="I93">
        <v>2054</v>
      </c>
    </row>
    <row r="94" spans="1:9" x14ac:dyDescent="0.45">
      <c r="A94" t="s">
        <v>152</v>
      </c>
      <c r="B94">
        <v>6</v>
      </c>
      <c r="C94">
        <v>9</v>
      </c>
      <c r="D94">
        <v>11.000999999999999</v>
      </c>
      <c r="E94">
        <v>16.81666666666667</v>
      </c>
      <c r="G94">
        <v>11001</v>
      </c>
      <c r="I94">
        <v>1009</v>
      </c>
    </row>
    <row r="95" spans="1:9" x14ac:dyDescent="0.45">
      <c r="A95" t="s">
        <v>153</v>
      </c>
      <c r="B95">
        <v>6</v>
      </c>
      <c r="C95">
        <v>10</v>
      </c>
      <c r="D95">
        <v>20.605</v>
      </c>
      <c r="E95">
        <v>39.366666666666667</v>
      </c>
      <c r="G95">
        <v>20605</v>
      </c>
      <c r="I95">
        <v>2362</v>
      </c>
    </row>
    <row r="96" spans="1:9" x14ac:dyDescent="0.45">
      <c r="A96" t="s">
        <v>154</v>
      </c>
      <c r="B96">
        <v>6</v>
      </c>
      <c r="C96">
        <v>11</v>
      </c>
      <c r="D96">
        <v>15.678000000000001</v>
      </c>
      <c r="E96">
        <v>20.383333333333329</v>
      </c>
      <c r="G96">
        <v>15678</v>
      </c>
      <c r="I96">
        <v>1223</v>
      </c>
    </row>
    <row r="97" spans="1:9" x14ac:dyDescent="0.45">
      <c r="A97" t="s">
        <v>155</v>
      </c>
      <c r="B97">
        <v>6</v>
      </c>
      <c r="C97">
        <v>12</v>
      </c>
      <c r="D97">
        <v>13.375</v>
      </c>
      <c r="E97">
        <v>22.4</v>
      </c>
      <c r="G97">
        <v>13375</v>
      </c>
      <c r="I97">
        <v>1344</v>
      </c>
    </row>
    <row r="98" spans="1:9" x14ac:dyDescent="0.45">
      <c r="A98" t="s">
        <v>156</v>
      </c>
      <c r="B98">
        <v>6</v>
      </c>
      <c r="C98">
        <v>13</v>
      </c>
      <c r="D98">
        <v>11.907</v>
      </c>
      <c r="E98">
        <v>16.916666666666671</v>
      </c>
      <c r="G98">
        <v>11907</v>
      </c>
      <c r="I98">
        <v>1015</v>
      </c>
    </row>
    <row r="99" spans="1:9" x14ac:dyDescent="0.45">
      <c r="A99" t="s">
        <v>157</v>
      </c>
      <c r="B99">
        <v>6</v>
      </c>
      <c r="C99">
        <v>14</v>
      </c>
      <c r="D99">
        <v>3.3519999999999999</v>
      </c>
      <c r="E99">
        <v>8.2666666666666675</v>
      </c>
      <c r="G99">
        <v>3352</v>
      </c>
      <c r="I99">
        <v>496.00000000000011</v>
      </c>
    </row>
    <row r="100" spans="1:9" x14ac:dyDescent="0.45">
      <c r="A100" t="s">
        <v>158</v>
      </c>
      <c r="B100">
        <v>7</v>
      </c>
      <c r="C100">
        <v>0</v>
      </c>
      <c r="D100">
        <v>3.73</v>
      </c>
      <c r="E100">
        <v>5.3166666666666664</v>
      </c>
      <c r="G100">
        <v>3730</v>
      </c>
      <c r="I100">
        <v>319</v>
      </c>
    </row>
    <row r="101" spans="1:9" x14ac:dyDescent="0.45">
      <c r="A101" t="s">
        <v>159</v>
      </c>
      <c r="B101">
        <v>7</v>
      </c>
      <c r="C101">
        <v>1</v>
      </c>
      <c r="D101">
        <v>10.968999999999999</v>
      </c>
      <c r="E101">
        <v>12.133333333333329</v>
      </c>
      <c r="G101">
        <v>10969</v>
      </c>
      <c r="I101">
        <v>727.99999999999977</v>
      </c>
    </row>
    <row r="102" spans="1:9" x14ac:dyDescent="0.45">
      <c r="A102" t="s">
        <v>160</v>
      </c>
      <c r="B102">
        <v>7</v>
      </c>
      <c r="C102">
        <v>2</v>
      </c>
      <c r="D102">
        <v>22.506</v>
      </c>
      <c r="E102">
        <v>16.633333333333329</v>
      </c>
      <c r="G102">
        <v>22506</v>
      </c>
      <c r="I102">
        <v>997.99999999999977</v>
      </c>
    </row>
    <row r="103" spans="1:9" x14ac:dyDescent="0.45">
      <c r="A103" t="s">
        <v>161</v>
      </c>
      <c r="B103">
        <v>7</v>
      </c>
      <c r="C103">
        <v>3</v>
      </c>
      <c r="D103">
        <v>6.44</v>
      </c>
      <c r="E103">
        <v>11.55</v>
      </c>
      <c r="G103">
        <v>6440</v>
      </c>
      <c r="I103">
        <v>693</v>
      </c>
    </row>
    <row r="104" spans="1:9" x14ac:dyDescent="0.45">
      <c r="A104" t="s">
        <v>162</v>
      </c>
      <c r="B104">
        <v>7</v>
      </c>
      <c r="C104">
        <v>4</v>
      </c>
      <c r="D104">
        <v>27.513000000000002</v>
      </c>
      <c r="E104">
        <v>27.383333333333329</v>
      </c>
      <c r="G104">
        <v>27513</v>
      </c>
      <c r="I104">
        <v>1643</v>
      </c>
    </row>
    <row r="105" spans="1:9" x14ac:dyDescent="0.45">
      <c r="A105" t="s">
        <v>163</v>
      </c>
      <c r="B105">
        <v>7</v>
      </c>
      <c r="C105">
        <v>5</v>
      </c>
      <c r="D105">
        <v>3.4350000000000001</v>
      </c>
      <c r="E105">
        <v>5.9666666666666668</v>
      </c>
      <c r="G105">
        <v>3435</v>
      </c>
      <c r="I105">
        <v>358</v>
      </c>
    </row>
    <row r="106" spans="1:9" x14ac:dyDescent="0.45">
      <c r="A106" t="s">
        <v>164</v>
      </c>
      <c r="B106">
        <v>7</v>
      </c>
      <c r="C106">
        <v>6</v>
      </c>
      <c r="D106">
        <v>6.7110000000000003</v>
      </c>
      <c r="E106">
        <v>12.45</v>
      </c>
      <c r="G106">
        <v>6711</v>
      </c>
      <c r="I106">
        <v>747</v>
      </c>
    </row>
    <row r="107" spans="1:9" x14ac:dyDescent="0.45">
      <c r="A107" t="s">
        <v>165</v>
      </c>
      <c r="B107">
        <v>7</v>
      </c>
      <c r="C107">
        <v>8</v>
      </c>
      <c r="D107">
        <v>10.726000000000001</v>
      </c>
      <c r="E107">
        <v>20.133333333333329</v>
      </c>
      <c r="G107">
        <v>10726</v>
      </c>
      <c r="I107">
        <v>1208</v>
      </c>
    </row>
    <row r="108" spans="1:9" x14ac:dyDescent="0.45">
      <c r="A108" t="s">
        <v>166</v>
      </c>
      <c r="B108">
        <v>7</v>
      </c>
      <c r="C108">
        <v>9</v>
      </c>
      <c r="D108">
        <v>12.289</v>
      </c>
      <c r="E108">
        <v>12.06666666666667</v>
      </c>
      <c r="G108">
        <v>12289</v>
      </c>
      <c r="I108">
        <v>724.00000000000023</v>
      </c>
    </row>
    <row r="109" spans="1:9" x14ac:dyDescent="0.45">
      <c r="A109" t="s">
        <v>167</v>
      </c>
      <c r="B109">
        <v>7</v>
      </c>
      <c r="C109">
        <v>10</v>
      </c>
      <c r="D109">
        <v>15.026</v>
      </c>
      <c r="E109">
        <v>30.333333333333329</v>
      </c>
      <c r="G109">
        <v>15026</v>
      </c>
      <c r="I109">
        <v>1820</v>
      </c>
    </row>
    <row r="110" spans="1:9" x14ac:dyDescent="0.45">
      <c r="A110" t="s">
        <v>168</v>
      </c>
      <c r="B110">
        <v>7</v>
      </c>
      <c r="C110">
        <v>11</v>
      </c>
      <c r="D110">
        <v>16.966000000000001</v>
      </c>
      <c r="E110">
        <v>15.65</v>
      </c>
      <c r="G110">
        <v>16966</v>
      </c>
      <c r="I110">
        <v>939</v>
      </c>
    </row>
    <row r="111" spans="1:9" x14ac:dyDescent="0.45">
      <c r="A111" t="s">
        <v>169</v>
      </c>
      <c r="B111">
        <v>7</v>
      </c>
      <c r="C111">
        <v>12</v>
      </c>
      <c r="D111">
        <v>10.598000000000001</v>
      </c>
      <c r="E111">
        <v>13.5</v>
      </c>
      <c r="G111">
        <v>10598</v>
      </c>
      <c r="I111">
        <v>810</v>
      </c>
    </row>
    <row r="112" spans="1:9" x14ac:dyDescent="0.45">
      <c r="A112" t="s">
        <v>170</v>
      </c>
      <c r="B112">
        <v>7</v>
      </c>
      <c r="C112">
        <v>13</v>
      </c>
      <c r="D112">
        <v>13.195</v>
      </c>
      <c r="E112">
        <v>12.18333333333333</v>
      </c>
      <c r="G112">
        <v>13195</v>
      </c>
      <c r="I112">
        <v>730.99999999999977</v>
      </c>
    </row>
    <row r="113" spans="1:9" x14ac:dyDescent="0.45">
      <c r="A113" t="s">
        <v>171</v>
      </c>
      <c r="B113">
        <v>7</v>
      </c>
      <c r="C113">
        <v>14</v>
      </c>
      <c r="D113">
        <v>3.73</v>
      </c>
      <c r="E113">
        <v>5.3166666666666664</v>
      </c>
      <c r="G113">
        <v>3730</v>
      </c>
      <c r="I113">
        <v>319</v>
      </c>
    </row>
    <row r="114" spans="1:9" x14ac:dyDescent="0.45">
      <c r="A114" t="s">
        <v>172</v>
      </c>
      <c r="B114">
        <v>8</v>
      </c>
      <c r="C114">
        <v>0</v>
      </c>
      <c r="D114">
        <v>14.456</v>
      </c>
      <c r="E114">
        <v>26.4</v>
      </c>
      <c r="G114">
        <v>14456</v>
      </c>
      <c r="I114">
        <v>1584</v>
      </c>
    </row>
    <row r="115" spans="1:9" x14ac:dyDescent="0.45">
      <c r="A115" t="s">
        <v>173</v>
      </c>
      <c r="B115">
        <v>8</v>
      </c>
      <c r="C115">
        <v>1</v>
      </c>
      <c r="D115">
        <v>21.695</v>
      </c>
      <c r="E115">
        <v>33.216666666666669</v>
      </c>
      <c r="G115">
        <v>21695</v>
      </c>
      <c r="I115">
        <v>1993</v>
      </c>
    </row>
    <row r="116" spans="1:9" x14ac:dyDescent="0.45">
      <c r="A116" t="s">
        <v>174</v>
      </c>
      <c r="B116">
        <v>8</v>
      </c>
      <c r="C116">
        <v>2</v>
      </c>
      <c r="D116">
        <v>33.231999999999999</v>
      </c>
      <c r="E116">
        <v>37.716666666666669</v>
      </c>
      <c r="G116">
        <v>33232</v>
      </c>
      <c r="I116">
        <v>2263</v>
      </c>
    </row>
    <row r="117" spans="1:9" x14ac:dyDescent="0.45">
      <c r="A117" t="s">
        <v>175</v>
      </c>
      <c r="B117">
        <v>8</v>
      </c>
      <c r="C117">
        <v>3</v>
      </c>
      <c r="D117">
        <v>17.599</v>
      </c>
      <c r="E117">
        <v>48</v>
      </c>
      <c r="G117">
        <v>17599</v>
      </c>
      <c r="I117">
        <v>2880</v>
      </c>
    </row>
    <row r="118" spans="1:9" x14ac:dyDescent="0.45">
      <c r="A118" t="s">
        <v>176</v>
      </c>
      <c r="B118">
        <v>8</v>
      </c>
      <c r="C118">
        <v>4</v>
      </c>
      <c r="D118">
        <v>38.238999999999997</v>
      </c>
      <c r="E118">
        <v>48.483333333333327</v>
      </c>
      <c r="G118">
        <v>38239</v>
      </c>
      <c r="I118">
        <v>2909</v>
      </c>
    </row>
    <row r="119" spans="1:9" x14ac:dyDescent="0.45">
      <c r="A119" t="s">
        <v>177</v>
      </c>
      <c r="B119">
        <v>8</v>
      </c>
      <c r="C119">
        <v>5</v>
      </c>
      <c r="D119">
        <v>9.5449999999999999</v>
      </c>
      <c r="E119">
        <v>23.033333333333331</v>
      </c>
      <c r="G119">
        <v>9545</v>
      </c>
      <c r="I119">
        <v>1382</v>
      </c>
    </row>
    <row r="120" spans="1:9" x14ac:dyDescent="0.45">
      <c r="A120" t="s">
        <v>178</v>
      </c>
      <c r="B120">
        <v>8</v>
      </c>
      <c r="C120">
        <v>6</v>
      </c>
      <c r="D120">
        <v>17.437000000000001</v>
      </c>
      <c r="E120">
        <v>33.533333333333331</v>
      </c>
      <c r="G120">
        <v>17437</v>
      </c>
      <c r="I120">
        <v>2012</v>
      </c>
    </row>
    <row r="121" spans="1:9" x14ac:dyDescent="0.45">
      <c r="A121" t="s">
        <v>179</v>
      </c>
      <c r="B121">
        <v>8</v>
      </c>
      <c r="C121">
        <v>7</v>
      </c>
      <c r="D121">
        <v>10.726000000000001</v>
      </c>
      <c r="E121">
        <v>21.083333333333329</v>
      </c>
      <c r="G121">
        <v>10726</v>
      </c>
      <c r="I121">
        <v>1265</v>
      </c>
    </row>
    <row r="122" spans="1:9" x14ac:dyDescent="0.45">
      <c r="A122" t="s">
        <v>180</v>
      </c>
      <c r="B122">
        <v>8</v>
      </c>
      <c r="C122">
        <v>9</v>
      </c>
      <c r="D122">
        <v>23.015000000000001</v>
      </c>
      <c r="E122">
        <v>33.166666666666657</v>
      </c>
      <c r="G122">
        <v>23015</v>
      </c>
      <c r="I122">
        <v>1990</v>
      </c>
    </row>
    <row r="123" spans="1:9" x14ac:dyDescent="0.45">
      <c r="A123" t="s">
        <v>181</v>
      </c>
      <c r="B123">
        <v>8</v>
      </c>
      <c r="C123">
        <v>10</v>
      </c>
      <c r="D123">
        <v>9.5649999999999995</v>
      </c>
      <c r="E123">
        <v>19.583333333333329</v>
      </c>
      <c r="G123">
        <v>9565</v>
      </c>
      <c r="I123">
        <v>1175</v>
      </c>
    </row>
    <row r="124" spans="1:9" x14ac:dyDescent="0.45">
      <c r="A124" t="s">
        <v>182</v>
      </c>
      <c r="B124">
        <v>8</v>
      </c>
      <c r="C124">
        <v>11</v>
      </c>
      <c r="D124">
        <v>27.692</v>
      </c>
      <c r="E124">
        <v>36.733333333333327</v>
      </c>
      <c r="G124">
        <v>27692</v>
      </c>
      <c r="I124">
        <v>2204</v>
      </c>
    </row>
    <row r="125" spans="1:9" x14ac:dyDescent="0.45">
      <c r="A125" t="s">
        <v>183</v>
      </c>
      <c r="B125">
        <v>8</v>
      </c>
      <c r="C125">
        <v>12</v>
      </c>
      <c r="D125">
        <v>12.877000000000001</v>
      </c>
      <c r="E125">
        <v>23.6</v>
      </c>
      <c r="G125">
        <v>12877</v>
      </c>
      <c r="I125">
        <v>1416</v>
      </c>
    </row>
    <row r="126" spans="1:9" x14ac:dyDescent="0.45">
      <c r="A126" t="s">
        <v>184</v>
      </c>
      <c r="B126">
        <v>8</v>
      </c>
      <c r="C126">
        <v>13</v>
      </c>
      <c r="D126">
        <v>23.920999999999999</v>
      </c>
      <c r="E126">
        <v>33.266666666666673</v>
      </c>
      <c r="G126">
        <v>23921</v>
      </c>
      <c r="I126">
        <v>1996</v>
      </c>
    </row>
    <row r="127" spans="1:9" x14ac:dyDescent="0.45">
      <c r="A127" t="s">
        <v>185</v>
      </c>
      <c r="B127">
        <v>8</v>
      </c>
      <c r="C127">
        <v>14</v>
      </c>
      <c r="D127">
        <v>14.456</v>
      </c>
      <c r="E127">
        <v>26.4</v>
      </c>
      <c r="G127">
        <v>14456</v>
      </c>
      <c r="I127">
        <v>1584</v>
      </c>
    </row>
    <row r="128" spans="1:9" x14ac:dyDescent="0.45">
      <c r="A128" t="s">
        <v>186</v>
      </c>
      <c r="B128">
        <v>9</v>
      </c>
      <c r="C128">
        <v>0</v>
      </c>
      <c r="D128">
        <v>9.1039999999999992</v>
      </c>
      <c r="E128">
        <v>11.45</v>
      </c>
      <c r="G128">
        <v>9104</v>
      </c>
      <c r="I128">
        <v>687</v>
      </c>
    </row>
    <row r="129" spans="1:9" x14ac:dyDescent="0.45">
      <c r="A129" t="s">
        <v>187</v>
      </c>
      <c r="B129">
        <v>9</v>
      </c>
      <c r="C129">
        <v>1</v>
      </c>
      <c r="D129">
        <v>2.9630000000000001</v>
      </c>
      <c r="E129">
        <v>7.2666666666666666</v>
      </c>
      <c r="G129">
        <v>2963</v>
      </c>
      <c r="I129">
        <v>436</v>
      </c>
    </row>
    <row r="130" spans="1:9" x14ac:dyDescent="0.45">
      <c r="A130" t="s">
        <v>188</v>
      </c>
      <c r="B130">
        <v>9</v>
      </c>
      <c r="C130">
        <v>2</v>
      </c>
      <c r="D130">
        <v>14.385999999999999</v>
      </c>
      <c r="E130">
        <v>14.28333333333333</v>
      </c>
      <c r="G130">
        <v>14386</v>
      </c>
      <c r="I130">
        <v>856.99999999999977</v>
      </c>
    </row>
    <row r="131" spans="1:9" x14ac:dyDescent="0.45">
      <c r="A131" t="s">
        <v>189</v>
      </c>
      <c r="B131">
        <v>9</v>
      </c>
      <c r="C131">
        <v>3</v>
      </c>
      <c r="D131">
        <v>18.285</v>
      </c>
      <c r="E131">
        <v>24.31666666666667</v>
      </c>
      <c r="G131">
        <v>18285</v>
      </c>
      <c r="I131">
        <v>1459</v>
      </c>
    </row>
    <row r="132" spans="1:9" x14ac:dyDescent="0.45">
      <c r="A132" t="s">
        <v>190</v>
      </c>
      <c r="B132">
        <v>9</v>
      </c>
      <c r="C132">
        <v>4</v>
      </c>
      <c r="D132">
        <v>16.167000000000002</v>
      </c>
      <c r="E132">
        <v>25.116666666666671</v>
      </c>
      <c r="G132">
        <v>16167</v>
      </c>
      <c r="I132">
        <v>1507</v>
      </c>
    </row>
    <row r="133" spans="1:9" x14ac:dyDescent="0.45">
      <c r="A133" t="s">
        <v>191</v>
      </c>
      <c r="B133">
        <v>9</v>
      </c>
      <c r="C133">
        <v>5</v>
      </c>
      <c r="D133">
        <v>15.279</v>
      </c>
      <c r="E133">
        <v>18.75</v>
      </c>
      <c r="G133">
        <v>15279</v>
      </c>
      <c r="I133">
        <v>1125</v>
      </c>
    </row>
    <row r="134" spans="1:9" x14ac:dyDescent="0.45">
      <c r="A134" t="s">
        <v>192</v>
      </c>
      <c r="B134">
        <v>9</v>
      </c>
      <c r="C134">
        <v>6</v>
      </c>
      <c r="D134">
        <v>10.38</v>
      </c>
      <c r="E134">
        <v>18.716666666666669</v>
      </c>
      <c r="G134">
        <v>10380</v>
      </c>
      <c r="I134">
        <v>1123</v>
      </c>
    </row>
    <row r="135" spans="1:9" x14ac:dyDescent="0.45">
      <c r="A135" t="s">
        <v>193</v>
      </c>
      <c r="B135">
        <v>9</v>
      </c>
      <c r="C135">
        <v>7</v>
      </c>
      <c r="D135">
        <v>11.933999999999999</v>
      </c>
      <c r="E135">
        <v>13.8</v>
      </c>
      <c r="G135">
        <v>11934</v>
      </c>
      <c r="I135">
        <v>828</v>
      </c>
    </row>
    <row r="136" spans="1:9" x14ac:dyDescent="0.45">
      <c r="A136" t="s">
        <v>194</v>
      </c>
      <c r="B136">
        <v>9</v>
      </c>
      <c r="C136">
        <v>8</v>
      </c>
      <c r="D136">
        <v>22.66</v>
      </c>
      <c r="E136">
        <v>33.93333333333333</v>
      </c>
      <c r="G136">
        <v>22660</v>
      </c>
      <c r="I136">
        <v>2036</v>
      </c>
    </row>
    <row r="137" spans="1:9" x14ac:dyDescent="0.45">
      <c r="A137" t="s">
        <v>195</v>
      </c>
      <c r="B137">
        <v>9</v>
      </c>
      <c r="C137">
        <v>10</v>
      </c>
      <c r="D137">
        <v>25.088999999999999</v>
      </c>
      <c r="E137">
        <v>39.06666666666667</v>
      </c>
      <c r="G137">
        <v>25089</v>
      </c>
      <c r="I137">
        <v>2344</v>
      </c>
    </row>
    <row r="138" spans="1:9" x14ac:dyDescent="0.45">
      <c r="A138" t="s">
        <v>196</v>
      </c>
      <c r="B138">
        <v>9</v>
      </c>
      <c r="C138">
        <v>11</v>
      </c>
      <c r="D138">
        <v>6.9729999999999999</v>
      </c>
      <c r="E138">
        <v>10.28333333333333</v>
      </c>
      <c r="G138">
        <v>6973</v>
      </c>
      <c r="I138">
        <v>616.99999999999977</v>
      </c>
    </row>
    <row r="139" spans="1:9" x14ac:dyDescent="0.45">
      <c r="A139" t="s">
        <v>197</v>
      </c>
      <c r="B139">
        <v>9</v>
      </c>
      <c r="C139">
        <v>12</v>
      </c>
      <c r="D139">
        <v>17.858000000000001</v>
      </c>
      <c r="E139">
        <v>22.1</v>
      </c>
      <c r="G139">
        <v>17858</v>
      </c>
      <c r="I139">
        <v>1326</v>
      </c>
    </row>
    <row r="140" spans="1:9" x14ac:dyDescent="0.45">
      <c r="A140" t="s">
        <v>198</v>
      </c>
      <c r="B140">
        <v>9</v>
      </c>
      <c r="C140">
        <v>13</v>
      </c>
      <c r="D140">
        <v>3.202</v>
      </c>
      <c r="E140">
        <v>6.8166666666666664</v>
      </c>
      <c r="G140">
        <v>3202</v>
      </c>
      <c r="I140">
        <v>409</v>
      </c>
    </row>
    <row r="141" spans="1:9" x14ac:dyDescent="0.45">
      <c r="A141" t="s">
        <v>199</v>
      </c>
      <c r="B141">
        <v>9</v>
      </c>
      <c r="C141">
        <v>14</v>
      </c>
      <c r="D141">
        <v>9.1039999999999992</v>
      </c>
      <c r="E141">
        <v>11.45</v>
      </c>
      <c r="G141">
        <v>9104</v>
      </c>
      <c r="I141">
        <v>687</v>
      </c>
    </row>
    <row r="142" spans="1:9" x14ac:dyDescent="0.45">
      <c r="A142" t="s">
        <v>200</v>
      </c>
      <c r="B142">
        <v>10</v>
      </c>
      <c r="C142">
        <v>0</v>
      </c>
      <c r="D142">
        <v>5.8479999999999999</v>
      </c>
      <c r="E142">
        <v>9.2666666666666675</v>
      </c>
      <c r="G142">
        <v>5848</v>
      </c>
      <c r="I142">
        <v>556</v>
      </c>
    </row>
    <row r="143" spans="1:9" x14ac:dyDescent="0.45">
      <c r="A143" t="s">
        <v>201</v>
      </c>
      <c r="B143">
        <v>10</v>
      </c>
      <c r="C143">
        <v>1</v>
      </c>
      <c r="D143">
        <v>13.087</v>
      </c>
      <c r="E143">
        <v>16.083333333333329</v>
      </c>
      <c r="G143">
        <v>13087</v>
      </c>
      <c r="I143">
        <v>964.99999999999977</v>
      </c>
    </row>
    <row r="144" spans="1:9" x14ac:dyDescent="0.45">
      <c r="A144" t="s">
        <v>202</v>
      </c>
      <c r="B144">
        <v>10</v>
      </c>
      <c r="C144">
        <v>2</v>
      </c>
      <c r="D144">
        <v>24.623999999999999</v>
      </c>
      <c r="E144">
        <v>20.583333333333329</v>
      </c>
      <c r="G144">
        <v>24624</v>
      </c>
      <c r="I144">
        <v>1235</v>
      </c>
    </row>
    <row r="145" spans="1:9" x14ac:dyDescent="0.45">
      <c r="A145" t="s">
        <v>203</v>
      </c>
      <c r="B145">
        <v>10</v>
      </c>
      <c r="C145">
        <v>3</v>
      </c>
      <c r="D145">
        <v>13.273</v>
      </c>
      <c r="E145">
        <v>19.93333333333333</v>
      </c>
      <c r="G145">
        <v>13273</v>
      </c>
      <c r="I145">
        <v>1196</v>
      </c>
    </row>
    <row r="146" spans="1:9" x14ac:dyDescent="0.45">
      <c r="A146" t="s">
        <v>204</v>
      </c>
      <c r="B146">
        <v>10</v>
      </c>
      <c r="C146">
        <v>4</v>
      </c>
      <c r="D146">
        <v>29.632000000000001</v>
      </c>
      <c r="E146">
        <v>31.35</v>
      </c>
      <c r="G146">
        <v>29632</v>
      </c>
      <c r="I146">
        <v>1881</v>
      </c>
    </row>
    <row r="147" spans="1:9" x14ac:dyDescent="0.45">
      <c r="A147" t="s">
        <v>205</v>
      </c>
      <c r="B147">
        <v>10</v>
      </c>
      <c r="C147">
        <v>5</v>
      </c>
      <c r="D147">
        <v>10.268000000000001</v>
      </c>
      <c r="E147">
        <v>14.366666666666671</v>
      </c>
      <c r="G147">
        <v>10268</v>
      </c>
      <c r="I147">
        <v>862.00000000000023</v>
      </c>
    </row>
    <row r="148" spans="1:9" x14ac:dyDescent="0.45">
      <c r="A148" t="s">
        <v>206</v>
      </c>
      <c r="B148">
        <v>10</v>
      </c>
      <c r="C148">
        <v>6</v>
      </c>
      <c r="D148">
        <v>8.8290000000000006</v>
      </c>
      <c r="E148">
        <v>16.399999999999999</v>
      </c>
      <c r="G148">
        <v>8829</v>
      </c>
      <c r="I148">
        <v>983.99999999999989</v>
      </c>
    </row>
    <row r="149" spans="1:9" x14ac:dyDescent="0.45">
      <c r="A149" t="s">
        <v>207</v>
      </c>
      <c r="B149">
        <v>10</v>
      </c>
      <c r="C149">
        <v>7</v>
      </c>
      <c r="D149">
        <v>6.9219999999999997</v>
      </c>
      <c r="E149">
        <v>9.4166666666666661</v>
      </c>
      <c r="G149">
        <v>6922</v>
      </c>
      <c r="I149">
        <v>565</v>
      </c>
    </row>
    <row r="150" spans="1:9" x14ac:dyDescent="0.45">
      <c r="A150" t="s">
        <v>208</v>
      </c>
      <c r="B150">
        <v>10</v>
      </c>
      <c r="C150">
        <v>8</v>
      </c>
      <c r="D150">
        <v>9.1430000000000007</v>
      </c>
      <c r="E150">
        <v>19.45</v>
      </c>
      <c r="G150">
        <v>9143</v>
      </c>
      <c r="I150">
        <v>1167</v>
      </c>
    </row>
    <row r="151" spans="1:9" x14ac:dyDescent="0.45">
      <c r="A151" t="s">
        <v>209</v>
      </c>
      <c r="B151">
        <v>10</v>
      </c>
      <c r="C151">
        <v>9</v>
      </c>
      <c r="D151">
        <v>14.407</v>
      </c>
      <c r="E151">
        <v>16.033333333333331</v>
      </c>
      <c r="G151">
        <v>14407</v>
      </c>
      <c r="I151">
        <v>961.99999999999989</v>
      </c>
    </row>
    <row r="152" spans="1:9" x14ac:dyDescent="0.45">
      <c r="A152" t="s">
        <v>210</v>
      </c>
      <c r="B152">
        <v>10</v>
      </c>
      <c r="C152">
        <v>11</v>
      </c>
      <c r="D152">
        <v>19.085000000000001</v>
      </c>
      <c r="E152">
        <v>19.600000000000001</v>
      </c>
      <c r="G152">
        <v>19085</v>
      </c>
      <c r="I152">
        <v>1176</v>
      </c>
    </row>
    <row r="153" spans="1:9" x14ac:dyDescent="0.45">
      <c r="A153" t="s">
        <v>211</v>
      </c>
      <c r="B153">
        <v>10</v>
      </c>
      <c r="C153">
        <v>12</v>
      </c>
      <c r="D153">
        <v>12.846</v>
      </c>
      <c r="E153">
        <v>17.716666666666669</v>
      </c>
      <c r="G153">
        <v>12846</v>
      </c>
      <c r="I153">
        <v>1063</v>
      </c>
    </row>
    <row r="154" spans="1:9" x14ac:dyDescent="0.45">
      <c r="A154" t="s">
        <v>212</v>
      </c>
      <c r="B154">
        <v>10</v>
      </c>
      <c r="C154">
        <v>13</v>
      </c>
      <c r="D154">
        <v>15.313000000000001</v>
      </c>
      <c r="E154">
        <v>16.133333333333329</v>
      </c>
      <c r="G154">
        <v>15313</v>
      </c>
      <c r="I154">
        <v>967.99999999999977</v>
      </c>
    </row>
    <row r="155" spans="1:9" x14ac:dyDescent="0.45">
      <c r="A155" t="s">
        <v>213</v>
      </c>
      <c r="B155">
        <v>10</v>
      </c>
      <c r="C155">
        <v>14</v>
      </c>
      <c r="D155">
        <v>5.8479999999999999</v>
      </c>
      <c r="E155">
        <v>9.2666666666666675</v>
      </c>
      <c r="G155">
        <v>5848</v>
      </c>
      <c r="I155">
        <v>556</v>
      </c>
    </row>
    <row r="156" spans="1:9" x14ac:dyDescent="0.45">
      <c r="A156" t="s">
        <v>214</v>
      </c>
      <c r="B156">
        <v>11</v>
      </c>
      <c r="C156">
        <v>0</v>
      </c>
      <c r="D156">
        <v>14.281000000000001</v>
      </c>
      <c r="E156">
        <v>13.41666666666667</v>
      </c>
      <c r="G156">
        <v>14281</v>
      </c>
      <c r="I156">
        <v>805.00000000000023</v>
      </c>
    </row>
    <row r="157" spans="1:9" x14ac:dyDescent="0.45">
      <c r="A157" t="s">
        <v>215</v>
      </c>
      <c r="B157">
        <v>11</v>
      </c>
      <c r="C157">
        <v>1</v>
      </c>
      <c r="D157">
        <v>8.36</v>
      </c>
      <c r="E157">
        <v>12.7</v>
      </c>
      <c r="G157">
        <v>8360</v>
      </c>
      <c r="I157">
        <v>762</v>
      </c>
    </row>
    <row r="158" spans="1:9" x14ac:dyDescent="0.45">
      <c r="A158" t="s">
        <v>216</v>
      </c>
      <c r="B158">
        <v>11</v>
      </c>
      <c r="C158">
        <v>2</v>
      </c>
      <c r="D158">
        <v>5.7119999999999997</v>
      </c>
      <c r="E158">
        <v>5.2666666666666666</v>
      </c>
      <c r="G158">
        <v>5712</v>
      </c>
      <c r="I158">
        <v>316</v>
      </c>
    </row>
    <row r="159" spans="1:9" x14ac:dyDescent="0.45">
      <c r="A159" t="s">
        <v>217</v>
      </c>
      <c r="B159">
        <v>11</v>
      </c>
      <c r="C159">
        <v>3</v>
      </c>
      <c r="D159">
        <v>23.462</v>
      </c>
      <c r="E159">
        <v>26.283333333333331</v>
      </c>
      <c r="G159">
        <v>23462</v>
      </c>
      <c r="I159">
        <v>1577</v>
      </c>
    </row>
    <row r="160" spans="1:9" x14ac:dyDescent="0.45">
      <c r="A160" t="s">
        <v>218</v>
      </c>
      <c r="B160">
        <v>11</v>
      </c>
      <c r="C160">
        <v>4</v>
      </c>
      <c r="D160">
        <v>9.1929999999999996</v>
      </c>
      <c r="E160">
        <v>14.83333333333333</v>
      </c>
      <c r="G160">
        <v>9193</v>
      </c>
      <c r="I160">
        <v>889.99999999999977</v>
      </c>
    </row>
    <row r="161" spans="1:9" x14ac:dyDescent="0.45">
      <c r="A161" t="s">
        <v>219</v>
      </c>
      <c r="B161">
        <v>11</v>
      </c>
      <c r="C161">
        <v>5</v>
      </c>
      <c r="D161">
        <v>20.456</v>
      </c>
      <c r="E161">
        <v>20.716666666666669</v>
      </c>
      <c r="G161">
        <v>20456</v>
      </c>
      <c r="I161">
        <v>1243</v>
      </c>
    </row>
    <row r="162" spans="1:9" x14ac:dyDescent="0.45">
      <c r="A162" t="s">
        <v>220</v>
      </c>
      <c r="B162">
        <v>11</v>
      </c>
      <c r="C162">
        <v>6</v>
      </c>
      <c r="D162">
        <v>15.557</v>
      </c>
      <c r="E162">
        <v>20.68333333333333</v>
      </c>
      <c r="G162">
        <v>15557</v>
      </c>
      <c r="I162">
        <v>1241</v>
      </c>
    </row>
    <row r="163" spans="1:9" x14ac:dyDescent="0.45">
      <c r="A163" t="s">
        <v>221</v>
      </c>
      <c r="B163">
        <v>11</v>
      </c>
      <c r="C163">
        <v>7</v>
      </c>
      <c r="D163">
        <v>17.111000000000001</v>
      </c>
      <c r="E163">
        <v>15.766666666666669</v>
      </c>
      <c r="G163">
        <v>17111</v>
      </c>
      <c r="I163">
        <v>946.00000000000011</v>
      </c>
    </row>
    <row r="164" spans="1:9" x14ac:dyDescent="0.45">
      <c r="A164" t="s">
        <v>222</v>
      </c>
      <c r="B164">
        <v>11</v>
      </c>
      <c r="C164">
        <v>8</v>
      </c>
      <c r="D164">
        <v>27.837</v>
      </c>
      <c r="E164">
        <v>35.9</v>
      </c>
      <c r="G164">
        <v>27837</v>
      </c>
      <c r="I164">
        <v>2154</v>
      </c>
    </row>
    <row r="165" spans="1:9" x14ac:dyDescent="0.45">
      <c r="A165" t="s">
        <v>223</v>
      </c>
      <c r="B165">
        <v>11</v>
      </c>
      <c r="C165">
        <v>9</v>
      </c>
      <c r="D165">
        <v>5.851</v>
      </c>
      <c r="E165">
        <v>7.4833333333333334</v>
      </c>
      <c r="G165">
        <v>5851</v>
      </c>
      <c r="I165">
        <v>449</v>
      </c>
    </row>
    <row r="166" spans="1:9" x14ac:dyDescent="0.45">
      <c r="A166" t="s">
        <v>224</v>
      </c>
      <c r="B166">
        <v>11</v>
      </c>
      <c r="C166">
        <v>10</v>
      </c>
      <c r="D166">
        <v>30.265999999999998</v>
      </c>
      <c r="E166">
        <v>41.033333333333331</v>
      </c>
      <c r="G166">
        <v>30266</v>
      </c>
      <c r="I166">
        <v>2462</v>
      </c>
    </row>
    <row r="167" spans="1:9" x14ac:dyDescent="0.45">
      <c r="A167" t="s">
        <v>225</v>
      </c>
      <c r="B167">
        <v>11</v>
      </c>
      <c r="C167">
        <v>12</v>
      </c>
      <c r="D167">
        <v>23.035</v>
      </c>
      <c r="E167">
        <v>24.06666666666667</v>
      </c>
      <c r="G167">
        <v>23035</v>
      </c>
      <c r="I167">
        <v>1444</v>
      </c>
    </row>
    <row r="168" spans="1:9" x14ac:dyDescent="0.45">
      <c r="A168" t="s">
        <v>226</v>
      </c>
      <c r="B168">
        <v>11</v>
      </c>
      <c r="C168">
        <v>13</v>
      </c>
      <c r="D168">
        <v>3.819</v>
      </c>
      <c r="E168">
        <v>3.916666666666667</v>
      </c>
      <c r="G168">
        <v>3819</v>
      </c>
      <c r="I168">
        <v>235</v>
      </c>
    </row>
    <row r="169" spans="1:9" x14ac:dyDescent="0.45">
      <c r="A169" t="s">
        <v>227</v>
      </c>
      <c r="B169">
        <v>11</v>
      </c>
      <c r="C169">
        <v>14</v>
      </c>
      <c r="D169">
        <v>14.281000000000001</v>
      </c>
      <c r="E169">
        <v>13.41666666666667</v>
      </c>
      <c r="G169">
        <v>14281</v>
      </c>
      <c r="I169">
        <v>805.00000000000023</v>
      </c>
    </row>
    <row r="170" spans="1:9" x14ac:dyDescent="0.45">
      <c r="A170" t="s">
        <v>228</v>
      </c>
      <c r="B170">
        <v>12</v>
      </c>
      <c r="C170">
        <v>0</v>
      </c>
      <c r="D170">
        <v>9.5820000000000007</v>
      </c>
      <c r="E170">
        <v>13.46666666666667</v>
      </c>
      <c r="G170">
        <v>9582</v>
      </c>
      <c r="I170">
        <v>808.00000000000023</v>
      </c>
    </row>
    <row r="171" spans="1:9" x14ac:dyDescent="0.45">
      <c r="A171" t="s">
        <v>229</v>
      </c>
      <c r="B171">
        <v>12</v>
      </c>
      <c r="C171">
        <v>1</v>
      </c>
      <c r="D171">
        <v>16.821000000000002</v>
      </c>
      <c r="E171">
        <v>20.283333333333331</v>
      </c>
      <c r="G171">
        <v>16821</v>
      </c>
      <c r="I171">
        <v>1217</v>
      </c>
    </row>
    <row r="172" spans="1:9" x14ac:dyDescent="0.45">
      <c r="A172" t="s">
        <v>230</v>
      </c>
      <c r="B172">
        <v>12</v>
      </c>
      <c r="C172">
        <v>2</v>
      </c>
      <c r="D172">
        <v>28.358000000000001</v>
      </c>
      <c r="E172">
        <v>24.783333333333331</v>
      </c>
      <c r="G172">
        <v>28358</v>
      </c>
      <c r="I172">
        <v>1487</v>
      </c>
    </row>
    <row r="173" spans="1:9" x14ac:dyDescent="0.45">
      <c r="A173" t="s">
        <v>231</v>
      </c>
      <c r="B173">
        <v>12</v>
      </c>
      <c r="C173">
        <v>3</v>
      </c>
      <c r="D173">
        <v>17.007000000000001</v>
      </c>
      <c r="E173">
        <v>24.133333333333329</v>
      </c>
      <c r="G173">
        <v>17007</v>
      </c>
      <c r="I173">
        <v>1448</v>
      </c>
    </row>
    <row r="174" spans="1:9" x14ac:dyDescent="0.45">
      <c r="A174" t="s">
        <v>232</v>
      </c>
      <c r="B174">
        <v>12</v>
      </c>
      <c r="C174">
        <v>4</v>
      </c>
      <c r="D174">
        <v>33.365000000000002</v>
      </c>
      <c r="E174">
        <v>35.533333333333331</v>
      </c>
      <c r="G174">
        <v>33365</v>
      </c>
      <c r="I174">
        <v>2132</v>
      </c>
    </row>
    <row r="175" spans="1:9" x14ac:dyDescent="0.45">
      <c r="A175" t="s">
        <v>233</v>
      </c>
      <c r="B175">
        <v>12</v>
      </c>
      <c r="C175">
        <v>5</v>
      </c>
      <c r="D175">
        <v>14.002000000000001</v>
      </c>
      <c r="E175">
        <v>18.55</v>
      </c>
      <c r="G175">
        <v>14002</v>
      </c>
      <c r="I175">
        <v>1113</v>
      </c>
    </row>
    <row r="176" spans="1:9" x14ac:dyDescent="0.45">
      <c r="A176" t="s">
        <v>234</v>
      </c>
      <c r="B176">
        <v>12</v>
      </c>
      <c r="C176">
        <v>6</v>
      </c>
      <c r="D176">
        <v>12.563000000000001</v>
      </c>
      <c r="E176">
        <v>20.6</v>
      </c>
      <c r="G176">
        <v>12563</v>
      </c>
      <c r="I176">
        <v>1236</v>
      </c>
    </row>
    <row r="177" spans="1:9" x14ac:dyDescent="0.45">
      <c r="A177" t="s">
        <v>235</v>
      </c>
      <c r="B177">
        <v>12</v>
      </c>
      <c r="C177">
        <v>7</v>
      </c>
      <c r="D177">
        <v>10.656000000000001</v>
      </c>
      <c r="E177">
        <v>13.6</v>
      </c>
      <c r="G177">
        <v>10656</v>
      </c>
      <c r="I177">
        <v>816</v>
      </c>
    </row>
    <row r="178" spans="1:9" x14ac:dyDescent="0.45">
      <c r="A178" t="s">
        <v>236</v>
      </c>
      <c r="B178">
        <v>12</v>
      </c>
      <c r="C178">
        <v>8</v>
      </c>
      <c r="D178">
        <v>12.877000000000001</v>
      </c>
      <c r="E178">
        <v>23.65</v>
      </c>
      <c r="G178">
        <v>12877</v>
      </c>
      <c r="I178">
        <v>1419</v>
      </c>
    </row>
    <row r="179" spans="1:9" x14ac:dyDescent="0.45">
      <c r="A179" t="s">
        <v>237</v>
      </c>
      <c r="B179">
        <v>12</v>
      </c>
      <c r="C179">
        <v>9</v>
      </c>
      <c r="D179">
        <v>18.140999999999998</v>
      </c>
      <c r="E179">
        <v>20.216666666666669</v>
      </c>
      <c r="G179">
        <v>18141</v>
      </c>
      <c r="I179">
        <v>1213</v>
      </c>
    </row>
    <row r="180" spans="1:9" x14ac:dyDescent="0.45">
      <c r="A180" t="s">
        <v>238</v>
      </c>
      <c r="B180">
        <v>12</v>
      </c>
      <c r="C180">
        <v>10</v>
      </c>
      <c r="D180">
        <v>3.7519999999999998</v>
      </c>
      <c r="E180">
        <v>4.7166666666666668</v>
      </c>
      <c r="G180">
        <v>3752</v>
      </c>
      <c r="I180">
        <v>283</v>
      </c>
    </row>
    <row r="181" spans="1:9" x14ac:dyDescent="0.45">
      <c r="A181" t="s">
        <v>239</v>
      </c>
      <c r="B181">
        <v>12</v>
      </c>
      <c r="C181">
        <v>11</v>
      </c>
      <c r="D181">
        <v>22.818000000000001</v>
      </c>
      <c r="E181">
        <v>23.8</v>
      </c>
      <c r="G181">
        <v>22818</v>
      </c>
      <c r="I181">
        <v>1428</v>
      </c>
    </row>
    <row r="182" spans="1:9" x14ac:dyDescent="0.45">
      <c r="A182" t="s">
        <v>240</v>
      </c>
      <c r="B182">
        <v>12</v>
      </c>
      <c r="C182">
        <v>13</v>
      </c>
      <c r="D182">
        <v>19.047000000000001</v>
      </c>
      <c r="E182">
        <v>20.333333333333329</v>
      </c>
      <c r="G182">
        <v>19047</v>
      </c>
      <c r="I182">
        <v>1220</v>
      </c>
    </row>
    <row r="183" spans="1:9" x14ac:dyDescent="0.45">
      <c r="A183" t="s">
        <v>241</v>
      </c>
      <c r="B183">
        <v>12</v>
      </c>
      <c r="C183">
        <v>14</v>
      </c>
      <c r="D183">
        <v>9.5820000000000007</v>
      </c>
      <c r="E183">
        <v>13.46666666666667</v>
      </c>
      <c r="G183">
        <v>9582</v>
      </c>
      <c r="I183">
        <v>808.00000000000023</v>
      </c>
    </row>
    <row r="184" spans="1:9" x14ac:dyDescent="0.45">
      <c r="A184" t="s">
        <v>242</v>
      </c>
      <c r="B184">
        <v>13</v>
      </c>
      <c r="C184">
        <v>0</v>
      </c>
      <c r="D184">
        <v>10.462</v>
      </c>
      <c r="E184">
        <v>9.5</v>
      </c>
      <c r="G184">
        <v>10462</v>
      </c>
      <c r="I184">
        <v>570</v>
      </c>
    </row>
    <row r="185" spans="1:9" x14ac:dyDescent="0.45">
      <c r="A185" t="s">
        <v>243</v>
      </c>
      <c r="B185">
        <v>13</v>
      </c>
      <c r="C185">
        <v>1</v>
      </c>
      <c r="D185">
        <v>4.5410000000000004</v>
      </c>
      <c r="E185">
        <v>8.7833333333333332</v>
      </c>
      <c r="G185">
        <v>4541</v>
      </c>
      <c r="I185">
        <v>527</v>
      </c>
    </row>
    <row r="186" spans="1:9" x14ac:dyDescent="0.45">
      <c r="A186" t="s">
        <v>244</v>
      </c>
      <c r="B186">
        <v>13</v>
      </c>
      <c r="C186">
        <v>2</v>
      </c>
      <c r="D186">
        <v>9.423</v>
      </c>
      <c r="E186">
        <v>8.5833333333333339</v>
      </c>
      <c r="G186">
        <v>9423</v>
      </c>
      <c r="I186">
        <v>515</v>
      </c>
    </row>
    <row r="187" spans="1:9" x14ac:dyDescent="0.45">
      <c r="A187" t="s">
        <v>245</v>
      </c>
      <c r="B187">
        <v>13</v>
      </c>
      <c r="C187">
        <v>3</v>
      </c>
      <c r="D187">
        <v>19.643000000000001</v>
      </c>
      <c r="E187">
        <v>22.366666666666671</v>
      </c>
      <c r="G187">
        <v>19643</v>
      </c>
      <c r="I187">
        <v>1342</v>
      </c>
    </row>
    <row r="188" spans="1:9" x14ac:dyDescent="0.45">
      <c r="A188" t="s">
        <v>246</v>
      </c>
      <c r="B188">
        <v>13</v>
      </c>
      <c r="C188">
        <v>4</v>
      </c>
      <c r="D188">
        <v>12.965</v>
      </c>
      <c r="E188">
        <v>18.3</v>
      </c>
      <c r="G188">
        <v>12965</v>
      </c>
      <c r="I188">
        <v>1098</v>
      </c>
    </row>
    <row r="189" spans="1:9" x14ac:dyDescent="0.45">
      <c r="A189" t="s">
        <v>247</v>
      </c>
      <c r="B189">
        <v>13</v>
      </c>
      <c r="C189">
        <v>5</v>
      </c>
      <c r="D189">
        <v>16.637</v>
      </c>
      <c r="E189">
        <v>16.8</v>
      </c>
      <c r="G189">
        <v>16637</v>
      </c>
      <c r="I189">
        <v>1008</v>
      </c>
    </row>
    <row r="190" spans="1:9" x14ac:dyDescent="0.45">
      <c r="A190" t="s">
        <v>248</v>
      </c>
      <c r="B190">
        <v>13</v>
      </c>
      <c r="C190">
        <v>6</v>
      </c>
      <c r="D190">
        <v>11.738</v>
      </c>
      <c r="E190">
        <v>16.766666666666669</v>
      </c>
      <c r="G190">
        <v>11738</v>
      </c>
      <c r="I190">
        <v>1006</v>
      </c>
    </row>
    <row r="191" spans="1:9" x14ac:dyDescent="0.45">
      <c r="A191" t="s">
        <v>249</v>
      </c>
      <c r="B191">
        <v>13</v>
      </c>
      <c r="C191">
        <v>7</v>
      </c>
      <c r="D191">
        <v>13.292</v>
      </c>
      <c r="E191">
        <v>11.85</v>
      </c>
      <c r="G191">
        <v>13292</v>
      </c>
      <c r="I191">
        <v>711</v>
      </c>
    </row>
    <row r="192" spans="1:9" x14ac:dyDescent="0.45">
      <c r="A192" t="s">
        <v>250</v>
      </c>
      <c r="B192">
        <v>13</v>
      </c>
      <c r="C192">
        <v>8</v>
      </c>
      <c r="D192">
        <v>24.018000000000001</v>
      </c>
      <c r="E192">
        <v>31.983333333333331</v>
      </c>
      <c r="G192">
        <v>24018</v>
      </c>
      <c r="I192">
        <v>1919</v>
      </c>
    </row>
    <row r="193" spans="1:9" x14ac:dyDescent="0.45">
      <c r="A193" t="s">
        <v>251</v>
      </c>
      <c r="B193">
        <v>13</v>
      </c>
      <c r="C193">
        <v>9</v>
      </c>
      <c r="D193">
        <v>2.032</v>
      </c>
      <c r="E193">
        <v>3.5666666666666669</v>
      </c>
      <c r="G193">
        <v>2032</v>
      </c>
      <c r="I193">
        <v>214</v>
      </c>
    </row>
    <row r="194" spans="1:9" x14ac:dyDescent="0.45">
      <c r="A194" t="s">
        <v>252</v>
      </c>
      <c r="B194">
        <v>13</v>
      </c>
      <c r="C194">
        <v>10</v>
      </c>
      <c r="D194">
        <v>26.446000000000002</v>
      </c>
      <c r="E194">
        <v>37.116666666666667</v>
      </c>
      <c r="G194">
        <v>26446</v>
      </c>
      <c r="I194">
        <v>2227</v>
      </c>
    </row>
    <row r="195" spans="1:9" x14ac:dyDescent="0.45">
      <c r="A195" t="s">
        <v>253</v>
      </c>
      <c r="B195">
        <v>13</v>
      </c>
      <c r="C195">
        <v>11</v>
      </c>
      <c r="D195">
        <v>3.7709999999999999</v>
      </c>
      <c r="E195">
        <v>3.4666666666666668</v>
      </c>
      <c r="G195">
        <v>3771</v>
      </c>
      <c r="I195">
        <v>208</v>
      </c>
    </row>
    <row r="196" spans="1:9" x14ac:dyDescent="0.45">
      <c r="A196" t="s">
        <v>254</v>
      </c>
      <c r="B196">
        <v>13</v>
      </c>
      <c r="C196">
        <v>12</v>
      </c>
      <c r="D196">
        <v>19.216000000000001</v>
      </c>
      <c r="E196">
        <v>20.149999999999999</v>
      </c>
      <c r="G196">
        <v>19216</v>
      </c>
      <c r="I196">
        <v>1209</v>
      </c>
    </row>
    <row r="197" spans="1:9" x14ac:dyDescent="0.45">
      <c r="A197" t="s">
        <v>255</v>
      </c>
      <c r="B197">
        <v>13</v>
      </c>
      <c r="C197">
        <v>14</v>
      </c>
      <c r="D197">
        <v>10.462</v>
      </c>
      <c r="E197">
        <v>9.5</v>
      </c>
      <c r="G197">
        <v>10462</v>
      </c>
      <c r="I197">
        <v>570</v>
      </c>
    </row>
    <row r="198" spans="1:9" x14ac:dyDescent="0.45">
      <c r="A198" t="s">
        <v>256</v>
      </c>
      <c r="B198">
        <v>14</v>
      </c>
      <c r="C198">
        <v>0</v>
      </c>
      <c r="D198">
        <v>0</v>
      </c>
      <c r="E198">
        <v>0</v>
      </c>
      <c r="G198">
        <v>0</v>
      </c>
      <c r="I198">
        <v>0</v>
      </c>
    </row>
    <row r="199" spans="1:9" x14ac:dyDescent="0.45">
      <c r="A199" t="s">
        <v>257</v>
      </c>
      <c r="B199">
        <v>14</v>
      </c>
      <c r="C199">
        <v>1</v>
      </c>
      <c r="D199">
        <v>8.7390000000000008</v>
      </c>
      <c r="E199">
        <v>11.2</v>
      </c>
      <c r="G199">
        <v>8739</v>
      </c>
      <c r="I199">
        <v>672</v>
      </c>
    </row>
    <row r="200" spans="1:9" x14ac:dyDescent="0.45">
      <c r="A200" t="s">
        <v>258</v>
      </c>
      <c r="B200">
        <v>14</v>
      </c>
      <c r="C200">
        <v>2</v>
      </c>
      <c r="D200">
        <v>20.276</v>
      </c>
      <c r="E200">
        <v>15.7</v>
      </c>
      <c r="G200">
        <v>20276</v>
      </c>
      <c r="I200">
        <v>942</v>
      </c>
    </row>
    <row r="201" spans="1:9" x14ac:dyDescent="0.45">
      <c r="A201" t="s">
        <v>259</v>
      </c>
      <c r="B201">
        <v>14</v>
      </c>
      <c r="C201">
        <v>3</v>
      </c>
      <c r="D201">
        <v>10.505000000000001</v>
      </c>
      <c r="E201">
        <v>16.916666666666671</v>
      </c>
      <c r="G201">
        <v>10505</v>
      </c>
      <c r="I201">
        <v>1015</v>
      </c>
    </row>
    <row r="202" spans="1:9" x14ac:dyDescent="0.45">
      <c r="A202" t="s">
        <v>260</v>
      </c>
      <c r="B202">
        <v>14</v>
      </c>
      <c r="C202">
        <v>4</v>
      </c>
      <c r="D202">
        <v>25.283000000000001</v>
      </c>
      <c r="E202">
        <v>26.466666666666669</v>
      </c>
      <c r="G202">
        <v>25283</v>
      </c>
      <c r="I202">
        <v>1588</v>
      </c>
    </row>
    <row r="203" spans="1:9" x14ac:dyDescent="0.45">
      <c r="A203" t="s">
        <v>261</v>
      </c>
      <c r="B203">
        <v>14</v>
      </c>
      <c r="C203">
        <v>5</v>
      </c>
      <c r="D203">
        <v>7.5</v>
      </c>
      <c r="E203">
        <v>11.35</v>
      </c>
      <c r="G203">
        <v>7500</v>
      </c>
      <c r="I203">
        <v>681</v>
      </c>
    </row>
    <row r="204" spans="1:9" x14ac:dyDescent="0.45">
      <c r="A204" t="s">
        <v>262</v>
      </c>
      <c r="B204">
        <v>14</v>
      </c>
      <c r="C204">
        <v>6</v>
      </c>
      <c r="D204">
        <v>3.2730000000000001</v>
      </c>
      <c r="E204">
        <v>9.2333333333333325</v>
      </c>
      <c r="G204">
        <v>3273</v>
      </c>
      <c r="I204">
        <v>554</v>
      </c>
    </row>
    <row r="205" spans="1:9" x14ac:dyDescent="0.45">
      <c r="A205" t="s">
        <v>263</v>
      </c>
      <c r="B205">
        <v>14</v>
      </c>
      <c r="C205">
        <v>7</v>
      </c>
      <c r="D205">
        <v>4.1539999999999999</v>
      </c>
      <c r="E205">
        <v>6.4</v>
      </c>
      <c r="G205">
        <v>4154</v>
      </c>
      <c r="I205">
        <v>384</v>
      </c>
    </row>
    <row r="206" spans="1:9" x14ac:dyDescent="0.45">
      <c r="A206" t="s">
        <v>264</v>
      </c>
      <c r="B206">
        <v>14</v>
      </c>
      <c r="C206">
        <v>8</v>
      </c>
      <c r="D206">
        <v>14.88</v>
      </c>
      <c r="E206">
        <v>26.533333333333331</v>
      </c>
      <c r="G206">
        <v>14880</v>
      </c>
      <c r="I206">
        <v>1592</v>
      </c>
    </row>
    <row r="207" spans="1:9" x14ac:dyDescent="0.45">
      <c r="A207" t="s">
        <v>265</v>
      </c>
      <c r="B207">
        <v>14</v>
      </c>
      <c r="C207">
        <v>9</v>
      </c>
      <c r="D207">
        <v>10.058999999999999</v>
      </c>
      <c r="E207">
        <v>11.15</v>
      </c>
      <c r="G207">
        <v>10059</v>
      </c>
      <c r="I207">
        <v>669</v>
      </c>
    </row>
    <row r="208" spans="1:9" x14ac:dyDescent="0.45">
      <c r="A208" t="s">
        <v>266</v>
      </c>
      <c r="B208">
        <v>14</v>
      </c>
      <c r="C208">
        <v>10</v>
      </c>
      <c r="D208">
        <v>17.309000000000001</v>
      </c>
      <c r="E208">
        <v>31.666666666666671</v>
      </c>
      <c r="G208">
        <v>17309</v>
      </c>
      <c r="I208">
        <v>1900</v>
      </c>
    </row>
    <row r="209" spans="1:9" x14ac:dyDescent="0.45">
      <c r="A209" t="s">
        <v>267</v>
      </c>
      <c r="B209">
        <v>14</v>
      </c>
      <c r="C209">
        <v>11</v>
      </c>
      <c r="D209">
        <v>14.736000000000001</v>
      </c>
      <c r="E209">
        <v>14.71666666666667</v>
      </c>
      <c r="G209">
        <v>14736</v>
      </c>
      <c r="I209">
        <v>883.00000000000023</v>
      </c>
    </row>
    <row r="210" spans="1:9" x14ac:dyDescent="0.45">
      <c r="A210" t="s">
        <v>268</v>
      </c>
      <c r="B210">
        <v>14</v>
      </c>
      <c r="C210">
        <v>12</v>
      </c>
      <c r="D210">
        <v>10.077999999999999</v>
      </c>
      <c r="E210">
        <v>14.7</v>
      </c>
      <c r="G210">
        <v>10078</v>
      </c>
      <c r="I210">
        <v>882</v>
      </c>
    </row>
    <row r="211" spans="1:9" x14ac:dyDescent="0.45">
      <c r="A211" t="s">
        <v>269</v>
      </c>
      <c r="B211">
        <v>14</v>
      </c>
      <c r="C211">
        <v>13</v>
      </c>
      <c r="D211">
        <v>10.965</v>
      </c>
      <c r="E211">
        <v>11.25</v>
      </c>
      <c r="G211">
        <v>10965</v>
      </c>
      <c r="I211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49</v>
      </c>
      <c r="D3" t="s">
        <v>16</v>
      </c>
      <c r="E3" t="s">
        <v>279</v>
      </c>
    </row>
    <row r="4" spans="1:5" x14ac:dyDescent="0.45">
      <c r="A4">
        <v>2</v>
      </c>
      <c r="B4" t="s">
        <v>7</v>
      </c>
      <c r="C4">
        <v>13</v>
      </c>
      <c r="D4" t="s">
        <v>17</v>
      </c>
      <c r="E4" t="s">
        <v>279</v>
      </c>
    </row>
    <row r="5" spans="1:5" x14ac:dyDescent="0.45">
      <c r="A5">
        <v>3</v>
      </c>
      <c r="B5" t="s">
        <v>7</v>
      </c>
      <c r="C5">
        <v>29</v>
      </c>
      <c r="D5" t="s">
        <v>18</v>
      </c>
      <c r="E5" t="s">
        <v>279</v>
      </c>
    </row>
    <row r="6" spans="1:5" x14ac:dyDescent="0.45">
      <c r="A6">
        <v>4</v>
      </c>
      <c r="B6" t="s">
        <v>7</v>
      </c>
      <c r="C6">
        <v>17</v>
      </c>
      <c r="D6" t="s">
        <v>19</v>
      </c>
      <c r="E6" t="s">
        <v>279</v>
      </c>
    </row>
    <row r="7" spans="1:5" x14ac:dyDescent="0.45">
      <c r="A7">
        <v>5</v>
      </c>
      <c r="B7" t="s">
        <v>8</v>
      </c>
      <c r="C7">
        <v>27</v>
      </c>
      <c r="D7" t="s">
        <v>20</v>
      </c>
      <c r="E7" t="s">
        <v>279</v>
      </c>
    </row>
    <row r="8" spans="1:5" x14ac:dyDescent="0.45">
      <c r="A8">
        <v>6</v>
      </c>
      <c r="B8" t="s">
        <v>8</v>
      </c>
      <c r="C8">
        <v>42</v>
      </c>
      <c r="D8" t="s">
        <v>21</v>
      </c>
      <c r="E8" t="s">
        <v>279</v>
      </c>
    </row>
    <row r="9" spans="1:5" x14ac:dyDescent="0.45">
      <c r="A9">
        <v>7</v>
      </c>
      <c r="B9" t="s">
        <v>8</v>
      </c>
      <c r="C9">
        <v>34</v>
      </c>
      <c r="D9" t="s">
        <v>22</v>
      </c>
      <c r="E9" t="s">
        <v>279</v>
      </c>
    </row>
    <row r="10" spans="1:5" x14ac:dyDescent="0.45">
      <c r="A10">
        <v>8</v>
      </c>
      <c r="B10" t="s">
        <v>8</v>
      </c>
      <c r="C10">
        <v>54</v>
      </c>
      <c r="D10" t="s">
        <v>23</v>
      </c>
      <c r="E10" t="s">
        <v>279</v>
      </c>
    </row>
    <row r="11" spans="1:5" x14ac:dyDescent="0.45">
      <c r="A11">
        <v>9</v>
      </c>
      <c r="B11" t="s">
        <v>9</v>
      </c>
      <c r="C11">
        <v>3</v>
      </c>
      <c r="D11" t="s">
        <v>24</v>
      </c>
      <c r="E11" t="s">
        <v>9</v>
      </c>
    </row>
    <row r="12" spans="1:5" x14ac:dyDescent="0.45">
      <c r="A12">
        <v>10</v>
      </c>
      <c r="B12" t="s">
        <v>9</v>
      </c>
      <c r="C12">
        <v>2</v>
      </c>
      <c r="D12" t="s">
        <v>25</v>
      </c>
      <c r="E12" t="s">
        <v>9</v>
      </c>
    </row>
    <row r="13" spans="1:5" x14ac:dyDescent="0.45">
      <c r="A13">
        <v>11</v>
      </c>
      <c r="B13" t="s">
        <v>9</v>
      </c>
      <c r="C13">
        <v>4</v>
      </c>
      <c r="D13" t="s">
        <v>26</v>
      </c>
      <c r="E13" t="s">
        <v>9</v>
      </c>
    </row>
    <row r="14" spans="1:5" x14ac:dyDescent="0.45">
      <c r="A14">
        <v>12</v>
      </c>
      <c r="B14" t="s">
        <v>10</v>
      </c>
      <c r="C14">
        <v>6</v>
      </c>
      <c r="D14" t="s">
        <v>27</v>
      </c>
      <c r="E14" t="s">
        <v>280</v>
      </c>
    </row>
    <row r="15" spans="1:5" x14ac:dyDescent="0.45">
      <c r="A15">
        <v>13</v>
      </c>
      <c r="B15" t="s">
        <v>10</v>
      </c>
      <c r="C15">
        <v>5</v>
      </c>
      <c r="D15" t="s">
        <v>28</v>
      </c>
      <c r="E15" t="s">
        <v>280</v>
      </c>
    </row>
    <row r="16" spans="1:5" x14ac:dyDescent="0.45">
      <c r="A16">
        <v>14</v>
      </c>
      <c r="B16" t="s">
        <v>11</v>
      </c>
      <c r="C16">
        <v>1</v>
      </c>
      <c r="D16" t="s">
        <v>15</v>
      </c>
      <c r="E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2026-07-06T07:58:12Z</dcterms:created>
  <dcterms:modified xsi:type="dcterms:W3CDTF">2026-07-20T08:33:11Z</dcterms:modified>
</cp:coreProperties>
</file>