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Politecnico di Milano\Documenti\POLIMI\Tesi\distillation\RISULTATI DECOUPLED\"/>
    </mc:Choice>
  </mc:AlternateContent>
  <xr:revisionPtr revIDLastSave="0" documentId="13_ncr:1_{20AAB45B-5299-44F2-BDD6-79BA3DA3CB8E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1" i="1" l="1"/>
  <c r="O81" i="1"/>
  <c r="C81" i="1"/>
  <c r="A81" i="1"/>
</calcChain>
</file>

<file path=xl/sharedStrings.xml><?xml version="1.0" encoding="utf-8"?>
<sst xmlns="http://schemas.openxmlformats.org/spreadsheetml/2006/main" count="13" uniqueCount="9">
  <si>
    <t>time</t>
  </si>
  <si>
    <t>index</t>
  </si>
  <si>
    <t>iou</t>
  </si>
  <si>
    <t xml:space="preserve">CPU </t>
  </si>
  <si>
    <t>MODELLO CMT DISTILLATO</t>
  </si>
  <si>
    <t>SAM VITb</t>
  </si>
  <si>
    <t>CPU</t>
  </si>
  <si>
    <t>MEDIA</t>
  </si>
  <si>
    <t>sam_vit_b_01ec64.pth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</si>
</sst>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6A8759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0" xfId="0"/>
    <xf numFmtId="0" fontId="0" fillId="3" borderId="0" xfId="0" applyFill="1"/>
    <xf numFmtId="0" fontId="1" fillId="4" borderId="0" xfId="0" applyFont="1" applyFill="1"/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0</xdr:row>
      <xdr:rowOff>11430</xdr:rowOff>
    </xdr:from>
    <xdr:to>
      <xdr:col>8</xdr:col>
      <xdr:colOff>287655</xdr:colOff>
      <xdr:row>2</xdr:row>
      <xdr:rowOff>165383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9FBE23-44A2-C407-9894-14E04D44ABA1}"/>
            </a:ext>
          </a:extLst>
        </xdr:cNvPr>
        <xdr:cNvSpPr>
          <a:spLocks noChangeArrowheads="1"/>
        </xdr:cNvSpPr>
      </xdr:nvSpPr>
      <xdr:spPr bwMode="auto">
        <a:xfrm>
          <a:off x="3192780" y="11430"/>
          <a:ext cx="1971675" cy="515903"/>
        </a:xfrm>
        <a:prstGeom prst="rect">
          <a:avLst/>
        </a:prstGeom>
        <a:noFill/>
        <a:ln>
          <a:noFill/>
        </a:ln>
        <a:effectLst/>
      </xdr:spPr>
      <xdr:txBody>
        <a:bodyPr vert="horz" wrap="square" lIns="91440" tIns="45720" rIns="91440" bIns="45720" numCol="1" anchor="ctr" anchorCtr="0" compatLnSpc="1">
          <a:prstTxWarp prst="textNoShape">
            <a:avLst/>
          </a:prstTxWarp>
          <a:no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it-IT" altLang="it-IT" sz="1200" b="0" i="0" u="none" strike="noStrike" cap="none" normalizeH="0" baseline="0">
              <a:ln>
                <a:noFill/>
              </a:ln>
              <a:solidFill>
                <a:srgbClr val="6A8759"/>
              </a:solidFill>
              <a:effectLst/>
              <a:latin typeface="JetBrains Mono"/>
            </a:rPr>
            <a:t>decoupledVitB6j0l7</a:t>
          </a:r>
          <a:endParaRPr kumimoji="0" lang="it-IT" altLang="it-IT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26E06-57C5-4B5C-B78C-F6D70121B0B2}" name="Tabella1" displayName="Tabella1" ref="A4:C81" totalsRowShown="0">
  <autoFilter ref="A4:C81" xr:uid="{AB526E06-57C5-4B5C-B78C-F6D70121B0B2}"/>
  <tableColumns count="3">
    <tableColumn id="1" xr3:uid="{1B8CE164-64EB-4D79-92AC-BE017CBC3D0D}" name="time"/>
    <tableColumn id="2" xr3:uid="{8FB9E60B-BD62-42BF-844D-836194A04581}" name="index"/>
    <tableColumn id="3" xr3:uid="{3A8DBD6F-2AFA-45C2-A652-8275C1466783}" name="iou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A786A-FABD-40C4-9E0F-4DD374F250C3}" name="Tabella2" displayName="Tabella2" ref="O4:Q81" totalsRowCount="1">
  <autoFilter ref="O4:Q80" xr:uid="{9F5A786A-FABD-40C4-9E0F-4DD374F250C3}"/>
  <tableColumns count="3">
    <tableColumn id="1" xr3:uid="{35102C17-1B82-4DF9-8142-883C5838D872}" name="time" totalsRowFunction="custom">
      <totalsRowFormula>AVERAGE(O5:O79)</totalsRowFormula>
    </tableColumn>
    <tableColumn id="2" xr3:uid="{5EE2C062-DBF8-4F69-BC5B-5D1B26A8B24D}" name="index"/>
    <tableColumn id="3" xr3:uid="{067FC902-39D8-4EAB-BF9C-9766AB503176}" name="iou" totalsRowFunction="custom">
      <totalsRowFormula>AVERAGE(Q5:Q79)</totalsRow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S3" sqref="S3"/>
    </sheetView>
  </sheetViews>
  <sheetFormatPr defaultRowHeight="14.4"/>
  <sheetData>
    <row r="1" spans="1:19">
      <c r="F1" s="1" t="s">
        <v>4</v>
      </c>
      <c r="G1" s="2"/>
      <c r="H1" s="2"/>
      <c r="S1" s="6" t="s">
        <v>5</v>
      </c>
    </row>
    <row r="2" spans="1:19">
      <c r="S2" s="7" t="s">
        <v>8</v>
      </c>
    </row>
    <row r="3" spans="1:19">
      <c r="B3" s="3" t="s">
        <v>3</v>
      </c>
      <c r="P3" s="5" t="s">
        <v>6</v>
      </c>
    </row>
    <row r="4" spans="1:19">
      <c r="A4" t="s">
        <v>0</v>
      </c>
      <c r="B4" t="s">
        <v>1</v>
      </c>
      <c r="C4" t="s">
        <v>2</v>
      </c>
      <c r="O4" s="4" t="s">
        <v>0</v>
      </c>
      <c r="P4" s="4" t="s">
        <v>1</v>
      </c>
      <c r="Q4" s="4" t="s">
        <v>2</v>
      </c>
    </row>
    <row r="5" spans="1:19">
      <c r="A5">
        <v>2896.4889049530002</v>
      </c>
      <c r="B5">
        <v>0</v>
      </c>
      <c r="C5">
        <v>0.78685800121448002</v>
      </c>
      <c r="O5" s="4">
        <v>27154.576539992999</v>
      </c>
      <c r="P5" s="4">
        <v>0</v>
      </c>
      <c r="Q5" s="4">
        <v>0.91264049579200002</v>
      </c>
    </row>
    <row r="6" spans="1:19">
      <c r="A6">
        <v>2770.9791660309002</v>
      </c>
      <c r="B6">
        <v>1</v>
      </c>
      <c r="C6">
        <v>0.54481630826758998</v>
      </c>
      <c r="O6" s="4">
        <v>18388.057231903</v>
      </c>
      <c r="P6" s="4">
        <v>1</v>
      </c>
      <c r="Q6" s="4">
        <v>0.89763580256992004</v>
      </c>
    </row>
    <row r="7" spans="1:19">
      <c r="A7">
        <v>2970.0655937195002</v>
      </c>
      <c r="B7">
        <v>2</v>
      </c>
      <c r="C7">
        <v>0.71378293376957003</v>
      </c>
      <c r="O7" s="4">
        <v>20539.702653885</v>
      </c>
      <c r="P7" s="4">
        <v>2</v>
      </c>
      <c r="Q7" s="4">
        <v>0.89293012117188997</v>
      </c>
    </row>
    <row r="8" spans="1:19">
      <c r="A8">
        <v>3083.6756229400999</v>
      </c>
      <c r="B8">
        <v>3</v>
      </c>
      <c r="C8">
        <v>0.68109138235568001</v>
      </c>
      <c r="O8" s="4">
        <v>16307.573318481</v>
      </c>
      <c r="P8" s="4">
        <v>3</v>
      </c>
      <c r="Q8" s="4">
        <v>0.94148195987828998</v>
      </c>
    </row>
    <row r="9" spans="1:19">
      <c r="A9">
        <v>3094.7268009186</v>
      </c>
      <c r="B9">
        <v>4</v>
      </c>
      <c r="C9">
        <v>0.71246272228563001</v>
      </c>
      <c r="O9" s="4">
        <v>14554.762363434</v>
      </c>
      <c r="P9" s="4">
        <v>4</v>
      </c>
      <c r="Q9" s="4">
        <v>0.92210831376742997</v>
      </c>
    </row>
    <row r="10" spans="1:19">
      <c r="A10">
        <v>3361.8967533112</v>
      </c>
      <c r="B10">
        <v>5</v>
      </c>
      <c r="C10">
        <v>0.61940697560571001</v>
      </c>
      <c r="O10" s="4">
        <v>14396.610498427999</v>
      </c>
      <c r="P10" s="4">
        <v>5</v>
      </c>
      <c r="Q10" s="4">
        <v>0.91791321938537995</v>
      </c>
    </row>
    <row r="11" spans="1:19">
      <c r="A11">
        <v>3221.7056751250998</v>
      </c>
      <c r="B11">
        <v>6</v>
      </c>
      <c r="C11">
        <v>0.82672169920697003</v>
      </c>
      <c r="O11" s="4">
        <v>15602.219581604</v>
      </c>
      <c r="P11" s="4">
        <v>6</v>
      </c>
      <c r="Q11" s="4">
        <v>0.91092802998329003</v>
      </c>
    </row>
    <row r="12" spans="1:19">
      <c r="A12">
        <v>3413.1150245667</v>
      </c>
      <c r="B12">
        <v>7</v>
      </c>
      <c r="C12">
        <v>0.68227319607530001</v>
      </c>
      <c r="O12" s="4">
        <v>13114.931344986</v>
      </c>
      <c r="P12" s="4">
        <v>7</v>
      </c>
      <c r="Q12" s="4">
        <v>0.91547787345243004</v>
      </c>
    </row>
    <row r="13" spans="1:19">
      <c r="A13">
        <v>3160.8035564422999</v>
      </c>
      <c r="B13">
        <v>8</v>
      </c>
      <c r="C13">
        <v>0.73603167897295996</v>
      </c>
      <c r="O13" s="4">
        <v>15649.169206619001</v>
      </c>
      <c r="P13" s="4">
        <v>8</v>
      </c>
      <c r="Q13" s="4">
        <v>0.93910511823137999</v>
      </c>
    </row>
    <row r="14" spans="1:19">
      <c r="A14">
        <v>3128.0217170715</v>
      </c>
      <c r="B14">
        <v>9</v>
      </c>
      <c r="C14">
        <v>0.77896080196298001</v>
      </c>
      <c r="O14" s="4">
        <v>22408.123254776001</v>
      </c>
      <c r="P14" s="4">
        <v>9</v>
      </c>
      <c r="Q14" s="4">
        <v>0.89408468669566998</v>
      </c>
    </row>
    <row r="15" spans="1:19">
      <c r="A15">
        <v>3102.9553413391</v>
      </c>
      <c r="B15">
        <v>10</v>
      </c>
      <c r="C15">
        <v>0.75168336660483004</v>
      </c>
      <c r="O15" s="4">
        <v>13349.583387375</v>
      </c>
      <c r="P15" s="4">
        <v>10</v>
      </c>
      <c r="Q15" s="4">
        <v>0.91173183465584995</v>
      </c>
    </row>
    <row r="16" spans="1:19">
      <c r="A16">
        <v>2869.9793815613002</v>
      </c>
      <c r="B16">
        <v>11</v>
      </c>
      <c r="C16">
        <v>0.80355116364335</v>
      </c>
      <c r="O16" s="4">
        <v>13812.323093413999</v>
      </c>
      <c r="P16" s="4">
        <v>11</v>
      </c>
      <c r="Q16" s="4">
        <v>0.93198970079020005</v>
      </c>
    </row>
    <row r="17" spans="1:17">
      <c r="A17">
        <v>2984.6971035003999</v>
      </c>
      <c r="B17">
        <v>12</v>
      </c>
      <c r="C17">
        <v>0.83718705586530995</v>
      </c>
      <c r="O17" s="4">
        <v>13916.531801224</v>
      </c>
      <c r="P17" s="4">
        <v>12</v>
      </c>
      <c r="Q17" s="4">
        <v>0.90332067915397996</v>
      </c>
    </row>
    <row r="18" spans="1:17">
      <c r="A18">
        <v>2903.7616252899002</v>
      </c>
      <c r="B18">
        <v>13</v>
      </c>
      <c r="C18">
        <v>0.8140648044298</v>
      </c>
      <c r="O18" s="4">
        <v>13027.921676636</v>
      </c>
      <c r="P18" s="4">
        <v>13</v>
      </c>
      <c r="Q18" s="4">
        <v>0.92013028166189004</v>
      </c>
    </row>
    <row r="19" spans="1:17">
      <c r="A19">
        <v>2954.5466899871999</v>
      </c>
      <c r="B19">
        <v>14</v>
      </c>
      <c r="C19">
        <v>0.81267387739112995</v>
      </c>
      <c r="O19" s="4">
        <v>13487.979650497</v>
      </c>
      <c r="P19" s="4">
        <v>14</v>
      </c>
      <c r="Q19" s="4">
        <v>0.93646462259082996</v>
      </c>
    </row>
    <row r="20" spans="1:17">
      <c r="A20">
        <v>2923.0811595916998</v>
      </c>
      <c r="B20">
        <v>15</v>
      </c>
      <c r="C20">
        <v>0.81538276955839994</v>
      </c>
      <c r="O20" s="4">
        <v>12907.074928284001</v>
      </c>
      <c r="P20" s="4">
        <v>15</v>
      </c>
      <c r="Q20" s="4">
        <v>0.90383199464524999</v>
      </c>
    </row>
    <row r="21" spans="1:17">
      <c r="A21">
        <v>2840.3766155243002</v>
      </c>
      <c r="B21">
        <v>16</v>
      </c>
      <c r="C21">
        <v>0.82273890255111004</v>
      </c>
      <c r="O21" s="4">
        <v>13666.136980056999</v>
      </c>
      <c r="P21" s="4">
        <v>16</v>
      </c>
      <c r="Q21" s="4">
        <v>0.92538372315627004</v>
      </c>
    </row>
    <row r="22" spans="1:17">
      <c r="A22">
        <v>2917.2723293304002</v>
      </c>
      <c r="B22">
        <v>17</v>
      </c>
      <c r="C22">
        <v>0.78223834810097004</v>
      </c>
      <c r="O22" s="4">
        <v>18603.63817215</v>
      </c>
      <c r="P22" s="4">
        <v>17</v>
      </c>
      <c r="Q22" s="4">
        <v>0.92153012204621998</v>
      </c>
    </row>
    <row r="23" spans="1:17">
      <c r="A23">
        <v>2885.3597640991002</v>
      </c>
      <c r="B23">
        <v>18</v>
      </c>
      <c r="C23">
        <v>0.84288659126230003</v>
      </c>
      <c r="O23" s="4">
        <v>17592.336177826</v>
      </c>
      <c r="P23" s="4">
        <v>18</v>
      </c>
      <c r="Q23" s="4">
        <v>0.90296374879338004</v>
      </c>
    </row>
    <row r="24" spans="1:17">
      <c r="A24">
        <v>3054.0237426757999</v>
      </c>
      <c r="B24">
        <v>19</v>
      </c>
      <c r="C24">
        <v>0.66632787415397998</v>
      </c>
      <c r="O24" s="4">
        <v>13769.920825957999</v>
      </c>
      <c r="P24" s="4">
        <v>19</v>
      </c>
      <c r="Q24" s="4">
        <v>0.89215879503325002</v>
      </c>
    </row>
    <row r="25" spans="1:17">
      <c r="A25">
        <v>2735.5821132659999</v>
      </c>
      <c r="B25">
        <v>20</v>
      </c>
      <c r="C25">
        <v>0.82912734440330005</v>
      </c>
      <c r="O25" s="4">
        <v>13317.996025085</v>
      </c>
      <c r="P25" s="4">
        <v>20</v>
      </c>
      <c r="Q25" s="4">
        <v>0.90282431159040999</v>
      </c>
    </row>
    <row r="26" spans="1:17">
      <c r="A26">
        <v>2790.9872531891001</v>
      </c>
      <c r="B26">
        <v>21</v>
      </c>
      <c r="C26">
        <v>0.76220675366676005</v>
      </c>
      <c r="O26" s="4">
        <v>13707.19575882</v>
      </c>
      <c r="P26" s="4">
        <v>21</v>
      </c>
      <c r="Q26" s="4">
        <v>0.92482364496830005</v>
      </c>
    </row>
    <row r="27" spans="1:17">
      <c r="A27">
        <v>2831.7084312439001</v>
      </c>
      <c r="B27">
        <v>22</v>
      </c>
      <c r="C27">
        <v>0.82014383043148997</v>
      </c>
      <c r="O27" s="4">
        <v>13719.106197356999</v>
      </c>
      <c r="P27" s="4">
        <v>22</v>
      </c>
      <c r="Q27" s="4">
        <v>0.90652235029519002</v>
      </c>
    </row>
    <row r="28" spans="1:17">
      <c r="A28">
        <v>2765.7847404479999</v>
      </c>
      <c r="B28">
        <v>23</v>
      </c>
      <c r="C28">
        <v>0.79680630538281005</v>
      </c>
      <c r="O28" s="4">
        <v>15024.798393249999</v>
      </c>
      <c r="P28" s="4">
        <v>23</v>
      </c>
      <c r="Q28" s="4">
        <v>0.92732422270124004</v>
      </c>
    </row>
    <row r="29" spans="1:17">
      <c r="A29">
        <v>3292.857170105</v>
      </c>
      <c r="B29">
        <v>24</v>
      </c>
      <c r="C29">
        <v>0.71421829527280001</v>
      </c>
      <c r="O29" s="4">
        <v>14480.317354201999</v>
      </c>
      <c r="P29" s="4">
        <v>24</v>
      </c>
      <c r="Q29" s="4">
        <v>0.92724300020437</v>
      </c>
    </row>
    <row r="30" spans="1:17">
      <c r="A30">
        <v>3178.3139705658</v>
      </c>
      <c r="B30">
        <v>25</v>
      </c>
      <c r="C30">
        <v>0.78233850869679999</v>
      </c>
      <c r="O30" s="4">
        <v>13447.830438614001</v>
      </c>
      <c r="P30" s="4">
        <v>25</v>
      </c>
      <c r="Q30" s="4">
        <v>0.92130360959292001</v>
      </c>
    </row>
    <row r="31" spans="1:17">
      <c r="A31">
        <v>3316.4606094360001</v>
      </c>
      <c r="B31">
        <v>26</v>
      </c>
      <c r="C31">
        <v>0.37562196855661001</v>
      </c>
      <c r="O31" s="4">
        <v>13689.628124237001</v>
      </c>
      <c r="P31" s="4">
        <v>26</v>
      </c>
      <c r="Q31" s="4">
        <v>0.91065933233736995</v>
      </c>
    </row>
    <row r="32" spans="1:17">
      <c r="A32">
        <v>3393.0342197417999</v>
      </c>
      <c r="B32">
        <v>27</v>
      </c>
      <c r="C32">
        <v>0.74166438807843005</v>
      </c>
      <c r="O32" s="4">
        <v>13058.100938797001</v>
      </c>
      <c r="P32" s="4">
        <v>27</v>
      </c>
      <c r="Q32" s="4">
        <v>0.93037834102520001</v>
      </c>
    </row>
    <row r="33" spans="1:17">
      <c r="A33">
        <v>2982.7108383179002</v>
      </c>
      <c r="B33">
        <v>28</v>
      </c>
      <c r="C33">
        <v>0.32962088364571002</v>
      </c>
      <c r="O33" s="4">
        <v>20828.855514526</v>
      </c>
      <c r="P33" s="4">
        <v>28</v>
      </c>
      <c r="Q33" s="4">
        <v>0.92373171020285005</v>
      </c>
    </row>
    <row r="34" spans="1:17">
      <c r="A34">
        <v>3322.3206996918002</v>
      </c>
      <c r="B34">
        <v>29</v>
      </c>
      <c r="C34">
        <v>0.78976581333946005</v>
      </c>
      <c r="O34" s="4">
        <v>27219.798564911001</v>
      </c>
      <c r="P34" s="4">
        <v>29</v>
      </c>
      <c r="Q34" s="4">
        <v>0.91569593164002006</v>
      </c>
    </row>
    <row r="35" spans="1:17">
      <c r="A35">
        <v>3295.2346801757999</v>
      </c>
      <c r="B35">
        <v>30</v>
      </c>
      <c r="C35">
        <v>0.68483210114208004</v>
      </c>
      <c r="O35" s="4">
        <v>13882.433176041</v>
      </c>
      <c r="P35" s="4">
        <v>30</v>
      </c>
      <c r="Q35" s="4">
        <v>0.91838894716450004</v>
      </c>
    </row>
    <row r="36" spans="1:17">
      <c r="A36">
        <v>3493.4461116790999</v>
      </c>
      <c r="B36">
        <v>31</v>
      </c>
      <c r="C36">
        <v>0.82157603443731997</v>
      </c>
      <c r="O36" s="4">
        <v>17000.013113022</v>
      </c>
      <c r="P36" s="4">
        <v>31</v>
      </c>
      <c r="Q36" s="4">
        <v>0.91535433070866001</v>
      </c>
    </row>
    <row r="37" spans="1:17">
      <c r="A37">
        <v>8701.4877796173005</v>
      </c>
      <c r="B37">
        <v>32</v>
      </c>
      <c r="C37">
        <v>0.83672509485434998</v>
      </c>
      <c r="O37" s="4">
        <v>18127.736330031999</v>
      </c>
      <c r="P37" s="4">
        <v>32</v>
      </c>
      <c r="Q37" s="4">
        <v>0.91374415251993002</v>
      </c>
    </row>
    <row r="38" spans="1:17">
      <c r="A38">
        <v>8123.6324310302998</v>
      </c>
      <c r="B38">
        <v>33</v>
      </c>
      <c r="C38">
        <v>0.80840023497160995</v>
      </c>
      <c r="O38" s="4">
        <v>18883.706808089999</v>
      </c>
      <c r="P38" s="4">
        <v>33</v>
      </c>
      <c r="Q38" s="4">
        <v>0.90179719551772997</v>
      </c>
    </row>
    <row r="39" spans="1:17">
      <c r="A39">
        <v>12712.622404099</v>
      </c>
      <c r="B39">
        <v>34</v>
      </c>
      <c r="C39">
        <v>0.71211944261751003</v>
      </c>
      <c r="O39" s="4">
        <v>15427.240371704</v>
      </c>
      <c r="P39" s="4">
        <v>34</v>
      </c>
      <c r="Q39" s="4">
        <v>0.91726135705278999</v>
      </c>
    </row>
    <row r="40" spans="1:17">
      <c r="A40">
        <v>12564.790487288999</v>
      </c>
      <c r="B40">
        <v>35</v>
      </c>
      <c r="C40">
        <v>0.81471794461198999</v>
      </c>
      <c r="O40" s="4">
        <v>15788.952589035</v>
      </c>
      <c r="P40" s="4">
        <v>35</v>
      </c>
      <c r="Q40" s="4">
        <v>0.90960582027189996</v>
      </c>
    </row>
    <row r="41" spans="1:17">
      <c r="A41">
        <v>10127.98166275</v>
      </c>
      <c r="B41">
        <v>36</v>
      </c>
      <c r="C41">
        <v>0.8283252984642</v>
      </c>
      <c r="O41" s="4">
        <v>13530.999183655</v>
      </c>
      <c r="P41" s="4">
        <v>36</v>
      </c>
      <c r="Q41" s="4">
        <v>0.91481837844060998</v>
      </c>
    </row>
    <row r="42" spans="1:17">
      <c r="A42">
        <v>11529.501914978</v>
      </c>
      <c r="B42">
        <v>37</v>
      </c>
      <c r="C42">
        <v>0.72265766101520001</v>
      </c>
      <c r="O42" s="4">
        <v>13671.788692474</v>
      </c>
      <c r="P42" s="4">
        <v>37</v>
      </c>
      <c r="Q42" s="4">
        <v>0.87920101933743</v>
      </c>
    </row>
    <row r="43" spans="1:17">
      <c r="A43">
        <v>5205.0986289978</v>
      </c>
      <c r="B43">
        <v>38</v>
      </c>
      <c r="C43">
        <v>0.82838994581061998</v>
      </c>
      <c r="O43" s="4">
        <v>19306.549072266</v>
      </c>
      <c r="P43" s="4">
        <v>38</v>
      </c>
      <c r="Q43" s="4">
        <v>0.90004484240065996</v>
      </c>
    </row>
    <row r="44" spans="1:17">
      <c r="A44">
        <v>4056.9086074829002</v>
      </c>
      <c r="B44">
        <v>39</v>
      </c>
      <c r="C44">
        <v>0.81234161082254996</v>
      </c>
      <c r="O44" s="4">
        <v>12925.818920135</v>
      </c>
      <c r="P44" s="4">
        <v>39</v>
      </c>
      <c r="Q44" s="4">
        <v>0.92596243098151998</v>
      </c>
    </row>
    <row r="45" spans="1:17">
      <c r="A45">
        <v>3013.8592720032002</v>
      </c>
      <c r="B45">
        <v>40</v>
      </c>
      <c r="C45">
        <v>0.75932380110005004</v>
      </c>
      <c r="O45" s="4">
        <v>13193.307638168</v>
      </c>
      <c r="P45" s="4">
        <v>40</v>
      </c>
      <c r="Q45" s="4">
        <v>0.90563094919530995</v>
      </c>
    </row>
    <row r="46" spans="1:17">
      <c r="A46">
        <v>3591.0089015960998</v>
      </c>
      <c r="B46">
        <v>41</v>
      </c>
      <c r="C46">
        <v>0.83939370384765</v>
      </c>
      <c r="O46" s="4">
        <v>13180.178165436</v>
      </c>
      <c r="P46" s="4">
        <v>41</v>
      </c>
      <c r="Q46" s="4">
        <v>0.93420951280569997</v>
      </c>
    </row>
    <row r="47" spans="1:17">
      <c r="A47">
        <v>2850.9640693665001</v>
      </c>
      <c r="B47">
        <v>42</v>
      </c>
      <c r="C47">
        <v>0.74670260186885995</v>
      </c>
      <c r="O47" s="4">
        <v>14657.440185547001</v>
      </c>
      <c r="P47" s="4">
        <v>42</v>
      </c>
      <c r="Q47" s="4">
        <v>0.90521721913310005</v>
      </c>
    </row>
    <row r="48" spans="1:17">
      <c r="A48">
        <v>3509.7146034241</v>
      </c>
      <c r="B48">
        <v>43</v>
      </c>
      <c r="C48">
        <v>0.77283701260788995</v>
      </c>
      <c r="O48" s="4">
        <v>12420.928716660001</v>
      </c>
      <c r="P48" s="4">
        <v>43</v>
      </c>
      <c r="Q48" s="4">
        <v>0.93145360593125004</v>
      </c>
    </row>
    <row r="49" spans="1:17">
      <c r="A49">
        <v>3430.4797649384</v>
      </c>
      <c r="B49">
        <v>44</v>
      </c>
      <c r="C49">
        <v>0.82157773894509001</v>
      </c>
      <c r="O49" s="4">
        <v>12010.93173027</v>
      </c>
      <c r="P49" s="4">
        <v>44</v>
      </c>
      <c r="Q49" s="4">
        <v>0.91785063621110996</v>
      </c>
    </row>
    <row r="50" spans="1:17">
      <c r="A50">
        <v>3563.9567375183001</v>
      </c>
      <c r="B50">
        <v>45</v>
      </c>
      <c r="C50">
        <v>0.84330725693067998</v>
      </c>
      <c r="O50" s="4">
        <v>12089.904546738</v>
      </c>
      <c r="P50" s="4">
        <v>45</v>
      </c>
      <c r="Q50" s="4">
        <v>0.91961011835692996</v>
      </c>
    </row>
    <row r="51" spans="1:17">
      <c r="A51">
        <v>3406.1529636383002</v>
      </c>
      <c r="B51">
        <v>46</v>
      </c>
      <c r="C51">
        <v>0.76405259885436005</v>
      </c>
      <c r="O51" s="4">
        <v>12551.776409149001</v>
      </c>
      <c r="P51" s="4">
        <v>46</v>
      </c>
      <c r="Q51" s="4">
        <v>0.91615303177526997</v>
      </c>
    </row>
    <row r="52" spans="1:17">
      <c r="A52">
        <v>3112.9658222198</v>
      </c>
      <c r="B52">
        <v>47</v>
      </c>
      <c r="C52">
        <v>0.83523439045296</v>
      </c>
      <c r="O52" s="4">
        <v>12257.608652114999</v>
      </c>
      <c r="P52" s="4">
        <v>47</v>
      </c>
      <c r="Q52" s="4">
        <v>0.86991582193685002</v>
      </c>
    </row>
    <row r="53" spans="1:17">
      <c r="A53">
        <v>2852.5688648224</v>
      </c>
      <c r="B53">
        <v>48</v>
      </c>
      <c r="C53">
        <v>0.70278014184396997</v>
      </c>
      <c r="O53" s="4">
        <v>12584.641695023</v>
      </c>
      <c r="P53" s="4">
        <v>48</v>
      </c>
      <c r="Q53" s="4">
        <v>0.92656843335173</v>
      </c>
    </row>
    <row r="54" spans="1:17">
      <c r="A54">
        <v>3573.0624198914002</v>
      </c>
      <c r="B54">
        <v>49</v>
      </c>
      <c r="C54">
        <v>0.80362018316917005</v>
      </c>
      <c r="O54" s="4">
        <v>13307.241201401001</v>
      </c>
      <c r="P54" s="4">
        <v>49</v>
      </c>
      <c r="Q54" s="4">
        <v>0.92516317467886999</v>
      </c>
    </row>
    <row r="55" spans="1:17">
      <c r="A55">
        <v>3474.3847846985</v>
      </c>
      <c r="B55">
        <v>50</v>
      </c>
      <c r="C55">
        <v>0.75954013345044002</v>
      </c>
      <c r="O55" s="4">
        <v>13663.199663162</v>
      </c>
      <c r="P55" s="4">
        <v>50</v>
      </c>
      <c r="Q55" s="4">
        <v>0.92405086301705996</v>
      </c>
    </row>
    <row r="56" spans="1:17">
      <c r="A56">
        <v>3571.5596675872998</v>
      </c>
      <c r="B56">
        <v>51</v>
      </c>
      <c r="C56">
        <v>0.73688562406753999</v>
      </c>
      <c r="O56" s="4">
        <v>13071.441411972</v>
      </c>
      <c r="P56" s="4">
        <v>51</v>
      </c>
      <c r="Q56" s="4">
        <v>0.90247956280204</v>
      </c>
    </row>
    <row r="57" spans="1:17">
      <c r="A57">
        <v>2908.3595275879002</v>
      </c>
      <c r="B57">
        <v>52</v>
      </c>
      <c r="C57">
        <v>0.81689463244218996</v>
      </c>
      <c r="O57" s="4">
        <v>15744.514942169</v>
      </c>
      <c r="P57" s="4">
        <v>52</v>
      </c>
      <c r="Q57" s="4">
        <v>0.92836605718062004</v>
      </c>
    </row>
    <row r="58" spans="1:17">
      <c r="A58">
        <v>3337.0516300201002</v>
      </c>
      <c r="B58">
        <v>53</v>
      </c>
      <c r="C58">
        <v>0.68968548399111995</v>
      </c>
      <c r="O58" s="4">
        <v>13194.215774536</v>
      </c>
      <c r="P58" s="4">
        <v>53</v>
      </c>
      <c r="Q58" s="4">
        <v>0.93551544575389001</v>
      </c>
    </row>
    <row r="59" spans="1:17">
      <c r="A59">
        <v>3043.0238246918002</v>
      </c>
      <c r="B59">
        <v>54</v>
      </c>
      <c r="C59">
        <v>0.83121085384765003</v>
      </c>
      <c r="O59" s="4">
        <v>12831.740140915001</v>
      </c>
      <c r="P59" s="4">
        <v>54</v>
      </c>
      <c r="Q59" s="4">
        <v>0.91483501729997996</v>
      </c>
    </row>
    <row r="60" spans="1:17">
      <c r="A60">
        <v>3706.5930366516</v>
      </c>
      <c r="B60">
        <v>55</v>
      </c>
      <c r="C60">
        <v>0.84198259788689001</v>
      </c>
      <c r="O60" s="4">
        <v>12764.136075974</v>
      </c>
      <c r="P60" s="4">
        <v>55</v>
      </c>
      <c r="Q60" s="4">
        <v>0.92155079558574005</v>
      </c>
    </row>
    <row r="61" spans="1:17">
      <c r="A61">
        <v>3263.5920047760001</v>
      </c>
      <c r="B61">
        <v>56</v>
      </c>
      <c r="C61">
        <v>0.83986586503722005</v>
      </c>
      <c r="O61" s="4">
        <v>13037.597417831001</v>
      </c>
      <c r="P61" s="4">
        <v>56</v>
      </c>
      <c r="Q61" s="4">
        <v>0.83848085321488997</v>
      </c>
    </row>
    <row r="62" spans="1:17">
      <c r="A62">
        <v>3300.0056743621999</v>
      </c>
      <c r="B62">
        <v>57</v>
      </c>
      <c r="C62">
        <v>0.78969671604310998</v>
      </c>
      <c r="O62" s="4">
        <v>14149.664640427</v>
      </c>
      <c r="P62" s="4">
        <v>57</v>
      </c>
      <c r="Q62" s="4">
        <v>0.91553624344262996</v>
      </c>
    </row>
    <row r="63" spans="1:17">
      <c r="A63">
        <v>3121.7651367188</v>
      </c>
      <c r="B63">
        <v>58</v>
      </c>
      <c r="C63">
        <v>0.81081903371060005</v>
      </c>
      <c r="O63" s="4">
        <v>14531.705617905</v>
      </c>
      <c r="P63" s="4">
        <v>58</v>
      </c>
      <c r="Q63" s="4">
        <v>0.90300635285879005</v>
      </c>
    </row>
    <row r="64" spans="1:17">
      <c r="A64">
        <v>3517.7834033966001</v>
      </c>
      <c r="B64">
        <v>59</v>
      </c>
      <c r="C64">
        <v>0.82736921705781996</v>
      </c>
      <c r="O64" s="4">
        <v>12813.697814941001</v>
      </c>
      <c r="P64" s="4">
        <v>59</v>
      </c>
      <c r="Q64" s="4">
        <v>0.89961944530822002</v>
      </c>
    </row>
    <row r="65" spans="1:17">
      <c r="A65">
        <v>3183.4881305694998</v>
      </c>
      <c r="B65">
        <v>60</v>
      </c>
      <c r="C65">
        <v>0.57640930269762003</v>
      </c>
      <c r="O65" s="4">
        <v>12408.096790314001</v>
      </c>
      <c r="P65" s="4">
        <v>60</v>
      </c>
      <c r="Q65" s="4">
        <v>0.88635079704271003</v>
      </c>
    </row>
    <row r="66" spans="1:17">
      <c r="A66">
        <v>3497.2584247589002</v>
      </c>
      <c r="B66">
        <v>61</v>
      </c>
      <c r="C66">
        <v>0.72692798118799995</v>
      </c>
      <c r="O66" s="4">
        <v>12755.726099014</v>
      </c>
      <c r="P66" s="4">
        <v>61</v>
      </c>
      <c r="Q66" s="4">
        <v>0.92870101596516996</v>
      </c>
    </row>
    <row r="67" spans="1:17">
      <c r="A67">
        <v>3256.4110755920001</v>
      </c>
      <c r="B67">
        <v>62</v>
      </c>
      <c r="C67">
        <v>0.71402526855144</v>
      </c>
      <c r="O67" s="4">
        <v>13305.496454239001</v>
      </c>
      <c r="P67" s="4">
        <v>62</v>
      </c>
      <c r="Q67" s="4">
        <v>0.90011871508380004</v>
      </c>
    </row>
    <row r="68" spans="1:17">
      <c r="A68">
        <v>3219.9864387511998</v>
      </c>
      <c r="B68">
        <v>63</v>
      </c>
      <c r="C68">
        <v>0.83909538775898995</v>
      </c>
      <c r="O68" s="4">
        <v>12749.435901642</v>
      </c>
      <c r="P68" s="4">
        <v>63</v>
      </c>
      <c r="Q68" s="4">
        <v>0.85387826116051002</v>
      </c>
    </row>
    <row r="69" spans="1:17">
      <c r="A69">
        <v>2876.4221668242999</v>
      </c>
      <c r="B69">
        <v>64</v>
      </c>
      <c r="C69">
        <v>0.72393340340212997</v>
      </c>
      <c r="O69" s="4">
        <v>13556.483745575</v>
      </c>
      <c r="P69" s="4">
        <v>64</v>
      </c>
      <c r="Q69" s="4">
        <v>0.8487003138468</v>
      </c>
    </row>
    <row r="70" spans="1:17">
      <c r="A70">
        <v>3227.6923656464</v>
      </c>
      <c r="B70">
        <v>65</v>
      </c>
      <c r="C70">
        <v>0.64179810832189998</v>
      </c>
      <c r="O70" s="4">
        <v>13870.06354332</v>
      </c>
      <c r="P70" s="4">
        <v>65</v>
      </c>
      <c r="Q70" s="4">
        <v>0.92988519655740998</v>
      </c>
    </row>
    <row r="71" spans="1:17">
      <c r="A71">
        <v>3241.6679859161</v>
      </c>
      <c r="B71">
        <v>66</v>
      </c>
      <c r="C71">
        <v>0.60351917628651996</v>
      </c>
      <c r="O71" s="4">
        <v>14218.314170837</v>
      </c>
      <c r="P71" s="4">
        <v>66</v>
      </c>
      <c r="Q71" s="4">
        <v>0.90895495332184995</v>
      </c>
    </row>
    <row r="72" spans="1:17">
      <c r="A72">
        <v>3595.8564281464</v>
      </c>
      <c r="B72">
        <v>67</v>
      </c>
      <c r="C72">
        <v>0.63404379221989005</v>
      </c>
      <c r="O72" s="4">
        <v>12413.632869720001</v>
      </c>
      <c r="P72" s="4">
        <v>67</v>
      </c>
      <c r="Q72" s="4">
        <v>0.88452367820383004</v>
      </c>
    </row>
    <row r="73" spans="1:17">
      <c r="A73">
        <v>2898.4923362732002</v>
      </c>
      <c r="B73">
        <v>68</v>
      </c>
      <c r="C73">
        <v>0.82031095824758005</v>
      </c>
      <c r="O73" s="4">
        <v>14240.314722061001</v>
      </c>
      <c r="P73" s="4">
        <v>68</v>
      </c>
      <c r="Q73" s="4">
        <v>0.91325311134920995</v>
      </c>
    </row>
    <row r="74" spans="1:17">
      <c r="A74">
        <v>2842.0031070709001</v>
      </c>
      <c r="B74">
        <v>69</v>
      </c>
      <c r="C74">
        <v>0.81410265436880003</v>
      </c>
      <c r="O74" s="4">
        <v>12314.117670059</v>
      </c>
      <c r="P74" s="4">
        <v>69</v>
      </c>
      <c r="Q74" s="4">
        <v>0.93328446928814002</v>
      </c>
    </row>
    <row r="75" spans="1:17">
      <c r="A75">
        <v>2838.5705947875999</v>
      </c>
      <c r="B75">
        <v>70</v>
      </c>
      <c r="C75">
        <v>0.69909376733864004</v>
      </c>
      <c r="O75" s="4">
        <v>12043.229341507</v>
      </c>
      <c r="P75" s="4">
        <v>70</v>
      </c>
      <c r="Q75" s="4">
        <v>0.9233489852215</v>
      </c>
    </row>
    <row r="76" spans="1:17">
      <c r="A76">
        <v>3130.4025650024</v>
      </c>
      <c r="B76">
        <v>71</v>
      </c>
      <c r="C76">
        <v>0.79933998894935998</v>
      </c>
      <c r="O76" s="4">
        <v>14345.021486281999</v>
      </c>
      <c r="P76" s="4">
        <v>71</v>
      </c>
      <c r="Q76" s="4">
        <v>0.92313370191333999</v>
      </c>
    </row>
    <row r="77" spans="1:17">
      <c r="A77">
        <v>3210.7903957366998</v>
      </c>
      <c r="B77">
        <v>72</v>
      </c>
      <c r="C77">
        <v>0.75860673804476997</v>
      </c>
      <c r="O77" s="4">
        <v>14194.014787673999</v>
      </c>
      <c r="P77" s="4">
        <v>72</v>
      </c>
      <c r="Q77" s="4">
        <v>0.89663704506311004</v>
      </c>
    </row>
    <row r="78" spans="1:17">
      <c r="A78">
        <v>3441.9667720795001</v>
      </c>
      <c r="B78">
        <v>73</v>
      </c>
      <c r="C78">
        <v>0.80836773474871004</v>
      </c>
      <c r="O78" s="4">
        <v>14435.228347778</v>
      </c>
      <c r="P78" s="4">
        <v>73</v>
      </c>
      <c r="Q78" s="4">
        <v>0.89942824057321002</v>
      </c>
    </row>
    <row r="79" spans="1:17">
      <c r="A79">
        <v>4872.9348182678004</v>
      </c>
      <c r="B79">
        <v>74</v>
      </c>
      <c r="C79">
        <v>0.81637454563560996</v>
      </c>
      <c r="O79" s="4">
        <v>13229.008197784</v>
      </c>
      <c r="P79" s="4">
        <v>74</v>
      </c>
      <c r="Q79" s="4">
        <v>0.9139514893299</v>
      </c>
    </row>
    <row r="80" spans="1:17">
      <c r="B80" t="s">
        <v>7</v>
      </c>
      <c r="P80" t="s">
        <v>7</v>
      </c>
    </row>
    <row r="81" spans="1:17">
      <c r="A81">
        <f>AVERAGE(A5:A79)</f>
        <v>3819.2105738321993</v>
      </c>
      <c r="C81">
        <f>AVERAGE(C5:C79)</f>
        <v>0.75535291077886502</v>
      </c>
      <c r="O81">
        <f>AVERAGE(O5:O79)</f>
        <v>14712.294597625711</v>
      </c>
      <c r="Q81">
        <f>AVERAGE(Q5:Q79)</f>
        <v>0.91146478888225169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 De Zen</cp:lastModifiedBy>
  <dcterms:created xsi:type="dcterms:W3CDTF">2025-05-11T12:32:05Z</dcterms:created>
  <dcterms:modified xsi:type="dcterms:W3CDTF">2025-05-13T07:21:52Z</dcterms:modified>
  <cp:category/>
</cp:coreProperties>
</file>