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onsultor\Desktop\COP\data\"/>
    </mc:Choice>
  </mc:AlternateContent>
  <xr:revisionPtr revIDLastSave="0" documentId="13_ncr:1_{EB441403-FFA0-4959-AA19-7D848BAA711B}" xr6:coauthVersionLast="47" xr6:coauthVersionMax="47" xr10:uidLastSave="{00000000-0000-0000-0000-000000000000}"/>
  <bookViews>
    <workbookView xWindow="-108" yWindow="-108" windowWidth="23256" windowHeight="12456" xr2:uid="{397ABB56-F0FE-4E29-B5CB-823307B18FC8}"/>
  </bookViews>
  <sheets>
    <sheet name="Planilha1" sheetId="1" r:id="rId1"/>
    <sheet name="Planilha2" sheetId="2" r:id="rId2"/>
  </sheets>
  <definedNames>
    <definedName name="_xlnm._FilterDatabase" localSheetId="0" hidden="1">Planilha1!$A$1:$F$244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1" i="2" l="1"/>
</calcChain>
</file>

<file path=xl/sharedStrings.xml><?xml version="1.0" encoding="utf-8"?>
<sst xmlns="http://schemas.openxmlformats.org/spreadsheetml/2006/main" count="540" uniqueCount="319">
  <si>
    <t>Praça da Infância de Tejipió</t>
  </si>
  <si>
    <t>Praça da Várzea</t>
  </si>
  <si>
    <t>Praça da Infância Maria Sampaio</t>
  </si>
  <si>
    <t>Parque Arnaldo Assunção</t>
  </si>
  <si>
    <t>Parque Alagável</t>
  </si>
  <si>
    <t>Parque da Macaxeira</t>
  </si>
  <si>
    <t>Praça da Infância San Martins</t>
  </si>
  <si>
    <t>Parque do Caiara</t>
  </si>
  <si>
    <t>Jardim do Poço</t>
  </si>
  <si>
    <t>Primeira Infância Jardim do Poço</t>
  </si>
  <si>
    <t>Praça da Infância Jardim America</t>
  </si>
  <si>
    <t>Praça de Casa Forte</t>
  </si>
  <si>
    <t>Praça da Infância do Compaz Miguel Arraes</t>
  </si>
  <si>
    <t>Praça Lagoa do Araçá</t>
  </si>
  <si>
    <t>Praça da Infância Corrégo do Morcego</t>
  </si>
  <si>
    <t>AVENIDA RUI BARBOSA</t>
  </si>
  <si>
    <t>Praça da Infância Eça de Queiroz</t>
  </si>
  <si>
    <t>Praça Jardim do Baobá</t>
  </si>
  <si>
    <t>AVENIDA BOA VIAGEM</t>
  </si>
  <si>
    <t>Praça da Infância Parque Tamarineira</t>
  </si>
  <si>
    <t>Parque das Graças</t>
  </si>
  <si>
    <t>Praça de Boa Viagem</t>
  </si>
  <si>
    <t>RUA FERNANDO CESAR</t>
  </si>
  <si>
    <t xml:space="preserve">2ª Jardim de Boa Viagem </t>
  </si>
  <si>
    <t xml:space="preserve">3ª Jardim de Boa Viagem </t>
  </si>
  <si>
    <t>Praça Sérgio Lorêto</t>
  </si>
  <si>
    <t>1º Jardim de Boa Viagem</t>
  </si>
  <si>
    <t>Praça Maciel Pinheiro</t>
  </si>
  <si>
    <t>Teatro do Parque</t>
  </si>
  <si>
    <t>Teatro Barreto Júnior</t>
  </si>
  <si>
    <t>Parque Treze de Maio</t>
  </si>
  <si>
    <t>Praça da Infância Parque Treze de Maio</t>
  </si>
  <si>
    <t>Pátio de São Pedro</t>
  </si>
  <si>
    <t>Praça Dom Vital</t>
  </si>
  <si>
    <t>Teatro de Santa Isabel</t>
  </si>
  <si>
    <t>Pátio do Livramento</t>
  </si>
  <si>
    <t>Praça da República</t>
  </si>
  <si>
    <t>Teatro Hermilo Borba Filho</t>
  </si>
  <si>
    <t>Teatro Apolo</t>
  </si>
  <si>
    <t>Praça do Arsenal</t>
  </si>
  <si>
    <t>Praça da Infância Dom Miguel Valverde</t>
  </si>
  <si>
    <t>Mercado de Casa Amarela</t>
  </si>
  <si>
    <t>Mercado de Afogados</t>
  </si>
  <si>
    <t>Mercado da Encruzilhada</t>
  </si>
  <si>
    <t>Mercado da Boa Vista</t>
  </si>
  <si>
    <t>Mercado de São José</t>
  </si>
  <si>
    <t>Praça da Convenção</t>
  </si>
  <si>
    <t>Sítio Trindade</t>
  </si>
  <si>
    <t>Praça da Vitória (praça dos Taxistas)</t>
  </si>
  <si>
    <t>Praça Largo Dom Luiz</t>
  </si>
  <si>
    <t>Mercado de Água Fria</t>
  </si>
  <si>
    <t>Mercado de Santo Amaro</t>
  </si>
  <si>
    <t>Mercado do Cordeiro</t>
  </si>
  <si>
    <t>Mercado das Flores</t>
  </si>
  <si>
    <t>Mercado do Pina</t>
  </si>
  <si>
    <t>Mercado de Beberibe</t>
  </si>
  <si>
    <t>Mercado da Madalena</t>
  </si>
  <si>
    <t>AVENIDA BEBERIBE</t>
  </si>
  <si>
    <t>LOGRADOURO</t>
  </si>
  <si>
    <t>PRIORIDADE</t>
  </si>
  <si>
    <t>QTD DE CAMERAS</t>
  </si>
  <si>
    <t>Avenida Governador Agamenon Magalhães</t>
  </si>
  <si>
    <t>Túnel Chico Science</t>
  </si>
  <si>
    <t>Avendida Engenheiro Abdias de Carvalho</t>
  </si>
  <si>
    <t>Rua Imperial</t>
  </si>
  <si>
    <t>Avenida Engenheiro Mascarenhas de Moraes</t>
  </si>
  <si>
    <t>Avenida Recife</t>
  </si>
  <si>
    <t>Túnel Felipe Camarão</t>
  </si>
  <si>
    <t>Avenida Caxangá</t>
  </si>
  <si>
    <t>Avenida Sul Governador Cid Sampaio</t>
  </si>
  <si>
    <t>Alagamento</t>
  </si>
  <si>
    <t>Rua Dom Bosco</t>
  </si>
  <si>
    <t>Rua Nicolau Pereira</t>
  </si>
  <si>
    <t>Avenida Rio Branco</t>
  </si>
  <si>
    <t>Basílica do Carmo</t>
  </si>
  <si>
    <t>Feira da Aurora</t>
  </si>
  <si>
    <t>Marco Zero</t>
  </si>
  <si>
    <t>Polo Pina</t>
  </si>
  <si>
    <t>Geraldão</t>
  </si>
  <si>
    <t>Paço Alfandega</t>
  </si>
  <si>
    <t>Parque Aeroclube Eduardo Campos</t>
  </si>
  <si>
    <t>VIA MANGUE</t>
  </si>
  <si>
    <t>Parque José Estelita</t>
  </si>
  <si>
    <t>Avenida Engenheiro José Estelita</t>
  </si>
  <si>
    <t>Parque Roque Santero</t>
  </si>
  <si>
    <t>Rua da Moeda</t>
  </si>
  <si>
    <t>Rua do Bom Jesus</t>
  </si>
  <si>
    <t>Santuário Nossa Senhora da Conceição</t>
  </si>
  <si>
    <t>Ponte Limoeiro</t>
  </si>
  <si>
    <t>Ponte Mauricio de Nassau</t>
  </si>
  <si>
    <t>Ponte Buarque de Macedo</t>
  </si>
  <si>
    <t>Ponte Giratória</t>
  </si>
  <si>
    <t>Ponte Princesa Isabel</t>
  </si>
  <si>
    <t>Ponte Duarte Coelho</t>
  </si>
  <si>
    <t>Ponte Velha</t>
  </si>
  <si>
    <t>Ponte da Torre</t>
  </si>
  <si>
    <t>Viaduto João Paulo II</t>
  </si>
  <si>
    <t>Túnel da Abolição</t>
  </si>
  <si>
    <t>Túnel Josué de Castro</t>
  </si>
  <si>
    <t>Túnel Augusto Lucena</t>
  </si>
  <si>
    <t>Ponte gov. Paulo Guerra</t>
  </si>
  <si>
    <t>Via Mangue</t>
  </si>
  <si>
    <t>Novo ponto 1</t>
  </si>
  <si>
    <t>Av conselheiro aguiar</t>
  </si>
  <si>
    <t>Novo ponto 2</t>
  </si>
  <si>
    <t>Novo ponto 3</t>
  </si>
  <si>
    <t>Novo ponto 4</t>
  </si>
  <si>
    <t>Novo ponto 5</t>
  </si>
  <si>
    <t>Novo ponto 6</t>
  </si>
  <si>
    <t>Novo ponto 7</t>
  </si>
  <si>
    <t>Av Eng domingos Ferreira</t>
  </si>
  <si>
    <t>navegantes</t>
  </si>
  <si>
    <t>Novo ponto 8</t>
  </si>
  <si>
    <t>Novo ponto 10</t>
  </si>
  <si>
    <t>Av visconde de jequetinhonha</t>
  </si>
  <si>
    <t>Dez de julho</t>
  </si>
  <si>
    <t>Novo ponto 11</t>
  </si>
  <si>
    <t>Novo ponto 12</t>
  </si>
  <si>
    <t>Novo ponto 13</t>
  </si>
  <si>
    <t>Novo ponto 14</t>
  </si>
  <si>
    <t>Estr. do Bongi</t>
  </si>
  <si>
    <t>Av. Rui Barbosa</t>
  </si>
  <si>
    <t>Novo ponto 15</t>
  </si>
  <si>
    <t>Rua professor josé brandão</t>
  </si>
  <si>
    <t>Rua Bruno veloso</t>
  </si>
  <si>
    <t>Av Ribeiro de brito</t>
  </si>
  <si>
    <t>Rua barão de souza Leão</t>
  </si>
  <si>
    <t>Rua rio Azul</t>
  </si>
  <si>
    <t>Rua Baltazar passos</t>
  </si>
  <si>
    <t>Log1</t>
  </si>
  <si>
    <t>Log2</t>
  </si>
  <si>
    <t>Est. Do Arraial</t>
  </si>
  <si>
    <t>Rua do Hospício</t>
  </si>
  <si>
    <t>Rua do príncipe</t>
  </si>
  <si>
    <t>Rua Amelia</t>
  </si>
  <si>
    <t>conde da boa vista</t>
  </si>
  <si>
    <t>gevásio Pires</t>
  </si>
  <si>
    <t>estrada velha da agua fria</t>
  </si>
  <si>
    <t>bomba do hemetério</t>
  </si>
  <si>
    <t>rua cônego barata</t>
  </si>
  <si>
    <t>parque tamarineira</t>
  </si>
  <si>
    <t>tomé gibson</t>
  </si>
  <si>
    <t>conselheiro aguiar</t>
  </si>
  <si>
    <t>Rua Pereira da Costa</t>
  </si>
  <si>
    <t>-8.095158819089818, -34.885862444833656</t>
  </si>
  <si>
    <t>Novo ponto 16</t>
  </si>
  <si>
    <t>Rua Antônio Falcão</t>
  </si>
  <si>
    <t>Ponte da Boa vista</t>
  </si>
  <si>
    <t>LATITUDE COM PONTO</t>
  </si>
  <si>
    <t>LONGITUDE COM PONTO</t>
  </si>
  <si>
    <t>TIPO</t>
  </si>
  <si>
    <t>Largo de Casa Amarela</t>
  </si>
  <si>
    <t>Praça do Derby</t>
  </si>
  <si>
    <t>Ponte Engenheiro Jaime Gusmão</t>
  </si>
  <si>
    <t>Rua Cosme Viana</t>
  </si>
  <si>
    <t>Parque da Tamarineira</t>
  </si>
  <si>
    <t>Ponte Júlia Santiago</t>
  </si>
  <si>
    <t>Praça Dezessete</t>
  </si>
  <si>
    <t>Rua de Apipucos</t>
  </si>
  <si>
    <t>Avenida Conselheiro Rosa e Silva</t>
  </si>
  <si>
    <t>Av Professor José dos Anjos</t>
  </si>
  <si>
    <t>RED</t>
  </si>
  <si>
    <t>Avenida Alfredo Lisboa</t>
  </si>
  <si>
    <t>Avenida Conselheiro Aguiar</t>
  </si>
  <si>
    <t>Av Eng Domingos Ferreira</t>
  </si>
  <si>
    <t>Av Visconde de Jequitinhonha</t>
  </si>
  <si>
    <t>Rua do Príncipe</t>
  </si>
  <si>
    <t>Avenida Rui Barbosa</t>
  </si>
  <si>
    <t>Av Conde da Boa Vista</t>
  </si>
  <si>
    <t>Estrada Velha de Água Fria</t>
  </si>
  <si>
    <t>Rua Cônego Barata</t>
  </si>
  <si>
    <t>Ladeira da Cohab</t>
  </si>
  <si>
    <t>Avenida Doutor José Rufino (Próximo ao Colégio Visão)</t>
  </si>
  <si>
    <t>Avenida Cruza Cabuga / Avenida Norte Miguel Arraes de Alencar</t>
  </si>
  <si>
    <t>Rua Cerro Azul / Rua Nova Descoberta / Rua Córrego da Areia</t>
  </si>
  <si>
    <t>Avenida Barão de Bonito / Avenida Caxangá</t>
  </si>
  <si>
    <t>Avenida Central / Rua Visconde de Pelotas</t>
  </si>
  <si>
    <t>Avenida João Cabral de Melo Neto / Avenida Recife</t>
  </si>
  <si>
    <t>Avenida Conselheiro Aguiar / Avenida Antônio de Goes</t>
  </si>
  <si>
    <t>Avenida Dois Rios / Rua Pintor Agenor de Albuquerque César</t>
  </si>
  <si>
    <t>Av Dantas Barreto</t>
  </si>
  <si>
    <t>Rua da Aurora</t>
  </si>
  <si>
    <t>Avenida Dezessete de Agosto</t>
  </si>
  <si>
    <t>Rua da Santa Cruz</t>
  </si>
  <si>
    <t>Rua Doutor José Maria</t>
  </si>
  <si>
    <t>Rua Real da Torre</t>
  </si>
  <si>
    <t>Cais Santa Rita</t>
  </si>
  <si>
    <t>Avenida Beberibe</t>
  </si>
  <si>
    <t>Rua Padre Lemos</t>
  </si>
  <si>
    <t>Avenida Cruz Cabuga</t>
  </si>
  <si>
    <t>Avenida General San Martin</t>
  </si>
  <si>
    <t>Praça Abelardo Baltar</t>
  </si>
  <si>
    <t>Avenida Boa Viagem</t>
  </si>
  <si>
    <t>Avenida Marechal Mascarenhas de Morais</t>
  </si>
  <si>
    <t>Caida da Alfandega</t>
  </si>
  <si>
    <t>Rua João Paulo II</t>
  </si>
  <si>
    <t>Rua Antonio Borges Uchoa</t>
  </si>
  <si>
    <t>Estrada do Arraial</t>
  </si>
  <si>
    <t>Avenida Norte Miguel Arraes de Alencar</t>
  </si>
  <si>
    <t>Avenida Mauricio de Nassau</t>
  </si>
  <si>
    <t>Roque Santero</t>
  </si>
  <si>
    <t>Rua Mamede Simões</t>
  </si>
  <si>
    <t>Rua São Pedro</t>
  </si>
  <si>
    <t>Rua Direita</t>
  </si>
  <si>
    <t>Avenida Afonso Olindense</t>
  </si>
  <si>
    <t>Avenida Pernambuco</t>
  </si>
  <si>
    <t>Largo Dom Luiz</t>
  </si>
  <si>
    <t>Avenida Visconde de Albuquerque</t>
  </si>
  <si>
    <t>Avenida Manoel Borba</t>
  </si>
  <si>
    <t>Rua Bela Vista</t>
  </si>
  <si>
    <t>Rua Doutor Gomes Porto</t>
  </si>
  <si>
    <t>Rua Doutor Nylo Dornellas Camara</t>
  </si>
  <si>
    <t>Rua Engenheiro Jose Brandao Cavalcante</t>
  </si>
  <si>
    <t>Rua Itacambira</t>
  </si>
  <si>
    <t>Rua Jener de Souza</t>
  </si>
  <si>
    <t>Rua Princesa Isabel</t>
  </si>
  <si>
    <t>Rua Tutóia</t>
  </si>
  <si>
    <t>Rua do Morro da Conceição</t>
  </si>
  <si>
    <t>Rua do Apolo</t>
  </si>
  <si>
    <t>Rua Estudante Jeremias Bastos</t>
  </si>
  <si>
    <t>Cais do Apolo</t>
  </si>
  <si>
    <t>Rua Cosme Viana / Est do Bongi</t>
  </si>
  <si>
    <t>Avenida Martins de Barros</t>
  </si>
  <si>
    <t>Avenida Conselheiro Rosa e Silva / Rua Conselheiro Portela</t>
  </si>
  <si>
    <t>AVENIDA MILITAR, 550</t>
  </si>
  <si>
    <t>AVENIDA ANTÔNIO DE GÓES (DNIT)</t>
  </si>
  <si>
    <t>AVENIDA GENERAL SAN MARTIN (MERCADO DO CORDEIRO)</t>
  </si>
  <si>
    <t>AVENIDA BOA VIAGEM, 4862</t>
  </si>
  <si>
    <t>AVENIDA DEZESSETE DE AGOSTO, 68</t>
  </si>
  <si>
    <t>ESTRADA VELHA DE ÁGUA FRIA</t>
  </si>
  <si>
    <t>AVENIDA ENGENHEIRO DOMINGOS FERREIRA (SUPERMERCADO ASSAI), 1653</t>
  </si>
  <si>
    <t>RUA IMPERIAL, 1426</t>
  </si>
  <si>
    <t>RUA DOS COELHOS (VIADUTO JOAQUIM CARDOZO)</t>
  </si>
  <si>
    <t>AVENIDA ADVOGADO JOSÉ PAULO CAVALCANTE</t>
  </si>
  <si>
    <t>RUA JOAQUIM NABUCO (QUATRO CANTOS)</t>
  </si>
  <si>
    <t>CANTEIRO DERBY</t>
  </si>
  <si>
    <t>RUA JOSÉ OZÓRIO</t>
  </si>
  <si>
    <t>RUA AMÉLIA (PONTE DA TORRE)</t>
  </si>
  <si>
    <t>RUA DOS PALMARES (CRIUZ CABUGÁ)</t>
  </si>
  <si>
    <t>AVENIDA PREFEITO ARTUR DE LIMA CAVALCANTE</t>
  </si>
  <si>
    <t>AVENIDA PROFESSOR LUIZ FREIRE, 198</t>
  </si>
  <si>
    <t>RUA FREI CASSIANO (PRAÇA HENRIQUE CAFÉ)</t>
  </si>
  <si>
    <t>RUA DOIS IRMÃOS COM AVENIDA DA RECUPERAÇÃO</t>
  </si>
  <si>
    <t>AVENIDA CAXANGÁ</t>
  </si>
  <si>
    <t>AVENIDA GENERAL MASACARENHAS DE MORAES</t>
  </si>
  <si>
    <t>AVENIDA AGAMENON MAGALHÃES</t>
  </si>
  <si>
    <t>PRAÇA DOM BOSCO</t>
  </si>
  <si>
    <t>BR 101 COM AVENIDA NORTE</t>
  </si>
  <si>
    <t>AVENIDA MARIO MELO, 23</t>
  </si>
  <si>
    <t>AVENIDA SUL GOVERNADOR CID SAMPAIO (PONTE MOTOCOLOMBO)</t>
  </si>
  <si>
    <t>AVENIDA RECIFE COM AVENIDA ESTÂNCIA</t>
  </si>
  <si>
    <t>AVENIDA BOA VIAGEM, 3056</t>
  </si>
  <si>
    <t>AVENIDA AGAMENON MAGALHÃES, 2807</t>
  </si>
  <si>
    <t>RUA ALTINHO COM RUA ARLINDO GOUVEIA</t>
  </si>
  <si>
    <t>RUA CONSELHEIRO AGUIAR</t>
  </si>
  <si>
    <t>CANTEIRO DA PRAÇA CHORA MENINO</t>
  </si>
  <si>
    <t>PRAÇA PROFESSOR BARRETO CAMPELO</t>
  </si>
  <si>
    <t>PRAÇA DA INDÚSTRIA MIGUEL SANTOS</t>
  </si>
  <si>
    <t>PRAÇA WALT DISNEY</t>
  </si>
  <si>
    <t>AVENIDA NORTE</t>
  </si>
  <si>
    <t>AVENIDA SANTOS DUMONT</t>
  </si>
  <si>
    <t>AVENIDA NORTE, 6669</t>
  </si>
  <si>
    <t>AVENIDA CARLOS DE LIMA CAVALCANTE</t>
  </si>
  <si>
    <t>RUA BRUNO VELOZO</t>
  </si>
  <si>
    <t>RUA CONEGO BARATA</t>
  </si>
  <si>
    <t>PRAÇA DE JARDIM SÃO PAULO</t>
  </si>
  <si>
    <t>AVENIDA ANTONIO DE GOES</t>
  </si>
  <si>
    <t>PRAÇA DO ENTRONCAMENTO</t>
  </si>
  <si>
    <t>TRAVESSA VALDERMAR FALCÃO, 89</t>
  </si>
  <si>
    <t>AVENIDA PRESIDENTE DUTRA, 298</t>
  </si>
  <si>
    <t>RUA DE APIPUCOS</t>
  </si>
  <si>
    <t>AVENIDA CRUZ CABUGÁ, 1597</t>
  </si>
  <si>
    <t>AVENIDA ABDIAS DE CARVALHO</t>
  </si>
  <si>
    <t>RUA JOSÉ BONIFÁCIO, 1141</t>
  </si>
  <si>
    <t>RUA ARQUITETO LUIZ  NUNES</t>
  </si>
  <si>
    <t>GIRADOR DA UFPE</t>
  </si>
  <si>
    <t>RUA DOUTOR JOSÉ MARIA</t>
  </si>
  <si>
    <t>AVENIDA JOÃO DE BARROS</t>
  </si>
  <si>
    <t>AVENIDA AGAEMON MAGALHÃES, 4124</t>
  </si>
  <si>
    <t>ESTRADA DOS REMÉDIOS</t>
  </si>
  <si>
    <t>RUA JOSÉ FERNANDES VIEIREA</t>
  </si>
  <si>
    <t>VIA MANGUE COM RUA JOSÉ MARIA DE MIRANDA</t>
  </si>
  <si>
    <t>ESTRADA DE BELÉM, 658</t>
  </si>
  <si>
    <t>AVENIDA JOSÉ FERREIRA LINS</t>
  </si>
  <si>
    <t>AVENIDA ABDIAS DE CARVALHO, 5453</t>
  </si>
  <si>
    <t>ESTRADA DE BELÉM, 44</t>
  </si>
  <si>
    <t>ESTAÇÃO AFOGADOS</t>
  </si>
  <si>
    <t>ESTAÇÃO IPIRANGA</t>
  </si>
  <si>
    <t>ESTAÇÃO MANGUEIRA</t>
  </si>
  <si>
    <t>ESTAÇÃO WERNECK</t>
  </si>
  <si>
    <t>ESTAÇÃO BARRO</t>
  </si>
  <si>
    <t>ESTAÇÃO TEJIPIÓ</t>
  </si>
  <si>
    <t>ESTAÇÃO COQUEIRAL</t>
  </si>
  <si>
    <t>RUA LEONARDO BEZERRA CAVALCANTE</t>
  </si>
  <si>
    <t>AVENIDA PROFESSOR ANTONIO PEREIRA (TIP)</t>
  </si>
  <si>
    <t>ESTRADA DO FORTE</t>
  </si>
  <si>
    <t>RUA DA PAZ, 412</t>
  </si>
  <si>
    <t>RUA JEAN EMILE FAVRE</t>
  </si>
  <si>
    <t>ESTAÇÃO ANTONIO FALCÃO</t>
  </si>
  <si>
    <t>ESTAÇÃO SHOPPING</t>
  </si>
  <si>
    <t>ESTAÇÃO TANCREDO NEVES</t>
  </si>
  <si>
    <t>RUA BARÃO DE SOUZA LEÃO, 1198</t>
  </si>
  <si>
    <t>RUA DO PAISSANDU</t>
  </si>
  <si>
    <t>AVENIDA HERCULANO BANDEIRA</t>
  </si>
  <si>
    <t>RUA MANOEL ESTAVAM DA COSTA</t>
  </si>
  <si>
    <t>PRAÇA PROFETA (FOMINGOS FERREIRA)</t>
  </si>
  <si>
    <t>AVENIDA DOMINGOS FERREIRA</t>
  </si>
  <si>
    <t>AVENIDA MASCARENHAS DE MORAES</t>
  </si>
  <si>
    <t>PRAÇA DA CONVENÇÃO</t>
  </si>
  <si>
    <t>AVENIDA BRASÍLIA FORMOSA</t>
  </si>
  <si>
    <t>AVENIDA MASCARENHAS DE MORAES, 440</t>
  </si>
  <si>
    <t>AVENIDA DEZESSETE DE AGOSTO, 2756</t>
  </si>
  <si>
    <t>AVENIDA RECIFE, 690</t>
  </si>
  <si>
    <t>AVENIDA ESTÂNCIA</t>
  </si>
  <si>
    <t>RUA PREFEITO JORGE MARTINS</t>
  </si>
  <si>
    <t>AVENIDA VISCONDE DE JEQUITINHONHA</t>
  </si>
  <si>
    <t>RUA PADRE ROMA</t>
  </si>
  <si>
    <t>ESTAÇÃO SANTA LUZIA</t>
  </si>
  <si>
    <t>RUA DA HORA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</si>
</sst>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0"/>
    <numFmt numFmtId="165" formatCode="#,##0.000000"/>
    <numFmt numFmtId="166" formatCode="0.000000"/>
  </numFmts>
  <fonts count="4" x14ac:knownFonts="1">
    <font>
      <sz val="11"/>
      <color theme="1"/>
      <name val="Calibri"/>
      <family val="2"/>
      <scheme val="minor"/>
    </font>
    <font>
      <u/>
      <sz val="7"/>
      <color rgb="FF007B8B"/>
      <name val="Arial"/>
      <family val="2"/>
    </font>
    <font>
      <sz val="11"/>
      <color theme="4" tint="-0.499984740745262"/>
      <name val="Calibri"/>
      <family val="2"/>
      <scheme val="minor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3" fontId="0" fillId="0" borderId="0" xfId="0" applyNumberFormat="1"/>
    <xf numFmtId="0" fontId="0" fillId="2" borderId="0" xfId="0" applyFill="1"/>
    <xf numFmtId="0" fontId="0" fillId="0" borderId="0" xfId="0" applyAlignment="1">
      <alignment horizontal="left" vertical="center"/>
    </xf>
    <xf numFmtId="0" fontId="0" fillId="3" borderId="0" xfId="0" applyFill="1"/>
    <xf numFmtId="0" fontId="0" fillId="0" borderId="1" xfId="0" applyBorder="1"/>
    <xf numFmtId="3" fontId="1" fillId="0" borderId="0" xfId="0" applyNumberFormat="1" applyFont="1"/>
    <xf numFmtId="0" fontId="0" fillId="4" borderId="0" xfId="0" applyFill="1"/>
    <xf numFmtId="164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65" fontId="0" fillId="0" borderId="0" xfId="0" applyNumberFormat="1"/>
    <xf numFmtId="166" fontId="0" fillId="0" borderId="0" xfId="0" applyNumberFormat="1"/>
    <xf numFmtId="165" fontId="0" fillId="3" borderId="0" xfId="0" applyNumberFormat="1" applyFill="1"/>
    <xf numFmtId="0" fontId="0" fillId="5" borderId="0" xfId="0" applyFill="1"/>
    <xf numFmtId="0" fontId="0" fillId="0" borderId="0" xfId="0" applyFill="1"/>
    <xf numFmtId="165" fontId="0" fillId="0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014C47-1C13-4AB1-9850-A592523522E1}">
  <dimension ref="A1:F676"/>
  <sheetViews>
    <sheetView tabSelected="1" workbookViewId="0">
      <selection activeCell="B12" sqref="B12"/>
    </sheetView>
  </sheetViews>
  <sheetFormatPr defaultRowHeight="14.4" x14ac:dyDescent="0.3"/>
  <cols>
    <col min="1" max="1" width="50.33203125" bestFit="1" customWidth="1"/>
    <col min="2" max="2" width="78.44140625" customWidth="1"/>
    <col min="3" max="3" width="23.21875" bestFit="1" customWidth="1"/>
    <col min="4" max="4" width="22.21875" bestFit="1" customWidth="1"/>
    <col min="5" max="5" width="11.21875" bestFit="1" customWidth="1"/>
    <col min="6" max="6" width="15.77734375" bestFit="1" customWidth="1"/>
    <col min="7" max="16384" width="8.88671875" style="14"/>
  </cols>
  <sheetData>
    <row r="1" spans="1:6" x14ac:dyDescent="0.3">
      <c r="A1" t="s">
        <v>150</v>
      </c>
      <c r="B1" t="s">
        <v>58</v>
      </c>
      <c r="C1" t="s">
        <v>148</v>
      </c>
      <c r="D1" t="s">
        <v>149</v>
      </c>
      <c r="E1" t="s">
        <v>59</v>
      </c>
      <c r="F1" t="s">
        <v>60</v>
      </c>
    </row>
    <row r="2" spans="1:6" x14ac:dyDescent="0.3">
      <c r="A2" s="14" t="s">
        <v>70</v>
      </c>
      <c r="B2" s="14" t="s">
        <v>61</v>
      </c>
      <c r="C2" s="15">
        <v>-8.0472400000000004</v>
      </c>
      <c r="D2" s="15">
        <v>-34.891530000000003</v>
      </c>
      <c r="E2" s="14">
        <v>1</v>
      </c>
      <c r="F2" s="14">
        <v>1</v>
      </c>
    </row>
    <row r="3" spans="1:6" x14ac:dyDescent="0.3">
      <c r="A3" s="14" t="s">
        <v>70</v>
      </c>
      <c r="B3" s="14" t="s">
        <v>61</v>
      </c>
      <c r="C3" s="15">
        <v>-8.0501900000000006</v>
      </c>
      <c r="D3" s="15">
        <v>-34.894350000000003</v>
      </c>
      <c r="E3" s="14">
        <v>1</v>
      </c>
      <c r="F3" s="14">
        <v>1</v>
      </c>
    </row>
    <row r="4" spans="1:6" x14ac:dyDescent="0.3">
      <c r="A4" s="14" t="s">
        <v>70</v>
      </c>
      <c r="B4" s="14" t="s">
        <v>61</v>
      </c>
      <c r="C4" s="15">
        <v>-8.0502800000000008</v>
      </c>
      <c r="D4" s="15">
        <v>-34.893889999999999</v>
      </c>
      <c r="E4" s="14">
        <v>1</v>
      </c>
      <c r="F4" s="14">
        <v>2</v>
      </c>
    </row>
    <row r="5" spans="1:6" x14ac:dyDescent="0.3">
      <c r="A5" s="14" t="s">
        <v>70</v>
      </c>
      <c r="B5" s="14" t="s">
        <v>71</v>
      </c>
      <c r="C5" s="15">
        <v>-8.0549599999999995</v>
      </c>
      <c r="D5" s="15">
        <v>-34.895820000000001</v>
      </c>
      <c r="E5" s="14">
        <v>1</v>
      </c>
      <c r="F5" s="14">
        <v>1</v>
      </c>
    </row>
    <row r="6" spans="1:6" x14ac:dyDescent="0.3">
      <c r="A6" s="14" t="s">
        <v>70</v>
      </c>
      <c r="B6" s="14" t="s">
        <v>61</v>
      </c>
      <c r="C6" s="15">
        <v>-8.0542800000000003</v>
      </c>
      <c r="D6" s="15">
        <v>-34.896850000000001</v>
      </c>
      <c r="E6" s="14">
        <v>1</v>
      </c>
      <c r="F6" s="14">
        <v>1</v>
      </c>
    </row>
    <row r="7" spans="1:6" x14ac:dyDescent="0.3">
      <c r="A7" s="14" t="s">
        <v>70</v>
      </c>
      <c r="B7" s="14" t="s">
        <v>61</v>
      </c>
      <c r="C7" s="15">
        <v>-8.0571900000000003</v>
      </c>
      <c r="D7" s="15">
        <v>-34.898229999999998</v>
      </c>
      <c r="E7" s="14">
        <v>1</v>
      </c>
      <c r="F7" s="14">
        <v>1</v>
      </c>
    </row>
    <row r="8" spans="1:6" x14ac:dyDescent="0.3">
      <c r="A8" s="14" t="s">
        <v>70</v>
      </c>
      <c r="B8" s="14" t="s">
        <v>63</v>
      </c>
      <c r="C8" s="15">
        <v>-8.0625199999999992</v>
      </c>
      <c r="D8" s="15">
        <v>-34.931939999999997</v>
      </c>
      <c r="E8" s="14">
        <v>1</v>
      </c>
      <c r="F8" s="14">
        <v>1</v>
      </c>
    </row>
    <row r="9" spans="1:6" x14ac:dyDescent="0.3">
      <c r="A9" s="14" t="s">
        <v>70</v>
      </c>
      <c r="B9" s="14" t="s">
        <v>72</v>
      </c>
      <c r="C9" s="15">
        <v>-8.0782000000000007</v>
      </c>
      <c r="D9" s="15">
        <v>-34.905520000000003</v>
      </c>
      <c r="E9" s="14">
        <v>1</v>
      </c>
      <c r="F9" s="14">
        <v>1</v>
      </c>
    </row>
    <row r="10" spans="1:6" x14ac:dyDescent="0.3">
      <c r="A10" s="14" t="s">
        <v>70</v>
      </c>
      <c r="B10" s="14" t="s">
        <v>64</v>
      </c>
      <c r="C10" s="15">
        <v>-8.0796600000000005</v>
      </c>
      <c r="D10" s="15">
        <v>-34.904530000000001</v>
      </c>
      <c r="E10" s="14">
        <v>1</v>
      </c>
      <c r="F10" s="14">
        <v>1</v>
      </c>
    </row>
    <row r="11" spans="1:6" x14ac:dyDescent="0.3">
      <c r="A11" s="14" t="s">
        <v>70</v>
      </c>
      <c r="B11" s="14" t="s">
        <v>66</v>
      </c>
      <c r="C11" s="15">
        <v>-8.1066699999999994</v>
      </c>
      <c r="D11" s="15">
        <v>-34.927349999999997</v>
      </c>
      <c r="E11" s="14">
        <v>1</v>
      </c>
      <c r="F11" s="14">
        <v>1</v>
      </c>
    </row>
    <row r="12" spans="1:6" x14ac:dyDescent="0.3">
      <c r="A12" s="14" t="s">
        <v>70</v>
      </c>
      <c r="B12" s="14" t="s">
        <v>66</v>
      </c>
      <c r="C12" s="15">
        <v>-8.1078576940700007</v>
      </c>
      <c r="D12" s="15">
        <v>-34.927230811900003</v>
      </c>
      <c r="E12" s="14">
        <v>1</v>
      </c>
      <c r="F12" s="14">
        <v>1</v>
      </c>
    </row>
    <row r="13" spans="1:6" x14ac:dyDescent="0.3">
      <c r="A13" s="14" t="s">
        <v>67</v>
      </c>
      <c r="B13" s="14" t="s">
        <v>67</v>
      </c>
      <c r="C13" s="15">
        <v>-8.1418700000000008</v>
      </c>
      <c r="D13" s="15">
        <v>-34.918700000000001</v>
      </c>
      <c r="E13" s="14">
        <v>1</v>
      </c>
      <c r="F13" s="14">
        <v>1</v>
      </c>
    </row>
    <row r="14" spans="1:6" x14ac:dyDescent="0.3">
      <c r="A14" s="14" t="s">
        <v>70</v>
      </c>
      <c r="B14" s="14" t="s">
        <v>172</v>
      </c>
      <c r="C14" s="15">
        <v>-8.0848800000000001</v>
      </c>
      <c r="D14" s="15">
        <v>-34.928669999999997</v>
      </c>
      <c r="E14" s="14">
        <v>1</v>
      </c>
      <c r="F14" s="14">
        <v>1</v>
      </c>
    </row>
    <row r="15" spans="1:6" x14ac:dyDescent="0.3">
      <c r="A15" s="14" t="s">
        <v>70</v>
      </c>
      <c r="B15" s="14" t="s">
        <v>68</v>
      </c>
      <c r="C15" s="15">
        <v>-8.0387400000000007</v>
      </c>
      <c r="D15" s="15">
        <v>-34.942459999999997</v>
      </c>
      <c r="E15" s="14">
        <v>1</v>
      </c>
      <c r="F15" s="14">
        <v>1</v>
      </c>
    </row>
    <row r="16" spans="1:6" x14ac:dyDescent="0.3">
      <c r="A16" s="14" t="s">
        <v>70</v>
      </c>
      <c r="B16" s="14" t="s">
        <v>69</v>
      </c>
      <c r="C16" s="15">
        <v>-8.0779700000000005</v>
      </c>
      <c r="D16" s="15">
        <v>-34.89781</v>
      </c>
      <c r="E16" s="14">
        <v>1</v>
      </c>
      <c r="F16" s="14">
        <v>1</v>
      </c>
    </row>
    <row r="17" spans="1:6" x14ac:dyDescent="0.3">
      <c r="A17" s="14" t="s">
        <v>70</v>
      </c>
      <c r="B17" s="14" t="s">
        <v>173</v>
      </c>
      <c r="C17" s="15">
        <v>-8.0474399999999999</v>
      </c>
      <c r="D17" s="15">
        <v>-34.876989999999999</v>
      </c>
      <c r="E17" s="14">
        <v>1</v>
      </c>
      <c r="F17" s="14">
        <v>1</v>
      </c>
    </row>
    <row r="18" spans="1:6" x14ac:dyDescent="0.3">
      <c r="A18" s="14" t="s">
        <v>70</v>
      </c>
      <c r="B18" s="14" t="s">
        <v>174</v>
      </c>
      <c r="C18" s="15">
        <v>-8.0017399999999999</v>
      </c>
      <c r="D18" s="15">
        <v>-34.923749999999998</v>
      </c>
      <c r="E18" s="14">
        <v>1</v>
      </c>
      <c r="F18" s="14">
        <v>1</v>
      </c>
    </row>
    <row r="19" spans="1:6" x14ac:dyDescent="0.3">
      <c r="A19" s="14" t="s">
        <v>70</v>
      </c>
      <c r="B19" s="14" t="s">
        <v>175</v>
      </c>
      <c r="C19" s="15">
        <v>-8.0349699999999995</v>
      </c>
      <c r="D19" s="15">
        <v>-34.949379999999998</v>
      </c>
      <c r="E19" s="14">
        <v>1</v>
      </c>
      <c r="F19" s="14">
        <v>1</v>
      </c>
    </row>
    <row r="20" spans="1:6" x14ac:dyDescent="0.3">
      <c r="A20" s="14" t="s">
        <v>70</v>
      </c>
      <c r="B20" s="14" t="s">
        <v>176</v>
      </c>
      <c r="C20" s="15">
        <v>-8.0782500000000006</v>
      </c>
      <c r="D20" s="15">
        <v>-34.909379999999999</v>
      </c>
      <c r="E20" s="14">
        <v>1</v>
      </c>
      <c r="F20" s="14">
        <v>1</v>
      </c>
    </row>
    <row r="21" spans="1:6" x14ac:dyDescent="0.3">
      <c r="A21" s="14" t="s">
        <v>70</v>
      </c>
      <c r="B21" s="14" t="s">
        <v>177</v>
      </c>
      <c r="C21" s="15">
        <v>-8.0796600000000005</v>
      </c>
      <c r="D21" s="15">
        <v>-34.93374</v>
      </c>
      <c r="E21" s="14">
        <v>1</v>
      </c>
      <c r="F21" s="14">
        <v>1</v>
      </c>
    </row>
    <row r="22" spans="1:6" x14ac:dyDescent="0.3">
      <c r="A22" s="14" t="s">
        <v>70</v>
      </c>
      <c r="B22" s="14" t="s">
        <v>178</v>
      </c>
      <c r="C22" s="15">
        <v>-8.0895499999999991</v>
      </c>
      <c r="D22" s="15">
        <v>-34.882910000000003</v>
      </c>
      <c r="E22" s="14">
        <v>1</v>
      </c>
      <c r="F22" s="14">
        <v>1</v>
      </c>
    </row>
    <row r="23" spans="1:6" x14ac:dyDescent="0.3">
      <c r="A23" s="14" t="s">
        <v>70</v>
      </c>
      <c r="B23" s="14" t="s">
        <v>179</v>
      </c>
      <c r="C23" s="15">
        <v>-8.1105800000000006</v>
      </c>
      <c r="D23" s="15">
        <v>-34.937100000000001</v>
      </c>
      <c r="E23" s="14">
        <v>1</v>
      </c>
      <c r="F23" s="14">
        <v>1</v>
      </c>
    </row>
    <row r="24" spans="1:6" x14ac:dyDescent="0.3">
      <c r="A24" s="14" t="s">
        <v>70</v>
      </c>
      <c r="B24" s="14" t="s">
        <v>65</v>
      </c>
      <c r="C24" s="15">
        <v>-8.1367899999999995</v>
      </c>
      <c r="D24" s="15">
        <v>-34.916919999999998</v>
      </c>
      <c r="E24" s="14">
        <v>1</v>
      </c>
      <c r="F24" s="14">
        <v>1</v>
      </c>
    </row>
    <row r="25" spans="1:6" x14ac:dyDescent="0.3">
      <c r="A25" s="14" t="s">
        <v>70</v>
      </c>
      <c r="B25" s="14" t="s">
        <v>65</v>
      </c>
      <c r="C25" s="15">
        <v>-8.1222300000000001</v>
      </c>
      <c r="D25" s="15">
        <v>-34.914400000000001</v>
      </c>
      <c r="E25" s="14">
        <v>1</v>
      </c>
      <c r="F25" s="14">
        <v>2</v>
      </c>
    </row>
    <row r="26" spans="1:6" x14ac:dyDescent="0.3">
      <c r="A26" s="14" t="s">
        <v>70</v>
      </c>
      <c r="B26" s="14" t="s">
        <v>65</v>
      </c>
      <c r="C26" s="15">
        <v>-8.1186299999999996</v>
      </c>
      <c r="D26" s="15">
        <v>-34.913719999999998</v>
      </c>
      <c r="E26" s="14">
        <v>1</v>
      </c>
      <c r="F26" s="14">
        <v>1</v>
      </c>
    </row>
    <row r="27" spans="1:6" x14ac:dyDescent="0.3">
      <c r="A27" s="14" t="s">
        <v>70</v>
      </c>
      <c r="B27" s="14" t="s">
        <v>65</v>
      </c>
      <c r="C27" s="15">
        <v>-8.1115499999999994</v>
      </c>
      <c r="D27" s="15">
        <v>-34.91234</v>
      </c>
      <c r="E27" s="14">
        <v>1</v>
      </c>
      <c r="F27" s="14">
        <v>1</v>
      </c>
    </row>
    <row r="28" spans="1:6" x14ac:dyDescent="0.3">
      <c r="A28" s="14" t="s">
        <v>70</v>
      </c>
      <c r="B28" s="14" t="s">
        <v>65</v>
      </c>
      <c r="C28" s="15">
        <v>-8.1089400000000005</v>
      </c>
      <c r="D28" s="15">
        <v>-34.911799999999999</v>
      </c>
      <c r="E28" s="14">
        <v>1</v>
      </c>
      <c r="F28" s="14">
        <v>1</v>
      </c>
    </row>
    <row r="29" spans="1:6" x14ac:dyDescent="0.3">
      <c r="A29" s="14" t="s">
        <v>70</v>
      </c>
      <c r="B29" s="14" t="s">
        <v>65</v>
      </c>
      <c r="C29" s="15">
        <v>-8.1061999999999994</v>
      </c>
      <c r="D29" s="15">
        <v>-34.911259999999999</v>
      </c>
      <c r="E29" s="14">
        <v>1</v>
      </c>
      <c r="F29" s="14">
        <v>1</v>
      </c>
    </row>
    <row r="30" spans="1:6" x14ac:dyDescent="0.3">
      <c r="A30" s="14" t="s">
        <v>73</v>
      </c>
      <c r="B30" s="14" t="s">
        <v>73</v>
      </c>
      <c r="C30" s="15">
        <v>-8.0629100000000005</v>
      </c>
      <c r="D30" s="15">
        <v>-34.871960000000001</v>
      </c>
      <c r="E30" s="14">
        <v>1</v>
      </c>
      <c r="F30" s="14">
        <v>1</v>
      </c>
    </row>
    <row r="31" spans="1:6" x14ac:dyDescent="0.3">
      <c r="A31" s="14" t="s">
        <v>74</v>
      </c>
      <c r="B31" s="14" t="s">
        <v>180</v>
      </c>
      <c r="C31" s="15">
        <v>-8.0658437972273997</v>
      </c>
      <c r="D31" s="15">
        <v>-34.879644548383098</v>
      </c>
      <c r="E31" s="14">
        <v>1</v>
      </c>
      <c r="F31" s="14">
        <v>1</v>
      </c>
    </row>
    <row r="32" spans="1:6" x14ac:dyDescent="0.3">
      <c r="A32" s="14" t="s">
        <v>162</v>
      </c>
      <c r="B32" s="14" t="s">
        <v>162</v>
      </c>
      <c r="C32" s="15">
        <v>-8.0596910799380197</v>
      </c>
      <c r="D32" s="15">
        <v>-34.869988064354096</v>
      </c>
      <c r="E32" s="14">
        <v>1</v>
      </c>
      <c r="F32" s="14">
        <v>1</v>
      </c>
    </row>
    <row r="33" spans="1:6" x14ac:dyDescent="0.3">
      <c r="A33" s="14" t="s">
        <v>75</v>
      </c>
      <c r="B33" s="14" t="s">
        <v>181</v>
      </c>
      <c r="C33" s="15">
        <v>-8.0527431321235596</v>
      </c>
      <c r="D33" s="15">
        <v>-34.875672030534901</v>
      </c>
      <c r="E33" s="14">
        <v>1</v>
      </c>
      <c r="F33" s="14">
        <v>3</v>
      </c>
    </row>
    <row r="34" spans="1:6" x14ac:dyDescent="0.3">
      <c r="A34" s="14" t="s">
        <v>8</v>
      </c>
      <c r="B34" s="14" t="s">
        <v>182</v>
      </c>
      <c r="C34" s="15">
        <v>-8.031604626120016</v>
      </c>
      <c r="D34" s="15">
        <v>-34.924639637975957</v>
      </c>
      <c r="E34" s="14">
        <v>1</v>
      </c>
      <c r="F34" s="14">
        <v>3</v>
      </c>
    </row>
    <row r="35" spans="1:6" x14ac:dyDescent="0.3">
      <c r="A35" s="14" t="s">
        <v>76</v>
      </c>
      <c r="B35" s="14" t="s">
        <v>162</v>
      </c>
      <c r="C35" s="15">
        <v>-8.0631233071071193</v>
      </c>
      <c r="D35" s="15">
        <v>-34.8710022666098</v>
      </c>
      <c r="E35" s="14">
        <v>1</v>
      </c>
      <c r="F35" s="14">
        <v>3</v>
      </c>
    </row>
    <row r="36" spans="1:6" x14ac:dyDescent="0.3">
      <c r="A36" s="14" t="s">
        <v>44</v>
      </c>
      <c r="B36" s="14" t="s">
        <v>183</v>
      </c>
      <c r="C36" s="15">
        <v>-8.0631401081476994</v>
      </c>
      <c r="D36" s="15">
        <v>-34.8886303757196</v>
      </c>
      <c r="E36" s="14">
        <v>1</v>
      </c>
      <c r="F36" s="14">
        <v>1</v>
      </c>
    </row>
    <row r="37" spans="1:6" x14ac:dyDescent="0.3">
      <c r="A37" s="14" t="s">
        <v>43</v>
      </c>
      <c r="B37" s="14" t="s">
        <v>184</v>
      </c>
      <c r="C37" s="15">
        <v>-8.0373614419372608</v>
      </c>
      <c r="D37" s="15">
        <v>-34.892167160062002</v>
      </c>
      <c r="E37" s="14">
        <v>1</v>
      </c>
      <c r="F37" s="14">
        <v>1</v>
      </c>
    </row>
    <row r="38" spans="1:6" x14ac:dyDescent="0.3">
      <c r="A38" s="14" t="s">
        <v>56</v>
      </c>
      <c r="B38" s="14" t="s">
        <v>185</v>
      </c>
      <c r="C38" s="15">
        <v>-8.0523349999999994</v>
      </c>
      <c r="D38" s="15">
        <v>-34.908380000000001</v>
      </c>
      <c r="E38" s="14">
        <v>1</v>
      </c>
      <c r="F38" s="14">
        <v>1</v>
      </c>
    </row>
    <row r="39" spans="1:6" x14ac:dyDescent="0.3">
      <c r="A39" s="14" t="s">
        <v>53</v>
      </c>
      <c r="B39" s="14" t="s">
        <v>186</v>
      </c>
      <c r="C39" s="15">
        <v>-8.0710313649999996</v>
      </c>
      <c r="D39" s="15">
        <v>-34.877230730000001</v>
      </c>
      <c r="E39" s="14">
        <v>1</v>
      </c>
      <c r="F39" s="14">
        <v>1</v>
      </c>
    </row>
    <row r="40" spans="1:6" x14ac:dyDescent="0.3">
      <c r="A40" s="14" t="s">
        <v>42</v>
      </c>
      <c r="B40" s="14" t="s">
        <v>72</v>
      </c>
      <c r="C40" s="15">
        <v>-8.0774484770977697</v>
      </c>
      <c r="D40" s="15">
        <v>-34.906173347262097</v>
      </c>
      <c r="E40" s="14">
        <v>1</v>
      </c>
      <c r="F40" s="14">
        <v>1</v>
      </c>
    </row>
    <row r="41" spans="1:6" x14ac:dyDescent="0.3">
      <c r="A41" s="14" t="s">
        <v>50</v>
      </c>
      <c r="B41" s="14" t="s">
        <v>187</v>
      </c>
      <c r="C41" s="15">
        <v>-8.019325791</v>
      </c>
      <c r="D41" s="15">
        <v>-34.893893419999998</v>
      </c>
      <c r="E41" s="14">
        <v>1</v>
      </c>
      <c r="F41" s="14">
        <v>1</v>
      </c>
    </row>
    <row r="42" spans="1:6" x14ac:dyDescent="0.3">
      <c r="A42" s="14" t="s">
        <v>55</v>
      </c>
      <c r="B42" s="14" t="s">
        <v>46</v>
      </c>
      <c r="C42" s="15">
        <v>-8.0026340841323993</v>
      </c>
      <c r="D42" s="15">
        <v>-34.897381311996803</v>
      </c>
      <c r="E42" s="14">
        <v>1</v>
      </c>
      <c r="F42" s="14">
        <v>1</v>
      </c>
    </row>
    <row r="43" spans="1:6" x14ac:dyDescent="0.3">
      <c r="A43" s="14" t="s">
        <v>41</v>
      </c>
      <c r="B43" s="14" t="s">
        <v>188</v>
      </c>
      <c r="C43" s="15">
        <v>-8.0266112967363199</v>
      </c>
      <c r="D43" s="15">
        <v>-34.917869252667899</v>
      </c>
      <c r="E43" s="14">
        <v>1</v>
      </c>
      <c r="F43" s="14">
        <v>1</v>
      </c>
    </row>
    <row r="44" spans="1:6" x14ac:dyDescent="0.3">
      <c r="A44" s="14" t="s">
        <v>51</v>
      </c>
      <c r="B44" s="14" t="s">
        <v>189</v>
      </c>
      <c r="C44" s="15">
        <v>-8.0466867719999993</v>
      </c>
      <c r="D44" s="15">
        <v>-34.876619990000002</v>
      </c>
      <c r="E44" s="14">
        <v>1</v>
      </c>
      <c r="F44" s="14">
        <v>1</v>
      </c>
    </row>
    <row r="45" spans="1:6" x14ac:dyDescent="0.3">
      <c r="A45" s="14" t="s">
        <v>45</v>
      </c>
      <c r="B45" s="14" t="s">
        <v>33</v>
      </c>
      <c r="C45" s="15">
        <v>-8.0683118247106602</v>
      </c>
      <c r="D45" s="15">
        <v>-34.877617084802701</v>
      </c>
      <c r="E45" s="14">
        <v>1</v>
      </c>
      <c r="F45" s="14">
        <v>1</v>
      </c>
    </row>
    <row r="46" spans="1:6" x14ac:dyDescent="0.3">
      <c r="A46" s="14" t="s">
        <v>52</v>
      </c>
      <c r="B46" s="14" t="s">
        <v>190</v>
      </c>
      <c r="C46" s="15">
        <v>-8.0518440560000002</v>
      </c>
      <c r="D46" s="15">
        <v>-34.921453929999998</v>
      </c>
      <c r="E46" s="14">
        <v>1</v>
      </c>
      <c r="F46" s="14">
        <v>1</v>
      </c>
    </row>
    <row r="47" spans="1:6" x14ac:dyDescent="0.3">
      <c r="A47" s="14" t="s">
        <v>54</v>
      </c>
      <c r="B47" s="14" t="s">
        <v>191</v>
      </c>
      <c r="C47" s="15">
        <v>-8.0871689789999994</v>
      </c>
      <c r="D47" s="15">
        <v>-34.882869679999999</v>
      </c>
      <c r="E47" s="14">
        <v>1</v>
      </c>
      <c r="F47" s="14">
        <v>1</v>
      </c>
    </row>
    <row r="48" spans="1:6" x14ac:dyDescent="0.3">
      <c r="A48" s="14" t="s">
        <v>77</v>
      </c>
      <c r="B48" s="14" t="s">
        <v>192</v>
      </c>
      <c r="C48" s="15">
        <v>-8.0918133099417098</v>
      </c>
      <c r="D48" s="15">
        <v>-34.881938263926898</v>
      </c>
      <c r="E48" s="14">
        <v>1</v>
      </c>
      <c r="F48" s="14">
        <v>1</v>
      </c>
    </row>
    <row r="49" spans="1:6" x14ac:dyDescent="0.3">
      <c r="A49" s="14" t="s">
        <v>78</v>
      </c>
      <c r="B49" s="14" t="s">
        <v>193</v>
      </c>
      <c r="C49" s="15">
        <v>-8.1169846559999996</v>
      </c>
      <c r="D49" s="15">
        <v>-34.912922829999999</v>
      </c>
      <c r="E49" s="14">
        <v>1</v>
      </c>
      <c r="F49" s="14">
        <v>2</v>
      </c>
    </row>
    <row r="50" spans="1:6" x14ac:dyDescent="0.3">
      <c r="A50" s="14" t="s">
        <v>79</v>
      </c>
      <c r="B50" s="14" t="s">
        <v>194</v>
      </c>
      <c r="C50" s="15">
        <v>-8.0648167759540001</v>
      </c>
      <c r="D50" s="15">
        <v>-34.874253636403303</v>
      </c>
      <c r="E50" s="14">
        <v>1</v>
      </c>
      <c r="F50" s="14">
        <v>1</v>
      </c>
    </row>
    <row r="51" spans="1:6" x14ac:dyDescent="0.3">
      <c r="A51" s="14" t="s">
        <v>80</v>
      </c>
      <c r="B51" s="14" t="s">
        <v>101</v>
      </c>
      <c r="C51" s="15">
        <v>-8.0933499999999992</v>
      </c>
      <c r="D51" s="15">
        <v>-34.892569999999999</v>
      </c>
      <c r="E51" s="14">
        <v>1</v>
      </c>
      <c r="F51" s="14">
        <v>10</v>
      </c>
    </row>
    <row r="52" spans="1:6" x14ac:dyDescent="0.3">
      <c r="A52" s="14" t="s">
        <v>4</v>
      </c>
      <c r="B52" s="14" t="s">
        <v>195</v>
      </c>
      <c r="C52" s="15">
        <v>-8.1032904511294284</v>
      </c>
      <c r="D52" s="15">
        <v>-34.938219328046898</v>
      </c>
      <c r="E52" s="14">
        <v>1</v>
      </c>
      <c r="F52" s="14">
        <v>3</v>
      </c>
    </row>
    <row r="53" spans="1:6" x14ac:dyDescent="0.3">
      <c r="A53" s="14" t="s">
        <v>3</v>
      </c>
      <c r="B53" s="14" t="s">
        <v>196</v>
      </c>
      <c r="C53" s="15">
        <v>-8.0571900000000003</v>
      </c>
      <c r="D53" s="15">
        <v>-34.943100000000001</v>
      </c>
      <c r="E53" s="14">
        <v>1</v>
      </c>
      <c r="F53" s="14">
        <v>3</v>
      </c>
    </row>
    <row r="54" spans="1:6" x14ac:dyDescent="0.3">
      <c r="A54" s="14" t="s">
        <v>47</v>
      </c>
      <c r="B54" s="14" t="s">
        <v>197</v>
      </c>
      <c r="C54" s="15">
        <v>-8.03037578</v>
      </c>
      <c r="D54" s="15">
        <v>-34.91302219</v>
      </c>
      <c r="E54" s="14">
        <v>1</v>
      </c>
      <c r="F54" s="14">
        <v>4</v>
      </c>
    </row>
    <row r="55" spans="1:6" x14ac:dyDescent="0.3">
      <c r="A55" s="14" t="s">
        <v>5</v>
      </c>
      <c r="B55" s="14" t="s">
        <v>198</v>
      </c>
      <c r="C55" s="15">
        <v>-8.0152591867061407</v>
      </c>
      <c r="D55" s="15">
        <v>-34.932259581601897</v>
      </c>
      <c r="E55" s="14">
        <v>1</v>
      </c>
      <c r="F55" s="14">
        <v>4</v>
      </c>
    </row>
    <row r="56" spans="1:6" x14ac:dyDescent="0.3">
      <c r="A56" s="14" t="s">
        <v>20</v>
      </c>
      <c r="B56" s="14" t="s">
        <v>134</v>
      </c>
      <c r="C56" s="15">
        <v>-8.0469452690420091</v>
      </c>
      <c r="D56" s="15">
        <v>-34.902817906521001</v>
      </c>
      <c r="E56" s="14">
        <v>1</v>
      </c>
      <c r="F56" s="14">
        <v>4</v>
      </c>
    </row>
    <row r="57" spans="1:6" x14ac:dyDescent="0.3">
      <c r="A57" s="14" t="s">
        <v>7</v>
      </c>
      <c r="B57" s="14" t="s">
        <v>199</v>
      </c>
      <c r="C57" s="15">
        <v>-8.0388800000000007</v>
      </c>
      <c r="D57" s="15">
        <v>-34.927500000000002</v>
      </c>
      <c r="E57" s="14">
        <v>1</v>
      </c>
      <c r="F57" s="14">
        <v>4</v>
      </c>
    </row>
    <row r="58" spans="1:6" x14ac:dyDescent="0.3">
      <c r="A58" s="14" t="s">
        <v>82</v>
      </c>
      <c r="B58" s="14" t="s">
        <v>83</v>
      </c>
      <c r="C58" s="15">
        <v>-8.0757700000000003</v>
      </c>
      <c r="D58" s="15">
        <v>-34.889209999999999</v>
      </c>
      <c r="E58" s="14">
        <v>1</v>
      </c>
      <c r="F58" s="14">
        <v>5</v>
      </c>
    </row>
    <row r="59" spans="1:6" x14ac:dyDescent="0.3">
      <c r="A59" s="14" t="s">
        <v>84</v>
      </c>
      <c r="B59" s="14" t="s">
        <v>200</v>
      </c>
      <c r="C59" s="15">
        <v>-8.0682399999999994</v>
      </c>
      <c r="D59" s="15">
        <v>-34.893129999999999</v>
      </c>
      <c r="E59" s="14">
        <v>1</v>
      </c>
      <c r="F59" s="14">
        <v>4</v>
      </c>
    </row>
    <row r="60" spans="1:6" x14ac:dyDescent="0.3">
      <c r="A60" s="14" t="s">
        <v>30</v>
      </c>
      <c r="B60" s="14" t="s">
        <v>201</v>
      </c>
      <c r="C60" s="15">
        <v>-8.0568018479999992</v>
      </c>
      <c r="D60" s="15">
        <v>-34.881540399999999</v>
      </c>
      <c r="E60" s="14">
        <v>1</v>
      </c>
      <c r="F60" s="14">
        <v>3</v>
      </c>
    </row>
    <row r="61" spans="1:6" x14ac:dyDescent="0.3">
      <c r="A61" s="14" t="s">
        <v>32</v>
      </c>
      <c r="B61" s="14" t="s">
        <v>202</v>
      </c>
      <c r="C61" s="15">
        <v>-8.0670076769999994</v>
      </c>
      <c r="D61" s="15">
        <v>-34.878943710000001</v>
      </c>
      <c r="E61" s="14">
        <v>1</v>
      </c>
      <c r="F61" s="14">
        <v>2</v>
      </c>
    </row>
    <row r="62" spans="1:6" x14ac:dyDescent="0.3">
      <c r="A62" s="14" t="s">
        <v>35</v>
      </c>
      <c r="B62" s="14" t="s">
        <v>203</v>
      </c>
      <c r="C62" s="15">
        <v>-8.0671258986764194</v>
      </c>
      <c r="D62" s="15">
        <v>-34.878057535739302</v>
      </c>
      <c r="E62" s="14">
        <v>1</v>
      </c>
      <c r="F62" s="14">
        <v>1</v>
      </c>
    </row>
    <row r="63" spans="1:6" x14ac:dyDescent="0.3">
      <c r="A63" s="14" t="s">
        <v>1</v>
      </c>
      <c r="B63" s="14" t="s">
        <v>204</v>
      </c>
      <c r="C63" s="15">
        <v>-8.0491004724083695</v>
      </c>
      <c r="D63" s="15">
        <v>-34.9594326319083</v>
      </c>
      <c r="E63" s="14">
        <v>1</v>
      </c>
      <c r="F63" s="14">
        <v>3</v>
      </c>
    </row>
    <row r="64" spans="1:6" x14ac:dyDescent="0.3">
      <c r="A64" s="14" t="s">
        <v>46</v>
      </c>
      <c r="B64" s="14" t="s">
        <v>187</v>
      </c>
      <c r="C64" s="15">
        <v>-8.0030395589999994</v>
      </c>
      <c r="D64" s="15">
        <v>-34.897848570000001</v>
      </c>
      <c r="E64" s="14">
        <v>1</v>
      </c>
      <c r="F64" s="14">
        <v>3</v>
      </c>
    </row>
    <row r="65" spans="1:6" x14ac:dyDescent="0.3">
      <c r="A65" s="14" t="s">
        <v>23</v>
      </c>
      <c r="B65" s="14" t="s">
        <v>192</v>
      </c>
      <c r="C65" s="15">
        <v>-8.1059000000000001</v>
      </c>
      <c r="D65" s="15">
        <v>-34.887700000000002</v>
      </c>
      <c r="E65" s="14">
        <v>1</v>
      </c>
      <c r="F65" s="14">
        <v>3</v>
      </c>
    </row>
    <row r="66" spans="1:6" x14ac:dyDescent="0.3">
      <c r="A66" s="14" t="s">
        <v>24</v>
      </c>
      <c r="B66" s="14" t="s">
        <v>192</v>
      </c>
      <c r="C66" s="15">
        <v>-8.1081925881957595</v>
      </c>
      <c r="D66" s="15">
        <v>-34.888490354178501</v>
      </c>
      <c r="E66" s="14">
        <v>1</v>
      </c>
      <c r="F66" s="14">
        <v>3</v>
      </c>
    </row>
    <row r="67" spans="1:6" x14ac:dyDescent="0.3">
      <c r="A67" s="14" t="s">
        <v>26</v>
      </c>
      <c r="B67" s="14" t="s">
        <v>192</v>
      </c>
      <c r="C67" s="15">
        <v>-8.1020699999999994</v>
      </c>
      <c r="D67" s="15">
        <v>-34.8857</v>
      </c>
      <c r="E67" s="14">
        <v>1</v>
      </c>
      <c r="F67" s="14">
        <v>3</v>
      </c>
    </row>
    <row r="68" spans="1:6" x14ac:dyDescent="0.3">
      <c r="A68" s="14" t="s">
        <v>12</v>
      </c>
      <c r="B68" s="14" t="s">
        <v>68</v>
      </c>
      <c r="C68" s="15">
        <v>-8.054316900326878</v>
      </c>
      <c r="D68" s="15">
        <v>-34.914804491720979</v>
      </c>
      <c r="E68" s="14">
        <v>1</v>
      </c>
      <c r="F68" s="14">
        <v>1</v>
      </c>
    </row>
    <row r="69" spans="1:6" x14ac:dyDescent="0.3">
      <c r="A69" s="14" t="s">
        <v>19</v>
      </c>
      <c r="B69" s="14" t="s">
        <v>159</v>
      </c>
      <c r="C69" s="15">
        <v>-8.0335093116039573</v>
      </c>
      <c r="D69" s="15">
        <v>-34.903043060127708</v>
      </c>
      <c r="E69" s="14">
        <v>1</v>
      </c>
      <c r="F69" s="14">
        <v>3</v>
      </c>
    </row>
    <row r="70" spans="1:6" x14ac:dyDescent="0.3">
      <c r="A70" s="14" t="s">
        <v>25</v>
      </c>
      <c r="B70" s="14" t="s">
        <v>64</v>
      </c>
      <c r="C70" s="15">
        <v>-8.0723604601987908</v>
      </c>
      <c r="D70" s="15">
        <v>-34.885280630282999</v>
      </c>
      <c r="E70" s="14">
        <v>1</v>
      </c>
      <c r="F70" s="14">
        <v>3</v>
      </c>
    </row>
    <row r="71" spans="1:6" x14ac:dyDescent="0.3">
      <c r="A71" s="14" t="s">
        <v>11</v>
      </c>
      <c r="B71" s="14" t="s">
        <v>182</v>
      </c>
      <c r="C71" s="15">
        <v>-8.0347728739999997</v>
      </c>
      <c r="D71" s="15">
        <v>-34.919505219999998</v>
      </c>
      <c r="E71" s="14">
        <v>1</v>
      </c>
      <c r="F71" s="14">
        <v>3</v>
      </c>
    </row>
    <row r="72" spans="1:6" x14ac:dyDescent="0.3">
      <c r="A72" s="14" t="s">
        <v>2</v>
      </c>
      <c r="B72" s="14" t="s">
        <v>205</v>
      </c>
      <c r="C72" s="15">
        <v>-8.1209634325435704</v>
      </c>
      <c r="D72" s="15">
        <v>-34.945930972484199</v>
      </c>
      <c r="E72" s="14">
        <v>1</v>
      </c>
      <c r="F72" s="14">
        <v>3</v>
      </c>
    </row>
    <row r="73" spans="1:6" x14ac:dyDescent="0.3">
      <c r="A73" s="14" t="s">
        <v>17</v>
      </c>
      <c r="B73" s="14" t="s">
        <v>167</v>
      </c>
      <c r="C73" s="15">
        <v>-8.0410776736114098</v>
      </c>
      <c r="D73" s="15">
        <v>-34.904317758007501</v>
      </c>
      <c r="E73" s="14">
        <v>1</v>
      </c>
      <c r="F73" s="14">
        <v>3</v>
      </c>
    </row>
    <row r="74" spans="1:6" x14ac:dyDescent="0.3">
      <c r="A74" s="14" t="s">
        <v>48</v>
      </c>
      <c r="B74" s="14" t="s">
        <v>171</v>
      </c>
      <c r="C74" s="15">
        <v>-8.1183840561139409</v>
      </c>
      <c r="D74" s="15">
        <v>-34.946205580221097</v>
      </c>
      <c r="E74" s="14">
        <v>1</v>
      </c>
      <c r="F74" s="14">
        <v>2</v>
      </c>
    </row>
    <row r="75" spans="1:6" x14ac:dyDescent="0.3">
      <c r="A75" s="14" t="s">
        <v>151</v>
      </c>
      <c r="B75" s="14" t="s">
        <v>151</v>
      </c>
      <c r="C75" s="15">
        <v>-8.0267300000000006</v>
      </c>
      <c r="D75" s="15">
        <v>-34.918700000000001</v>
      </c>
      <c r="E75" s="14">
        <v>1</v>
      </c>
      <c r="F75" s="14">
        <v>3</v>
      </c>
    </row>
    <row r="76" spans="1:6" x14ac:dyDescent="0.3">
      <c r="A76" s="14" t="s">
        <v>49</v>
      </c>
      <c r="B76" s="14" t="s">
        <v>206</v>
      </c>
      <c r="C76" s="15">
        <v>-8.0209019323429107</v>
      </c>
      <c r="D76" s="15">
        <v>-34.917366133765498</v>
      </c>
      <c r="E76" s="14">
        <v>1</v>
      </c>
      <c r="F76" s="14">
        <v>3</v>
      </c>
    </row>
    <row r="77" spans="1:6" x14ac:dyDescent="0.3">
      <c r="A77" s="14" t="s">
        <v>33</v>
      </c>
      <c r="B77" s="14" t="s">
        <v>33</v>
      </c>
      <c r="C77" s="15">
        <v>-8.0682260813088291</v>
      </c>
      <c r="D77" s="15">
        <v>-34.878422989818198</v>
      </c>
      <c r="E77" s="14">
        <v>1</v>
      </c>
      <c r="F77" s="14">
        <v>2</v>
      </c>
    </row>
    <row r="78" spans="1:6" x14ac:dyDescent="0.3">
      <c r="A78" s="14" t="s">
        <v>16</v>
      </c>
      <c r="B78" s="14" t="s">
        <v>207</v>
      </c>
      <c r="C78" s="15">
        <v>-8.0506795404506857</v>
      </c>
      <c r="D78" s="15">
        <v>-34.907087309499254</v>
      </c>
      <c r="E78" s="14">
        <v>1</v>
      </c>
      <c r="F78" s="14">
        <v>3</v>
      </c>
    </row>
    <row r="79" spans="1:6" x14ac:dyDescent="0.3">
      <c r="A79" s="14" t="s">
        <v>27</v>
      </c>
      <c r="B79" s="14" t="s">
        <v>208</v>
      </c>
      <c r="C79" s="15">
        <v>-8.0622754000000008</v>
      </c>
      <c r="D79" s="15">
        <v>-34.885648099999997</v>
      </c>
      <c r="E79" s="14">
        <v>1</v>
      </c>
      <c r="F79" s="14">
        <v>3</v>
      </c>
    </row>
    <row r="80" spans="1:6" x14ac:dyDescent="0.3">
      <c r="A80" s="14" t="s">
        <v>14</v>
      </c>
      <c r="B80" s="14" t="s">
        <v>209</v>
      </c>
      <c r="C80" s="15">
        <v>-8.0029137349999999</v>
      </c>
      <c r="D80" s="15">
        <v>-34.907381350000001</v>
      </c>
      <c r="E80" s="14">
        <v>1</v>
      </c>
      <c r="F80" s="14">
        <v>3</v>
      </c>
    </row>
    <row r="81" spans="1:6" x14ac:dyDescent="0.3">
      <c r="A81" s="14" t="s">
        <v>6</v>
      </c>
      <c r="B81" s="14" t="s">
        <v>210</v>
      </c>
      <c r="C81" s="15">
        <v>-8.0707956549572497</v>
      </c>
      <c r="D81" s="15">
        <v>-34.928833060858999</v>
      </c>
      <c r="E81" s="14">
        <v>1</v>
      </c>
      <c r="F81" s="14">
        <v>3</v>
      </c>
    </row>
    <row r="82" spans="1:6" x14ac:dyDescent="0.3">
      <c r="A82" s="14" t="s">
        <v>21</v>
      </c>
      <c r="B82" s="14" t="s">
        <v>211</v>
      </c>
      <c r="C82" s="15">
        <v>-8.1321328669964501</v>
      </c>
      <c r="D82" s="15">
        <v>-34.9002187385233</v>
      </c>
      <c r="E82" s="14">
        <v>1</v>
      </c>
      <c r="F82" s="14">
        <v>3</v>
      </c>
    </row>
    <row r="83" spans="1:6" x14ac:dyDescent="0.3">
      <c r="A83" s="14" t="s">
        <v>13</v>
      </c>
      <c r="B83" s="14" t="s">
        <v>212</v>
      </c>
      <c r="C83" s="15">
        <v>-8.0923190644727505</v>
      </c>
      <c r="D83" s="15">
        <v>-34.913275438906403</v>
      </c>
      <c r="E83" s="14">
        <v>1</v>
      </c>
      <c r="F83" s="14">
        <v>3</v>
      </c>
    </row>
    <row r="84" spans="1:6" x14ac:dyDescent="0.3">
      <c r="A84" s="14" t="s">
        <v>40</v>
      </c>
      <c r="B84" s="14" t="s">
        <v>22</v>
      </c>
      <c r="C84" s="15">
        <v>-8.0354030999999999</v>
      </c>
      <c r="D84" s="15">
        <v>-34.893116999999997</v>
      </c>
      <c r="E84" s="14">
        <v>1</v>
      </c>
      <c r="F84" s="14">
        <v>3</v>
      </c>
    </row>
    <row r="85" spans="1:6" x14ac:dyDescent="0.3">
      <c r="A85" s="14" t="s">
        <v>10</v>
      </c>
      <c r="B85" s="14" t="s">
        <v>213</v>
      </c>
      <c r="C85" s="15">
        <v>-8.1057745109999999</v>
      </c>
      <c r="D85" s="15">
        <v>-34.919968109999999</v>
      </c>
      <c r="E85" s="14">
        <v>1</v>
      </c>
      <c r="F85" s="14">
        <v>3</v>
      </c>
    </row>
    <row r="86" spans="1:6" x14ac:dyDescent="0.3">
      <c r="A86" s="14" t="s">
        <v>152</v>
      </c>
      <c r="B86" s="14" t="s">
        <v>214</v>
      </c>
      <c r="C86" s="15">
        <v>-8.0567721229160991</v>
      </c>
      <c r="D86" s="15">
        <v>-34.899529437080297</v>
      </c>
      <c r="E86" s="14">
        <v>1</v>
      </c>
      <c r="F86" s="14">
        <v>3</v>
      </c>
    </row>
    <row r="87" spans="1:6" x14ac:dyDescent="0.3">
      <c r="A87" s="14" t="s">
        <v>31</v>
      </c>
      <c r="B87" s="14" t="s">
        <v>215</v>
      </c>
      <c r="C87" s="15">
        <v>-8.057972572465788</v>
      </c>
      <c r="D87" s="15">
        <v>-34.881255920200132</v>
      </c>
      <c r="E87" s="14">
        <v>1</v>
      </c>
      <c r="F87" s="14">
        <v>1</v>
      </c>
    </row>
    <row r="88" spans="1:6" x14ac:dyDescent="0.3">
      <c r="A88" s="14" t="s">
        <v>0</v>
      </c>
      <c r="B88" s="14" t="s">
        <v>216</v>
      </c>
      <c r="C88" s="15">
        <v>-8.0917032715727704</v>
      </c>
      <c r="D88" s="15">
        <v>-34.964562939116497</v>
      </c>
      <c r="E88" s="14">
        <v>1</v>
      </c>
      <c r="F88" s="14">
        <v>3</v>
      </c>
    </row>
    <row r="89" spans="1:6" x14ac:dyDescent="0.3">
      <c r="A89" s="14" t="s">
        <v>36</v>
      </c>
      <c r="B89" s="14" t="s">
        <v>36</v>
      </c>
      <c r="C89" s="15">
        <v>-8.0609670624366405</v>
      </c>
      <c r="D89" s="15">
        <v>-34.877245681326698</v>
      </c>
      <c r="E89" s="14">
        <v>1</v>
      </c>
      <c r="F89" s="14">
        <v>3</v>
      </c>
    </row>
    <row r="90" spans="1:6" x14ac:dyDescent="0.3">
      <c r="A90" s="14" t="s">
        <v>39</v>
      </c>
      <c r="B90" s="14" t="s">
        <v>86</v>
      </c>
      <c r="C90" s="15">
        <v>-8.0610589800000003</v>
      </c>
      <c r="D90" s="15">
        <v>-34.871273469999998</v>
      </c>
      <c r="E90" s="14">
        <v>1</v>
      </c>
      <c r="F90" s="14">
        <v>3</v>
      </c>
    </row>
    <row r="91" spans="1:6" x14ac:dyDescent="0.3">
      <c r="A91" s="14" t="s">
        <v>9</v>
      </c>
      <c r="B91" s="14" t="s">
        <v>182</v>
      </c>
      <c r="C91" s="15">
        <v>-8.0313872200619407</v>
      </c>
      <c r="D91" s="15">
        <v>-34.924635268843282</v>
      </c>
      <c r="E91" s="14">
        <v>1</v>
      </c>
      <c r="F91" s="14">
        <v>1</v>
      </c>
    </row>
    <row r="92" spans="1:6" x14ac:dyDescent="0.3">
      <c r="A92" s="14" t="s">
        <v>85</v>
      </c>
      <c r="B92" s="14" t="s">
        <v>85</v>
      </c>
      <c r="C92" s="15">
        <v>-8.0646199999999997</v>
      </c>
      <c r="D92" s="15">
        <v>-34.872889999999998</v>
      </c>
      <c r="E92" s="14">
        <v>1</v>
      </c>
      <c r="F92" s="14">
        <v>1</v>
      </c>
    </row>
    <row r="93" spans="1:6" x14ac:dyDescent="0.3">
      <c r="A93" s="14" t="s">
        <v>86</v>
      </c>
      <c r="B93" s="14" t="s">
        <v>86</v>
      </c>
      <c r="C93" s="15">
        <v>-8.0620337006388603</v>
      </c>
      <c r="D93" s="15">
        <v>-34.871323617826498</v>
      </c>
      <c r="E93" s="14">
        <v>1</v>
      </c>
      <c r="F93" s="14">
        <v>1</v>
      </c>
    </row>
    <row r="94" spans="1:6" x14ac:dyDescent="0.3">
      <c r="A94" s="14" t="s">
        <v>87</v>
      </c>
      <c r="B94" s="14" t="s">
        <v>217</v>
      </c>
      <c r="C94" s="15">
        <v>-8.0191721076781093</v>
      </c>
      <c r="D94" s="15">
        <v>-34.915538393356499</v>
      </c>
      <c r="E94" s="14">
        <v>1</v>
      </c>
      <c r="F94" s="14">
        <v>2</v>
      </c>
    </row>
    <row r="95" spans="1:6" x14ac:dyDescent="0.3">
      <c r="A95" s="14" t="s">
        <v>38</v>
      </c>
      <c r="B95" s="14" t="s">
        <v>218</v>
      </c>
      <c r="C95" s="15">
        <v>-8.0613100000000006</v>
      </c>
      <c r="D95" s="15">
        <v>-34.872509999999998</v>
      </c>
      <c r="E95" s="14">
        <v>1</v>
      </c>
      <c r="F95" s="14">
        <v>1</v>
      </c>
    </row>
    <row r="96" spans="1:6" x14ac:dyDescent="0.3">
      <c r="A96" s="14" t="s">
        <v>29</v>
      </c>
      <c r="B96" s="14" t="s">
        <v>219</v>
      </c>
      <c r="C96" s="15">
        <v>-8.0905672143154597</v>
      </c>
      <c r="D96" s="15">
        <v>-34.8839250624128</v>
      </c>
      <c r="E96" s="14">
        <v>1</v>
      </c>
      <c r="F96" s="14">
        <v>1</v>
      </c>
    </row>
    <row r="97" spans="1:6" x14ac:dyDescent="0.3">
      <c r="A97" s="14" t="s">
        <v>34</v>
      </c>
      <c r="B97" s="14" t="s">
        <v>36</v>
      </c>
      <c r="C97" s="15">
        <v>-8.0605799999999999</v>
      </c>
      <c r="D97" s="15">
        <v>-34.878079999999997</v>
      </c>
      <c r="E97" s="14">
        <v>1</v>
      </c>
      <c r="F97" s="14">
        <v>1</v>
      </c>
    </row>
    <row r="98" spans="1:6" x14ac:dyDescent="0.3">
      <c r="A98" s="14" t="s">
        <v>28</v>
      </c>
      <c r="B98" s="14" t="s">
        <v>132</v>
      </c>
      <c r="C98" s="15">
        <v>-8.0618400000000001</v>
      </c>
      <c r="D98" s="15">
        <v>-34.884700000000002</v>
      </c>
      <c r="E98" s="14">
        <v>1</v>
      </c>
      <c r="F98" s="14">
        <v>1</v>
      </c>
    </row>
    <row r="99" spans="1:6" x14ac:dyDescent="0.3">
      <c r="A99" s="14" t="s">
        <v>37</v>
      </c>
      <c r="B99" s="14" t="s">
        <v>220</v>
      </c>
      <c r="C99" s="15">
        <v>-8.0610499999999998</v>
      </c>
      <c r="D99" s="15">
        <v>-34.872990000000001</v>
      </c>
      <c r="E99" s="14">
        <v>1</v>
      </c>
      <c r="F99" s="14">
        <v>1</v>
      </c>
    </row>
    <row r="100" spans="1:6" x14ac:dyDescent="0.3">
      <c r="A100" s="14" t="s">
        <v>88</v>
      </c>
      <c r="B100" s="14" t="s">
        <v>88</v>
      </c>
      <c r="C100" s="15">
        <v>-8.0506770000000003</v>
      </c>
      <c r="D100" s="15">
        <v>-34.872959999999999</v>
      </c>
      <c r="E100" s="14">
        <v>1</v>
      </c>
      <c r="F100" s="14">
        <v>2</v>
      </c>
    </row>
    <row r="101" spans="1:6" x14ac:dyDescent="0.3">
      <c r="A101" s="14" t="s">
        <v>89</v>
      </c>
      <c r="B101" s="14" t="s">
        <v>89</v>
      </c>
      <c r="C101" s="15">
        <v>-8.06386</v>
      </c>
      <c r="D101" s="15">
        <v>-34.875390000000003</v>
      </c>
      <c r="E101" s="14">
        <v>1</v>
      </c>
      <c r="F101" s="14">
        <v>2</v>
      </c>
    </row>
    <row r="102" spans="1:6" x14ac:dyDescent="0.3">
      <c r="A102" s="14" t="s">
        <v>90</v>
      </c>
      <c r="B102" s="14" t="s">
        <v>90</v>
      </c>
      <c r="C102" s="15">
        <v>-8.0619700000000005</v>
      </c>
      <c r="D102" s="15">
        <v>-34.875079999999997</v>
      </c>
      <c r="E102" s="14">
        <v>1</v>
      </c>
      <c r="F102" s="14">
        <v>2</v>
      </c>
    </row>
    <row r="103" spans="1:6" x14ac:dyDescent="0.3">
      <c r="A103" s="14" t="s">
        <v>91</v>
      </c>
      <c r="B103" s="14" t="s">
        <v>91</v>
      </c>
      <c r="C103" s="15">
        <v>-8.0671199999999992</v>
      </c>
      <c r="D103" s="15">
        <v>-34.873989999999999</v>
      </c>
      <c r="E103" s="14">
        <v>1</v>
      </c>
      <c r="F103" s="14">
        <v>2</v>
      </c>
    </row>
    <row r="104" spans="1:6" x14ac:dyDescent="0.3">
      <c r="A104" s="14" t="s">
        <v>92</v>
      </c>
      <c r="B104" s="14" t="s">
        <v>92</v>
      </c>
      <c r="C104" s="15">
        <v>-8.05992</v>
      </c>
      <c r="D104" s="15">
        <v>-34.879330000000003</v>
      </c>
      <c r="E104" s="14">
        <v>1</v>
      </c>
      <c r="F104" s="14">
        <v>2</v>
      </c>
    </row>
    <row r="105" spans="1:6" x14ac:dyDescent="0.3">
      <c r="A105" s="14" t="s">
        <v>93</v>
      </c>
      <c r="B105" s="14" t="s">
        <v>93</v>
      </c>
      <c r="C105" s="15">
        <v>-8.0623199999999997</v>
      </c>
      <c r="D105" s="15">
        <v>-34.881039999999999</v>
      </c>
      <c r="E105" s="14">
        <v>1</v>
      </c>
      <c r="F105" s="14">
        <v>2</v>
      </c>
    </row>
    <row r="106" spans="1:6" x14ac:dyDescent="0.3">
      <c r="A106" s="14" t="s">
        <v>94</v>
      </c>
      <c r="B106" s="14" t="s">
        <v>94</v>
      </c>
      <c r="C106" s="15">
        <v>-8.0651717945752104</v>
      </c>
      <c r="D106" s="15">
        <v>-34.8847606258784</v>
      </c>
      <c r="E106" s="14">
        <v>1</v>
      </c>
      <c r="F106" s="14">
        <v>2</v>
      </c>
    </row>
    <row r="107" spans="1:6" x14ac:dyDescent="0.3">
      <c r="A107" s="14" t="s">
        <v>95</v>
      </c>
      <c r="B107" s="14" t="s">
        <v>95</v>
      </c>
      <c r="C107" s="15">
        <v>-8.0381387104152697</v>
      </c>
      <c r="D107" s="15">
        <v>-34.910005574719598</v>
      </c>
      <c r="E107" s="14">
        <v>1</v>
      </c>
      <c r="F107" s="14">
        <v>2</v>
      </c>
    </row>
    <row r="108" spans="1:6" x14ac:dyDescent="0.3">
      <c r="A108" s="14" t="s">
        <v>96</v>
      </c>
      <c r="B108" s="14" t="s">
        <v>100</v>
      </c>
      <c r="C108" s="15">
        <v>-8.0827240000000007</v>
      </c>
      <c r="D108" s="15">
        <v>-34.890836999999998</v>
      </c>
      <c r="E108" s="14">
        <v>1</v>
      </c>
      <c r="F108" s="14">
        <v>2</v>
      </c>
    </row>
    <row r="109" spans="1:6" x14ac:dyDescent="0.3">
      <c r="A109" s="14" t="s">
        <v>96</v>
      </c>
      <c r="B109" s="14" t="s">
        <v>100</v>
      </c>
      <c r="C109" s="15">
        <v>-8.0822699999999994</v>
      </c>
      <c r="D109" s="15">
        <v>-34.889646999999997</v>
      </c>
      <c r="E109" s="14">
        <v>1</v>
      </c>
      <c r="F109" s="14">
        <v>2</v>
      </c>
    </row>
    <row r="110" spans="1:6" x14ac:dyDescent="0.3">
      <c r="A110" s="14" t="s">
        <v>97</v>
      </c>
      <c r="B110" s="14" t="s">
        <v>97</v>
      </c>
      <c r="C110" s="15">
        <v>-8.0577939999999995</v>
      </c>
      <c r="D110" s="15">
        <v>-34.909590999999999</v>
      </c>
      <c r="E110" s="14">
        <v>1</v>
      </c>
      <c r="F110" s="14">
        <v>1</v>
      </c>
    </row>
    <row r="111" spans="1:6" x14ac:dyDescent="0.3">
      <c r="A111" s="14" t="s">
        <v>62</v>
      </c>
      <c r="B111" s="14" t="s">
        <v>62</v>
      </c>
      <c r="C111" s="15">
        <v>-8.0615539999999992</v>
      </c>
      <c r="D111" s="15">
        <v>-34.901347999999999</v>
      </c>
      <c r="E111" s="14">
        <v>1</v>
      </c>
      <c r="F111" s="14">
        <v>1</v>
      </c>
    </row>
    <row r="112" spans="1:6" x14ac:dyDescent="0.3">
      <c r="A112" s="14" t="s">
        <v>98</v>
      </c>
      <c r="B112" s="14" t="s">
        <v>98</v>
      </c>
      <c r="C112" s="15">
        <v>-8.0865039999999997</v>
      </c>
      <c r="D112" s="15">
        <v>-34.888176000000001</v>
      </c>
      <c r="E112" s="14">
        <v>1</v>
      </c>
      <c r="F112" s="14">
        <v>1</v>
      </c>
    </row>
    <row r="113" spans="1:6" x14ac:dyDescent="0.3">
      <c r="A113" s="14" t="s">
        <v>99</v>
      </c>
      <c r="B113" s="14" t="s">
        <v>99</v>
      </c>
      <c r="C113" s="15">
        <v>-8.1233310000000003</v>
      </c>
      <c r="D113" s="15">
        <v>-34.909514999999999</v>
      </c>
      <c r="E113" s="14">
        <v>1</v>
      </c>
      <c r="F113" s="14">
        <v>1</v>
      </c>
    </row>
    <row r="114" spans="1:6" x14ac:dyDescent="0.3">
      <c r="A114" s="14" t="s">
        <v>99</v>
      </c>
      <c r="B114" s="14" t="s">
        <v>99</v>
      </c>
      <c r="C114" s="15">
        <v>-8.1232679999999995</v>
      </c>
      <c r="D114" s="15">
        <v>-34.909429000000003</v>
      </c>
      <c r="E114" s="14">
        <v>1</v>
      </c>
      <c r="F114" s="14">
        <v>1</v>
      </c>
    </row>
    <row r="115" spans="1:6" x14ac:dyDescent="0.3">
      <c r="A115" s="14" t="s">
        <v>101</v>
      </c>
      <c r="B115" s="14" t="s">
        <v>101</v>
      </c>
      <c r="C115" s="15">
        <v>-8.1048700733912096</v>
      </c>
      <c r="D115" s="15">
        <v>-34.891163918022997</v>
      </c>
      <c r="E115" s="14">
        <v>1</v>
      </c>
      <c r="F115" s="14">
        <v>2</v>
      </c>
    </row>
    <row r="116" spans="1:6" x14ac:dyDescent="0.3">
      <c r="A116" s="14" t="s">
        <v>147</v>
      </c>
      <c r="B116" s="14" t="s">
        <v>147</v>
      </c>
      <c r="C116" s="15">
        <v>-8.0635997672068793</v>
      </c>
      <c r="D116" s="15">
        <v>-34.881890011734797</v>
      </c>
      <c r="E116" s="14">
        <v>1</v>
      </c>
      <c r="F116" s="14">
        <v>2</v>
      </c>
    </row>
    <row r="117" spans="1:6" x14ac:dyDescent="0.3">
      <c r="A117" s="14" t="s">
        <v>153</v>
      </c>
      <c r="B117" s="14" t="s">
        <v>153</v>
      </c>
      <c r="C117" s="15">
        <v>-8.0297949481864208</v>
      </c>
      <c r="D117" s="15">
        <v>-34.929545690228501</v>
      </c>
      <c r="E117" s="14">
        <v>1</v>
      </c>
      <c r="F117" s="14">
        <v>1</v>
      </c>
    </row>
    <row r="118" spans="1:6" x14ac:dyDescent="0.3">
      <c r="A118" s="14" t="s">
        <v>163</v>
      </c>
      <c r="B118" s="14" t="s">
        <v>163</v>
      </c>
      <c r="C118" s="15">
        <v>-8.1129139186695003</v>
      </c>
      <c r="D118" s="15">
        <v>-34.892622764508502</v>
      </c>
      <c r="E118" s="14">
        <v>1</v>
      </c>
      <c r="F118" s="14">
        <v>1</v>
      </c>
    </row>
    <row r="119" spans="1:6" x14ac:dyDescent="0.3">
      <c r="A119" s="14" t="s">
        <v>164</v>
      </c>
      <c r="B119" s="14" t="s">
        <v>164</v>
      </c>
      <c r="C119" s="15">
        <v>-8.0951588190898107</v>
      </c>
      <c r="D119" s="15">
        <v>-34.885862444833599</v>
      </c>
      <c r="E119" s="14">
        <v>1</v>
      </c>
      <c r="F119" s="14">
        <v>2</v>
      </c>
    </row>
    <row r="120" spans="1:6" x14ac:dyDescent="0.3">
      <c r="A120" s="14" t="s">
        <v>164</v>
      </c>
      <c r="B120" s="14" t="s">
        <v>164</v>
      </c>
      <c r="C120" s="15">
        <v>-8.1234744929365093</v>
      </c>
      <c r="D120" s="15">
        <v>-34.899869662926399</v>
      </c>
      <c r="E120" s="14">
        <v>1</v>
      </c>
      <c r="F120" s="14">
        <v>2</v>
      </c>
    </row>
    <row r="121" spans="1:6" x14ac:dyDescent="0.3">
      <c r="A121" s="14" t="s">
        <v>164</v>
      </c>
      <c r="B121" s="14" t="s">
        <v>164</v>
      </c>
      <c r="C121" s="15">
        <v>-8.1316445036234501</v>
      </c>
      <c r="D121" s="15">
        <v>-34.902758621825001</v>
      </c>
      <c r="E121" s="14">
        <v>1</v>
      </c>
      <c r="F121" s="14">
        <v>2</v>
      </c>
    </row>
    <row r="122" spans="1:6" x14ac:dyDescent="0.3">
      <c r="A122" s="14" t="s">
        <v>165</v>
      </c>
      <c r="B122" s="14" t="s">
        <v>165</v>
      </c>
      <c r="C122" s="15">
        <v>-8.1443519397406607</v>
      </c>
      <c r="D122" s="15">
        <v>-34.906480195132502</v>
      </c>
      <c r="E122" s="14">
        <v>1</v>
      </c>
      <c r="F122" s="14">
        <v>1</v>
      </c>
    </row>
    <row r="123" spans="1:6" x14ac:dyDescent="0.3">
      <c r="A123" s="14" t="s">
        <v>154</v>
      </c>
      <c r="B123" s="14" t="s">
        <v>221</v>
      </c>
      <c r="C123" s="15">
        <v>-8.0682650000000002</v>
      </c>
      <c r="D123" s="15">
        <v>-34.909804999999999</v>
      </c>
      <c r="E123" s="14">
        <v>1</v>
      </c>
      <c r="F123" s="14">
        <v>1</v>
      </c>
    </row>
    <row r="124" spans="1:6" x14ac:dyDescent="0.3">
      <c r="A124" s="14" t="s">
        <v>166</v>
      </c>
      <c r="B124" s="14" t="s">
        <v>166</v>
      </c>
      <c r="C124" s="15">
        <v>-8.0577959999999997</v>
      </c>
      <c r="D124" s="15">
        <v>-34.883166000000003</v>
      </c>
      <c r="E124" s="14">
        <v>1</v>
      </c>
      <c r="F124" s="14">
        <v>1</v>
      </c>
    </row>
    <row r="125" spans="1:6" x14ac:dyDescent="0.3">
      <c r="A125" s="14" t="s">
        <v>167</v>
      </c>
      <c r="B125" s="14" t="s">
        <v>167</v>
      </c>
      <c r="C125" s="15">
        <v>-8.0451259999999998</v>
      </c>
      <c r="D125" s="15">
        <v>-34.902045999999999</v>
      </c>
      <c r="E125" s="14">
        <v>1</v>
      </c>
      <c r="F125" s="14">
        <v>1</v>
      </c>
    </row>
    <row r="126" spans="1:6" x14ac:dyDescent="0.3">
      <c r="A126" s="14" t="s">
        <v>168</v>
      </c>
      <c r="B126" s="14" t="s">
        <v>168</v>
      </c>
      <c r="C126" s="15">
        <v>-8.0595918660612593</v>
      </c>
      <c r="D126" s="15">
        <v>-34.886419614608201</v>
      </c>
      <c r="E126" s="14">
        <v>1</v>
      </c>
      <c r="F126" s="14">
        <v>1</v>
      </c>
    </row>
    <row r="127" spans="1:6" x14ac:dyDescent="0.3">
      <c r="A127" s="14" t="s">
        <v>169</v>
      </c>
      <c r="B127" s="14" t="s">
        <v>169</v>
      </c>
      <c r="C127" s="15">
        <v>-8.0239212086655201</v>
      </c>
      <c r="D127" s="15">
        <v>-34.897226975193099</v>
      </c>
      <c r="E127" s="14">
        <v>1</v>
      </c>
      <c r="F127" s="14">
        <v>1</v>
      </c>
    </row>
    <row r="128" spans="1:6" x14ac:dyDescent="0.3">
      <c r="A128" s="14" t="s">
        <v>170</v>
      </c>
      <c r="B128" s="14" t="s">
        <v>170</v>
      </c>
      <c r="C128" s="15">
        <v>-8.0297310552292895</v>
      </c>
      <c r="D128" s="15">
        <v>-34.900619827245102</v>
      </c>
      <c r="E128" s="14">
        <v>1</v>
      </c>
      <c r="F128" s="14">
        <v>1</v>
      </c>
    </row>
    <row r="129" spans="1:6" x14ac:dyDescent="0.3">
      <c r="A129" s="14" t="s">
        <v>163</v>
      </c>
      <c r="B129" s="14" t="s">
        <v>163</v>
      </c>
      <c r="C129" s="15">
        <v>-8.0990571360815995</v>
      </c>
      <c r="D129" s="15">
        <v>-34.885838700681703</v>
      </c>
      <c r="E129" s="14">
        <v>1</v>
      </c>
      <c r="F129" s="14">
        <v>2</v>
      </c>
    </row>
    <row r="130" spans="1:6" x14ac:dyDescent="0.3">
      <c r="A130" s="14" t="s">
        <v>163</v>
      </c>
      <c r="B130" s="14" t="s">
        <v>163</v>
      </c>
      <c r="C130" s="15">
        <v>-8.1162072256009594</v>
      </c>
      <c r="D130" s="15">
        <v>-34.894632005796097</v>
      </c>
      <c r="E130" s="14">
        <v>1</v>
      </c>
      <c r="F130" s="14">
        <v>1</v>
      </c>
    </row>
    <row r="131" spans="1:6" x14ac:dyDescent="0.3">
      <c r="A131" s="14" t="s">
        <v>155</v>
      </c>
      <c r="B131" s="14" t="s">
        <v>159</v>
      </c>
      <c r="C131" s="15">
        <v>-8.0332414665494198</v>
      </c>
      <c r="D131" s="15">
        <v>-34.902113790809103</v>
      </c>
      <c r="E131" s="14">
        <v>1</v>
      </c>
      <c r="F131" s="14">
        <v>2</v>
      </c>
    </row>
    <row r="132" spans="1:6" x14ac:dyDescent="0.3">
      <c r="A132" s="14" t="s">
        <v>156</v>
      </c>
      <c r="B132" s="14" t="s">
        <v>156</v>
      </c>
      <c r="C132" s="15">
        <v>-8.0953725928693103</v>
      </c>
      <c r="D132" s="15">
        <v>-34.920568110653697</v>
      </c>
      <c r="E132" s="14">
        <v>1</v>
      </c>
      <c r="F132" s="14">
        <v>2</v>
      </c>
    </row>
    <row r="133" spans="1:6" x14ac:dyDescent="0.3">
      <c r="A133" s="14" t="s">
        <v>171</v>
      </c>
      <c r="B133" s="14" t="s">
        <v>171</v>
      </c>
      <c r="C133" s="15">
        <v>-8.1197866655208504</v>
      </c>
      <c r="D133" s="15">
        <v>-34.943460453668997</v>
      </c>
      <c r="E133" s="14">
        <v>1</v>
      </c>
      <c r="F133" s="14">
        <v>2</v>
      </c>
    </row>
    <row r="134" spans="1:6" x14ac:dyDescent="0.3">
      <c r="A134" s="14" t="s">
        <v>157</v>
      </c>
      <c r="B134" s="14" t="s">
        <v>222</v>
      </c>
      <c r="C134" s="15">
        <v>-8.0652424026444702</v>
      </c>
      <c r="D134" s="15">
        <v>-34.876517333916098</v>
      </c>
      <c r="E134" s="14">
        <v>1</v>
      </c>
      <c r="F134" s="14">
        <v>1</v>
      </c>
    </row>
    <row r="135" spans="1:6" x14ac:dyDescent="0.3">
      <c r="A135" s="14" t="s">
        <v>158</v>
      </c>
      <c r="B135" s="14" t="s">
        <v>158</v>
      </c>
      <c r="C135" s="15">
        <v>-8.0173930781938498</v>
      </c>
      <c r="D135" s="15">
        <v>-34.940833159413998</v>
      </c>
      <c r="E135" s="14">
        <v>1</v>
      </c>
      <c r="F135" s="14">
        <v>1</v>
      </c>
    </row>
    <row r="136" spans="1:6" x14ac:dyDescent="0.3">
      <c r="A136" s="14" t="s">
        <v>159</v>
      </c>
      <c r="B136" s="14" t="s">
        <v>223</v>
      </c>
      <c r="C136" s="15">
        <v>-8.0436434716365497</v>
      </c>
      <c r="D136" s="15">
        <v>-34.897354827993603</v>
      </c>
      <c r="E136" s="14">
        <v>1</v>
      </c>
      <c r="F136" s="14">
        <v>1</v>
      </c>
    </row>
    <row r="137" spans="1:6" x14ac:dyDescent="0.3">
      <c r="A137" s="14" t="s">
        <v>160</v>
      </c>
      <c r="B137" s="14" t="s">
        <v>160</v>
      </c>
      <c r="C137" s="15">
        <v>-8.0275708886220798</v>
      </c>
      <c r="D137" s="15">
        <v>-34.889916601091798</v>
      </c>
      <c r="E137" s="14">
        <v>1</v>
      </c>
      <c r="F137" s="14">
        <v>1</v>
      </c>
    </row>
    <row r="138" spans="1:6" x14ac:dyDescent="0.3">
      <c r="A138" s="14" t="s">
        <v>161</v>
      </c>
      <c r="B138" s="14" t="s">
        <v>224</v>
      </c>
      <c r="C138" s="15">
        <v>-8.0513010000000005</v>
      </c>
      <c r="D138" s="15">
        <v>-34.872140999999999</v>
      </c>
      <c r="E138" s="14">
        <v>1</v>
      </c>
      <c r="F138" s="14">
        <v>1</v>
      </c>
    </row>
    <row r="139" spans="1:6" x14ac:dyDescent="0.3">
      <c r="A139" s="14" t="s">
        <v>161</v>
      </c>
      <c r="B139" s="14" t="s">
        <v>225</v>
      </c>
      <c r="C139" s="15">
        <v>-8.0852789999999999</v>
      </c>
      <c r="D139" s="15">
        <v>-34.886809</v>
      </c>
      <c r="E139" s="14">
        <v>1</v>
      </c>
      <c r="F139" s="14">
        <v>1</v>
      </c>
    </row>
    <row r="140" spans="1:6" x14ac:dyDescent="0.3">
      <c r="A140" s="14" t="s">
        <v>161</v>
      </c>
      <c r="B140" s="14" t="s">
        <v>226</v>
      </c>
      <c r="C140" s="15">
        <v>-8.0520110000000003</v>
      </c>
      <c r="D140" s="15">
        <v>-34.921939999999999</v>
      </c>
      <c r="E140" s="14">
        <v>1</v>
      </c>
      <c r="F140" s="14">
        <v>1</v>
      </c>
    </row>
    <row r="141" spans="1:6" x14ac:dyDescent="0.3">
      <c r="A141" s="14" t="s">
        <v>161</v>
      </c>
      <c r="B141" s="14" t="s">
        <v>227</v>
      </c>
      <c r="C141" s="15">
        <v>-8.1319599999999994</v>
      </c>
      <c r="D141" s="15">
        <v>-34.899900000000002</v>
      </c>
      <c r="E141" s="14">
        <v>1</v>
      </c>
      <c r="F141" s="14">
        <v>1</v>
      </c>
    </row>
    <row r="142" spans="1:6" x14ac:dyDescent="0.3">
      <c r="A142" s="14" t="s">
        <v>161</v>
      </c>
      <c r="B142" s="14" t="s">
        <v>228</v>
      </c>
      <c r="C142" s="15">
        <v>-8.0335160000000005</v>
      </c>
      <c r="D142" s="15">
        <v>-34.910732000000003</v>
      </c>
      <c r="E142" s="14">
        <v>1</v>
      </c>
      <c r="F142" s="14">
        <v>1</v>
      </c>
    </row>
    <row r="143" spans="1:6" x14ac:dyDescent="0.3">
      <c r="A143" s="14" t="s">
        <v>161</v>
      </c>
      <c r="B143" s="14" t="s">
        <v>229</v>
      </c>
      <c r="C143" s="15">
        <v>-8.0242979999999999</v>
      </c>
      <c r="D143" s="15">
        <v>-34.897300999999999</v>
      </c>
      <c r="E143" s="14">
        <v>1</v>
      </c>
      <c r="F143" s="14">
        <v>1</v>
      </c>
    </row>
    <row r="144" spans="1:6" x14ac:dyDescent="0.3">
      <c r="A144" s="14" t="s">
        <v>161</v>
      </c>
      <c r="B144" s="14" t="s">
        <v>230</v>
      </c>
      <c r="C144" s="15">
        <v>-8.1044149999999995</v>
      </c>
      <c r="D144" s="15">
        <v>-34.889282000000001</v>
      </c>
      <c r="E144" s="14">
        <v>1</v>
      </c>
      <c r="F144" s="14">
        <v>1</v>
      </c>
    </row>
    <row r="145" spans="1:6" x14ac:dyDescent="0.3">
      <c r="A145" s="14" t="s">
        <v>161</v>
      </c>
      <c r="B145" s="14" t="s">
        <v>231</v>
      </c>
      <c r="C145" s="15">
        <v>-8.0721360000000004</v>
      </c>
      <c r="D145" s="15">
        <v>-34.884031999999998</v>
      </c>
      <c r="E145" s="14">
        <v>1</v>
      </c>
      <c r="F145" s="14">
        <v>1</v>
      </c>
    </row>
    <row r="146" spans="1:6" x14ac:dyDescent="0.3">
      <c r="A146" s="14" t="s">
        <v>161</v>
      </c>
      <c r="B146" s="14" t="s">
        <v>232</v>
      </c>
      <c r="C146" s="15">
        <v>-8.0682819000000006</v>
      </c>
      <c r="D146" s="15">
        <v>-34.8907624</v>
      </c>
      <c r="E146" s="14">
        <v>1</v>
      </c>
      <c r="F146" s="14">
        <v>1</v>
      </c>
    </row>
    <row r="147" spans="1:6" x14ac:dyDescent="0.3">
      <c r="A147" s="14" t="s">
        <v>161</v>
      </c>
      <c r="B147" s="14" t="s">
        <v>233</v>
      </c>
      <c r="C147" s="15">
        <v>-8.0709432000000003</v>
      </c>
      <c r="D147" s="15">
        <v>-34.894782999999997</v>
      </c>
      <c r="E147" s="14">
        <v>1</v>
      </c>
      <c r="F147" s="14">
        <v>1</v>
      </c>
    </row>
    <row r="148" spans="1:6" x14ac:dyDescent="0.3">
      <c r="A148" s="14" t="s">
        <v>161</v>
      </c>
      <c r="B148" s="14" t="s">
        <v>234</v>
      </c>
      <c r="C148" s="15">
        <v>-8.0524920000000009</v>
      </c>
      <c r="D148" s="15">
        <v>-34.899638000000003</v>
      </c>
      <c r="E148" s="14">
        <v>1</v>
      </c>
      <c r="F148" s="14">
        <v>1</v>
      </c>
    </row>
    <row r="149" spans="1:6" x14ac:dyDescent="0.3">
      <c r="A149" s="14" t="s">
        <v>161</v>
      </c>
      <c r="B149" s="14" t="s">
        <v>235</v>
      </c>
      <c r="C149" s="15">
        <v>-8.05748</v>
      </c>
      <c r="D149" s="15">
        <v>-34.900489999999998</v>
      </c>
      <c r="E149" s="14">
        <v>1</v>
      </c>
      <c r="F149" s="14">
        <v>1</v>
      </c>
    </row>
    <row r="150" spans="1:6" x14ac:dyDescent="0.3">
      <c r="A150" s="14" t="s">
        <v>161</v>
      </c>
      <c r="B150" s="14" t="s">
        <v>236</v>
      </c>
      <c r="C150" s="15">
        <v>-8.0535669999999993</v>
      </c>
      <c r="D150" s="15">
        <v>-34.908943999999998</v>
      </c>
      <c r="E150" s="14">
        <v>1</v>
      </c>
      <c r="F150" s="14">
        <v>1</v>
      </c>
    </row>
    <row r="151" spans="1:6" x14ac:dyDescent="0.3">
      <c r="A151" s="14" t="s">
        <v>161</v>
      </c>
      <c r="B151" s="14" t="s">
        <v>237</v>
      </c>
      <c r="C151" s="15">
        <v>-8.0453279999999996</v>
      </c>
      <c r="D151" s="15">
        <v>-34.902974</v>
      </c>
      <c r="E151" s="14">
        <v>1</v>
      </c>
      <c r="F151" s="14">
        <v>1</v>
      </c>
    </row>
    <row r="152" spans="1:6" x14ac:dyDescent="0.3">
      <c r="A152" s="14" t="s">
        <v>161</v>
      </c>
      <c r="B152" s="14" t="s">
        <v>238</v>
      </c>
      <c r="C152" s="15">
        <v>-8.0538939999999997</v>
      </c>
      <c r="D152" s="15">
        <v>-34.881703000000002</v>
      </c>
      <c r="E152" s="14">
        <v>1</v>
      </c>
      <c r="F152" s="14">
        <v>1</v>
      </c>
    </row>
    <row r="153" spans="1:6" x14ac:dyDescent="0.3">
      <c r="A153" s="14" t="s">
        <v>161</v>
      </c>
      <c r="B153" s="14" t="s">
        <v>239</v>
      </c>
      <c r="C153" s="15">
        <v>-8.0497019999999999</v>
      </c>
      <c r="D153" s="15">
        <v>-34.873640000000002</v>
      </c>
      <c r="E153" s="14">
        <v>1</v>
      </c>
      <c r="F153" s="14">
        <v>1</v>
      </c>
    </row>
    <row r="154" spans="1:6" x14ac:dyDescent="0.3">
      <c r="A154" s="14" t="s">
        <v>161</v>
      </c>
      <c r="B154" s="14" t="s">
        <v>240</v>
      </c>
      <c r="C154" s="15">
        <v>-8.0587420000000005</v>
      </c>
      <c r="D154" s="15">
        <v>-34.948742000000003</v>
      </c>
      <c r="E154" s="14">
        <v>1</v>
      </c>
      <c r="F154" s="14">
        <v>1</v>
      </c>
    </row>
    <row r="155" spans="1:6" x14ac:dyDescent="0.3">
      <c r="A155" s="14" t="s">
        <v>161</v>
      </c>
      <c r="B155" s="14" t="s">
        <v>241</v>
      </c>
      <c r="C155" s="15">
        <v>-8.0469200000000001</v>
      </c>
      <c r="D155" s="15">
        <v>-34.879859000000003</v>
      </c>
      <c r="E155" s="14">
        <v>1</v>
      </c>
      <c r="F155" s="14">
        <v>1</v>
      </c>
    </row>
    <row r="156" spans="1:6" x14ac:dyDescent="0.3">
      <c r="A156" s="14" t="s">
        <v>161</v>
      </c>
      <c r="B156" s="14" t="s">
        <v>242</v>
      </c>
      <c r="C156" s="15">
        <v>-8.01722</v>
      </c>
      <c r="D156" s="15">
        <v>-34.940812999999999</v>
      </c>
      <c r="E156" s="14">
        <v>1</v>
      </c>
      <c r="F156" s="14">
        <v>1</v>
      </c>
    </row>
    <row r="157" spans="1:6" x14ac:dyDescent="0.3">
      <c r="A157" s="14" t="s">
        <v>161</v>
      </c>
      <c r="B157" s="14" t="s">
        <v>243</v>
      </c>
      <c r="C157" s="15">
        <v>-8.0516310000000004</v>
      </c>
      <c r="D157" s="15">
        <v>-34.918959000000001</v>
      </c>
      <c r="E157" s="14">
        <v>1</v>
      </c>
      <c r="F157" s="14">
        <v>1</v>
      </c>
    </row>
    <row r="158" spans="1:6" x14ac:dyDescent="0.3">
      <c r="A158" s="14" t="s">
        <v>161</v>
      </c>
      <c r="B158" s="14" t="s">
        <v>244</v>
      </c>
      <c r="C158" s="15">
        <v>-8.1217860000000002</v>
      </c>
      <c r="D158" s="15">
        <v>-34.914403</v>
      </c>
      <c r="E158" s="14">
        <v>1</v>
      </c>
      <c r="F158" s="14">
        <v>1</v>
      </c>
    </row>
    <row r="159" spans="1:6" x14ac:dyDescent="0.3">
      <c r="A159" s="14" t="s">
        <v>161</v>
      </c>
      <c r="B159" s="14" t="s">
        <v>245</v>
      </c>
      <c r="C159" s="15">
        <v>-8.0654909999999997</v>
      </c>
      <c r="D159" s="15">
        <v>-34.897067</v>
      </c>
      <c r="E159" s="14">
        <v>1</v>
      </c>
      <c r="F159" s="14">
        <v>1</v>
      </c>
    </row>
    <row r="160" spans="1:6" x14ac:dyDescent="0.3">
      <c r="A160" s="14" t="s">
        <v>161</v>
      </c>
      <c r="B160" s="14" t="s">
        <v>246</v>
      </c>
      <c r="C160" s="15">
        <v>-8.063129</v>
      </c>
      <c r="D160" s="15">
        <v>-34.893616999999999</v>
      </c>
      <c r="E160" s="14">
        <v>1</v>
      </c>
      <c r="F160" s="14">
        <v>1</v>
      </c>
    </row>
    <row r="161" spans="1:6" x14ac:dyDescent="0.3">
      <c r="A161" s="14" t="s">
        <v>161</v>
      </c>
      <c r="B161" s="14" t="s">
        <v>247</v>
      </c>
      <c r="C161" s="15">
        <v>-8.0090070000000004</v>
      </c>
      <c r="D161" s="15">
        <v>-34.937280000000001</v>
      </c>
      <c r="E161" s="14">
        <v>1</v>
      </c>
      <c r="F161" s="14">
        <v>1</v>
      </c>
    </row>
    <row r="162" spans="1:6" x14ac:dyDescent="0.3">
      <c r="A162" s="14" t="s">
        <v>161</v>
      </c>
      <c r="B162" s="14" t="s">
        <v>248</v>
      </c>
      <c r="C162" s="15">
        <v>-8.0562400000000007</v>
      </c>
      <c r="D162" s="15">
        <v>-34.878019999999999</v>
      </c>
      <c r="E162" s="14">
        <v>1</v>
      </c>
      <c r="F162" s="14">
        <v>1</v>
      </c>
    </row>
    <row r="163" spans="1:6" x14ac:dyDescent="0.3">
      <c r="A163" s="14" t="s">
        <v>161</v>
      </c>
      <c r="B163" s="14" t="s">
        <v>249</v>
      </c>
      <c r="C163" s="15">
        <v>-8.0830929999999999</v>
      </c>
      <c r="D163" s="15">
        <v>-34.906682000000004</v>
      </c>
      <c r="E163" s="14">
        <v>1</v>
      </c>
      <c r="F163" s="14">
        <v>1</v>
      </c>
    </row>
    <row r="164" spans="1:6" x14ac:dyDescent="0.3">
      <c r="A164" s="14" t="s">
        <v>161</v>
      </c>
      <c r="B164" s="14" t="s">
        <v>250</v>
      </c>
      <c r="C164" s="15">
        <v>-8.0857600000000005</v>
      </c>
      <c r="D164" s="15">
        <v>-34.931629999999998</v>
      </c>
      <c r="E164" s="14">
        <v>1</v>
      </c>
      <c r="F164" s="14">
        <v>1</v>
      </c>
    </row>
    <row r="165" spans="1:6" x14ac:dyDescent="0.3">
      <c r="A165" s="14" t="s">
        <v>161</v>
      </c>
      <c r="B165" s="14" t="s">
        <v>251</v>
      </c>
      <c r="C165" s="15">
        <v>-8.1168420000000001</v>
      </c>
      <c r="D165" s="15">
        <v>-34.893155</v>
      </c>
      <c r="E165" s="14">
        <v>1</v>
      </c>
      <c r="F165" s="14">
        <v>1</v>
      </c>
    </row>
    <row r="166" spans="1:6" x14ac:dyDescent="0.3">
      <c r="A166" s="14" t="s">
        <v>161</v>
      </c>
      <c r="B166" s="14" t="s">
        <v>252</v>
      </c>
      <c r="C166" s="15">
        <v>-8.0469500000000007</v>
      </c>
      <c r="D166" s="15">
        <v>-34.891240000000003</v>
      </c>
      <c r="E166" s="14">
        <v>1</v>
      </c>
      <c r="F166" s="14">
        <v>1</v>
      </c>
    </row>
    <row r="167" spans="1:6" x14ac:dyDescent="0.3">
      <c r="A167" s="14" t="s">
        <v>161</v>
      </c>
      <c r="B167" s="14" t="s">
        <v>253</v>
      </c>
      <c r="C167" s="15">
        <v>-8.0556870000000007</v>
      </c>
      <c r="D167" s="15">
        <v>-34.904060000000001</v>
      </c>
      <c r="E167" s="14">
        <v>1</v>
      </c>
      <c r="F167" s="14">
        <v>1</v>
      </c>
    </row>
    <row r="168" spans="1:6" x14ac:dyDescent="0.3">
      <c r="A168" s="14" t="s">
        <v>161</v>
      </c>
      <c r="B168" s="14" t="s">
        <v>254</v>
      </c>
      <c r="C168" s="15">
        <v>-8.1314299999999999</v>
      </c>
      <c r="D168" s="15">
        <v>-34.901339999999998</v>
      </c>
      <c r="E168" s="14">
        <v>1</v>
      </c>
      <c r="F168" s="14">
        <v>1</v>
      </c>
    </row>
    <row r="169" spans="1:6" x14ac:dyDescent="0.3">
      <c r="A169" s="14" t="s">
        <v>161</v>
      </c>
      <c r="B169" s="14" t="s">
        <v>255</v>
      </c>
      <c r="C169" s="15">
        <v>-8.0596300000000003</v>
      </c>
      <c r="D169" s="15">
        <v>-34.894300000000001</v>
      </c>
      <c r="E169" s="14">
        <v>1</v>
      </c>
      <c r="F169" s="14">
        <v>1</v>
      </c>
    </row>
    <row r="170" spans="1:6" x14ac:dyDescent="0.3">
      <c r="A170" s="14" t="s">
        <v>161</v>
      </c>
      <c r="B170" s="14" t="s">
        <v>256</v>
      </c>
      <c r="C170" s="15">
        <v>-8.0485849999999992</v>
      </c>
      <c r="D170" s="15">
        <v>-34.91507</v>
      </c>
      <c r="E170" s="14">
        <v>1</v>
      </c>
      <c r="F170" s="14">
        <v>1</v>
      </c>
    </row>
    <row r="171" spans="1:6" x14ac:dyDescent="0.3">
      <c r="A171" s="14" t="s">
        <v>161</v>
      </c>
      <c r="B171" s="14" t="s">
        <v>257</v>
      </c>
      <c r="C171" s="15">
        <v>-8.1012550000000001</v>
      </c>
      <c r="D171" s="15">
        <v>-34.885877999999998</v>
      </c>
      <c r="E171" s="14">
        <v>1</v>
      </c>
      <c r="F171" s="14">
        <v>1</v>
      </c>
    </row>
    <row r="172" spans="1:6" x14ac:dyDescent="0.3">
      <c r="A172" s="14" t="s">
        <v>161</v>
      </c>
      <c r="B172" s="14" t="s">
        <v>258</v>
      </c>
      <c r="C172" s="15">
        <v>-8.1078499999999991</v>
      </c>
      <c r="D172" s="15">
        <v>-34.889310000000002</v>
      </c>
      <c r="E172" s="14">
        <v>1</v>
      </c>
      <c r="F172" s="14">
        <v>1</v>
      </c>
    </row>
    <row r="173" spans="1:6" x14ac:dyDescent="0.3">
      <c r="A173" s="14" t="s">
        <v>161</v>
      </c>
      <c r="B173" s="14" t="s">
        <v>81</v>
      </c>
      <c r="C173" s="15">
        <v>-8.0995570000000008</v>
      </c>
      <c r="D173" s="15">
        <v>-34.889479000000001</v>
      </c>
      <c r="E173" s="14">
        <v>1</v>
      </c>
      <c r="F173" s="14">
        <v>1</v>
      </c>
    </row>
    <row r="174" spans="1:6" x14ac:dyDescent="0.3">
      <c r="A174" s="14" t="s">
        <v>161</v>
      </c>
      <c r="B174" s="14" t="s">
        <v>259</v>
      </c>
      <c r="C174" s="15">
        <v>-8.0264000000000006</v>
      </c>
      <c r="D174" s="15">
        <v>-34.904980999999999</v>
      </c>
      <c r="E174" s="14">
        <v>1</v>
      </c>
      <c r="F174" s="14">
        <v>1</v>
      </c>
    </row>
    <row r="175" spans="1:6" x14ac:dyDescent="0.3">
      <c r="A175" s="14" t="s">
        <v>161</v>
      </c>
      <c r="B175" s="14" t="s">
        <v>260</v>
      </c>
      <c r="C175" s="15">
        <v>-8.0312249999999992</v>
      </c>
      <c r="D175" s="15">
        <v>-34.895049999999998</v>
      </c>
      <c r="E175" s="14">
        <v>1</v>
      </c>
      <c r="F175" s="14">
        <v>1</v>
      </c>
    </row>
    <row r="176" spans="1:6" x14ac:dyDescent="0.3">
      <c r="A176" s="14" t="s">
        <v>161</v>
      </c>
      <c r="B176" s="14" t="s">
        <v>261</v>
      </c>
      <c r="C176" s="15">
        <v>-8.0244700000000009</v>
      </c>
      <c r="D176" s="15">
        <v>-34.924835000000002</v>
      </c>
      <c r="E176" s="14">
        <v>1</v>
      </c>
      <c r="F176" s="14">
        <v>1</v>
      </c>
    </row>
    <row r="177" spans="1:6" x14ac:dyDescent="0.3">
      <c r="A177" s="14" t="s">
        <v>161</v>
      </c>
      <c r="B177" s="14" t="s">
        <v>262</v>
      </c>
      <c r="C177" s="15">
        <v>-8.0558510000000005</v>
      </c>
      <c r="D177" s="15">
        <v>-34.895279000000002</v>
      </c>
      <c r="E177" s="14">
        <v>1</v>
      </c>
      <c r="F177" s="14">
        <v>1</v>
      </c>
    </row>
    <row r="178" spans="1:6" x14ac:dyDescent="0.3">
      <c r="A178" s="14" t="s">
        <v>161</v>
      </c>
      <c r="B178" s="14" t="s">
        <v>245</v>
      </c>
      <c r="C178" s="15">
        <v>-8.0427772999999991</v>
      </c>
      <c r="D178" s="15">
        <v>-34.884784600000003</v>
      </c>
      <c r="E178" s="14">
        <v>1</v>
      </c>
      <c r="F178" s="14">
        <v>1</v>
      </c>
    </row>
    <row r="179" spans="1:6" x14ac:dyDescent="0.3">
      <c r="A179" s="14" t="s">
        <v>161</v>
      </c>
      <c r="B179" s="14" t="s">
        <v>263</v>
      </c>
      <c r="C179" s="15">
        <v>-8.1202629999999996</v>
      </c>
      <c r="D179" s="15">
        <v>-34.908648999999997</v>
      </c>
      <c r="E179" s="14">
        <v>1</v>
      </c>
      <c r="F179" s="14">
        <v>1</v>
      </c>
    </row>
    <row r="180" spans="1:6" x14ac:dyDescent="0.3">
      <c r="A180" s="14" t="s">
        <v>161</v>
      </c>
      <c r="B180" s="14" t="s">
        <v>264</v>
      </c>
      <c r="C180" s="15">
        <v>-8.0321049999999996</v>
      </c>
      <c r="D180" s="15">
        <v>-34.902585999999999</v>
      </c>
      <c r="E180" s="14">
        <v>1</v>
      </c>
      <c r="F180" s="14">
        <v>1</v>
      </c>
    </row>
    <row r="181" spans="1:6" x14ac:dyDescent="0.3">
      <c r="A181" s="14" t="s">
        <v>161</v>
      </c>
      <c r="B181" s="14" t="s">
        <v>265</v>
      </c>
      <c r="C181" s="15">
        <v>-8.0816379999999999</v>
      </c>
      <c r="D181" s="15">
        <v>-34.938760000000002</v>
      </c>
      <c r="E181" s="14">
        <v>1</v>
      </c>
      <c r="F181" s="14">
        <v>1</v>
      </c>
    </row>
    <row r="182" spans="1:6" x14ac:dyDescent="0.3">
      <c r="A182" s="14" t="s">
        <v>161</v>
      </c>
      <c r="B182" s="14" t="s">
        <v>266</v>
      </c>
      <c r="C182" s="15">
        <v>-8.0797270000000001</v>
      </c>
      <c r="D182" s="15">
        <v>-34.892055999999997</v>
      </c>
      <c r="E182" s="14">
        <v>1</v>
      </c>
      <c r="F182" s="14">
        <v>1</v>
      </c>
    </row>
    <row r="183" spans="1:6" x14ac:dyDescent="0.3">
      <c r="A183" s="14" t="s">
        <v>161</v>
      </c>
      <c r="B183" s="14" t="s">
        <v>267</v>
      </c>
      <c r="C183" s="15">
        <v>-8.0502369999999992</v>
      </c>
      <c r="D183" s="15">
        <v>-34.89678</v>
      </c>
      <c r="E183" s="14">
        <v>1</v>
      </c>
      <c r="F183" s="14">
        <v>1</v>
      </c>
    </row>
    <row r="184" spans="1:6" x14ac:dyDescent="0.3">
      <c r="A184" s="14" t="s">
        <v>161</v>
      </c>
      <c r="B184" s="14" t="s">
        <v>268</v>
      </c>
      <c r="C184" s="15">
        <v>-8.0592839999999999</v>
      </c>
      <c r="D184" s="15">
        <v>-34.945762000000002</v>
      </c>
      <c r="E184" s="14">
        <v>1</v>
      </c>
      <c r="F184" s="14">
        <v>1</v>
      </c>
    </row>
    <row r="185" spans="1:6" x14ac:dyDescent="0.3">
      <c r="A185" s="14" t="s">
        <v>161</v>
      </c>
      <c r="B185" s="14" t="s">
        <v>269</v>
      </c>
      <c r="C185" s="15">
        <v>-8.1221870000000003</v>
      </c>
      <c r="D185" s="15">
        <v>-34.917214000000001</v>
      </c>
      <c r="E185" s="14">
        <v>1</v>
      </c>
      <c r="F185" s="14">
        <v>1</v>
      </c>
    </row>
    <row r="186" spans="1:6" x14ac:dyDescent="0.3">
      <c r="A186" s="14" t="s">
        <v>161</v>
      </c>
      <c r="B186" s="14" t="s">
        <v>270</v>
      </c>
      <c r="C186" s="15">
        <v>-8.0215969999999999</v>
      </c>
      <c r="D186" s="15">
        <v>-34.932695000000002</v>
      </c>
      <c r="E186" s="14">
        <v>1</v>
      </c>
      <c r="F186" s="14">
        <v>1</v>
      </c>
    </row>
    <row r="187" spans="1:6" x14ac:dyDescent="0.3">
      <c r="A187" s="14" t="s">
        <v>161</v>
      </c>
      <c r="B187" s="14" t="s">
        <v>271</v>
      </c>
      <c r="C187" s="15">
        <v>-8.0405510000000007</v>
      </c>
      <c r="D187" s="15">
        <v>-34.872149999999998</v>
      </c>
      <c r="E187" s="14">
        <v>1</v>
      </c>
      <c r="F187" s="14">
        <v>1</v>
      </c>
    </row>
    <row r="188" spans="1:6" x14ac:dyDescent="0.3">
      <c r="A188" s="14" t="s">
        <v>161</v>
      </c>
      <c r="B188" s="14" t="s">
        <v>272</v>
      </c>
      <c r="C188" s="15">
        <v>-8.0612250000000003</v>
      </c>
      <c r="D188" s="15">
        <v>-34.904761000000001</v>
      </c>
      <c r="E188" s="14">
        <v>1</v>
      </c>
      <c r="F188" s="14">
        <v>1</v>
      </c>
    </row>
    <row r="189" spans="1:6" x14ac:dyDescent="0.3">
      <c r="A189" s="14" t="s">
        <v>161</v>
      </c>
      <c r="B189" s="14" t="s">
        <v>273</v>
      </c>
      <c r="C189" s="15">
        <v>-8.0414639999999995</v>
      </c>
      <c r="D189" s="15">
        <v>-34.908585000000002</v>
      </c>
      <c r="E189" s="14">
        <v>1</v>
      </c>
      <c r="F189" s="14">
        <v>1</v>
      </c>
    </row>
    <row r="190" spans="1:6" x14ac:dyDescent="0.3">
      <c r="A190" s="14" t="s">
        <v>161</v>
      </c>
      <c r="B190" s="14" t="s">
        <v>274</v>
      </c>
      <c r="C190" s="15">
        <v>-8.0894949999999994</v>
      </c>
      <c r="D190" s="15">
        <v>-34.910342</v>
      </c>
      <c r="E190" s="14">
        <v>1</v>
      </c>
      <c r="F190" s="14">
        <v>1</v>
      </c>
    </row>
    <row r="191" spans="1:6" x14ac:dyDescent="0.3">
      <c r="A191" s="14" t="s">
        <v>161</v>
      </c>
      <c r="B191" s="14" t="s">
        <v>275</v>
      </c>
      <c r="C191" s="15">
        <v>-8.0519770000000008</v>
      </c>
      <c r="D191" s="15">
        <v>-34.946589000000003</v>
      </c>
      <c r="E191" s="14">
        <v>1</v>
      </c>
      <c r="F191" s="14">
        <v>1</v>
      </c>
    </row>
    <row r="192" spans="1:6" x14ac:dyDescent="0.3">
      <c r="A192" s="14" t="s">
        <v>161</v>
      </c>
      <c r="B192" s="14" t="s">
        <v>276</v>
      </c>
      <c r="C192" s="15">
        <v>-8.0351420000000005</v>
      </c>
      <c r="D192" s="15">
        <v>-34.900022</v>
      </c>
      <c r="E192" s="14">
        <v>1</v>
      </c>
      <c r="F192" s="14">
        <v>1</v>
      </c>
    </row>
    <row r="193" spans="1:6" x14ac:dyDescent="0.3">
      <c r="A193" s="14" t="s">
        <v>161</v>
      </c>
      <c r="B193" s="14" t="s">
        <v>277</v>
      </c>
      <c r="C193" s="15">
        <v>-8.0445480000000007</v>
      </c>
      <c r="D193" s="15">
        <v>-34.890070000000001</v>
      </c>
      <c r="E193" s="14">
        <v>1</v>
      </c>
      <c r="F193" s="14">
        <v>1</v>
      </c>
    </row>
    <row r="194" spans="1:6" x14ac:dyDescent="0.3">
      <c r="A194" s="14" t="s">
        <v>161</v>
      </c>
      <c r="B194" s="14" t="s">
        <v>278</v>
      </c>
      <c r="C194" s="15">
        <v>-8.0599270000000001</v>
      </c>
      <c r="D194" s="15">
        <v>-34.898082000000002</v>
      </c>
      <c r="E194" s="14">
        <v>1</v>
      </c>
      <c r="F194" s="14">
        <v>1</v>
      </c>
    </row>
    <row r="195" spans="1:6" x14ac:dyDescent="0.3">
      <c r="A195" s="14" t="s">
        <v>161</v>
      </c>
      <c r="B195" s="14" t="s">
        <v>276</v>
      </c>
      <c r="C195" s="15">
        <v>-8.0368429999999993</v>
      </c>
      <c r="D195" s="15">
        <v>-34.894390999999999</v>
      </c>
      <c r="E195" s="14">
        <v>1</v>
      </c>
      <c r="F195" s="14">
        <v>1</v>
      </c>
    </row>
    <row r="196" spans="1:6" x14ac:dyDescent="0.3">
      <c r="A196" s="14" t="s">
        <v>161</v>
      </c>
      <c r="B196" s="14" t="s">
        <v>279</v>
      </c>
      <c r="C196" s="15">
        <v>-8.0588499999999996</v>
      </c>
      <c r="D196" s="15">
        <v>-34.907277999999998</v>
      </c>
      <c r="E196" s="14">
        <v>1</v>
      </c>
      <c r="F196" s="14">
        <v>1</v>
      </c>
    </row>
    <row r="197" spans="1:6" x14ac:dyDescent="0.3">
      <c r="A197" s="14" t="s">
        <v>161</v>
      </c>
      <c r="B197" s="14" t="s">
        <v>280</v>
      </c>
      <c r="C197" s="15">
        <v>-8.0519499999999997</v>
      </c>
      <c r="D197" s="15">
        <v>-34.894559999999998</v>
      </c>
      <c r="E197" s="14">
        <v>1</v>
      </c>
      <c r="F197" s="14">
        <v>1</v>
      </c>
    </row>
    <row r="198" spans="1:6" x14ac:dyDescent="0.3">
      <c r="A198" s="14" t="s">
        <v>161</v>
      </c>
      <c r="B198" s="14" t="s">
        <v>281</v>
      </c>
      <c r="C198" s="15">
        <v>-8.1078379999999992</v>
      </c>
      <c r="D198" s="15">
        <v>-34.894447999999997</v>
      </c>
      <c r="E198" s="14">
        <v>1</v>
      </c>
      <c r="F198" s="14">
        <v>1</v>
      </c>
    </row>
    <row r="199" spans="1:6" x14ac:dyDescent="0.3">
      <c r="A199" s="14" t="s">
        <v>161</v>
      </c>
      <c r="B199" s="14" t="s">
        <v>282</v>
      </c>
      <c r="C199" s="15">
        <v>-8.0339989999999997</v>
      </c>
      <c r="D199" s="15">
        <v>-34.885922000000001</v>
      </c>
      <c r="E199" s="14">
        <v>1</v>
      </c>
      <c r="F199" s="14">
        <v>1</v>
      </c>
    </row>
    <row r="200" spans="1:6" x14ac:dyDescent="0.3">
      <c r="A200" s="14" t="s">
        <v>161</v>
      </c>
      <c r="B200" s="14" t="s">
        <v>283</v>
      </c>
      <c r="C200" s="15">
        <v>-8.0923829999999999</v>
      </c>
      <c r="D200" s="15">
        <v>-34.913333999999999</v>
      </c>
      <c r="E200" s="14">
        <v>1</v>
      </c>
      <c r="F200" s="14">
        <v>1</v>
      </c>
    </row>
    <row r="201" spans="1:6" x14ac:dyDescent="0.3">
      <c r="A201" s="14" t="s">
        <v>161</v>
      </c>
      <c r="B201" s="14" t="s">
        <v>284</v>
      </c>
      <c r="C201" s="15">
        <v>-8.0620060999999996</v>
      </c>
      <c r="D201" s="15">
        <v>-34.930937</v>
      </c>
      <c r="E201" s="14">
        <v>1</v>
      </c>
      <c r="F201" s="14">
        <v>1</v>
      </c>
    </row>
    <row r="202" spans="1:6" x14ac:dyDescent="0.3">
      <c r="A202" s="14" t="s">
        <v>161</v>
      </c>
      <c r="B202" s="14" t="s">
        <v>245</v>
      </c>
      <c r="C202" s="15">
        <v>-8.0563000000000002</v>
      </c>
      <c r="D202" s="15">
        <v>-34.897660000000002</v>
      </c>
      <c r="E202" s="14">
        <v>1</v>
      </c>
      <c r="F202" s="14">
        <v>1</v>
      </c>
    </row>
    <row r="203" spans="1:6" x14ac:dyDescent="0.3">
      <c r="A203" s="14" t="s">
        <v>161</v>
      </c>
      <c r="B203" s="14" t="s">
        <v>266</v>
      </c>
      <c r="C203" s="15">
        <v>-8.0904609999999995</v>
      </c>
      <c r="D203" s="15">
        <v>-34.881874000000003</v>
      </c>
      <c r="E203" s="14">
        <v>1</v>
      </c>
      <c r="F203" s="14">
        <v>1</v>
      </c>
    </row>
    <row r="204" spans="1:6" x14ac:dyDescent="0.3">
      <c r="A204" s="14" t="s">
        <v>161</v>
      </c>
      <c r="B204" s="14" t="s">
        <v>18</v>
      </c>
      <c r="C204" s="15">
        <v>-8.1062670000000008</v>
      </c>
      <c r="D204" s="15">
        <v>-34.887481000000001</v>
      </c>
      <c r="E204" s="14">
        <v>1</v>
      </c>
      <c r="F204" s="14">
        <v>1</v>
      </c>
    </row>
    <row r="205" spans="1:6" x14ac:dyDescent="0.3">
      <c r="A205" s="14" t="s">
        <v>161</v>
      </c>
      <c r="B205" s="14" t="s">
        <v>285</v>
      </c>
      <c r="C205" s="15">
        <v>-8.0370720000000002</v>
      </c>
      <c r="D205" s="15">
        <v>-34.890639</v>
      </c>
      <c r="E205" s="14">
        <v>1</v>
      </c>
      <c r="F205" s="14">
        <v>1</v>
      </c>
    </row>
    <row r="206" spans="1:6" x14ac:dyDescent="0.3">
      <c r="A206" s="14" t="s">
        <v>161</v>
      </c>
      <c r="B206" s="14" t="s">
        <v>286</v>
      </c>
      <c r="C206" s="15">
        <v>-8.0773930000000007</v>
      </c>
      <c r="D206" s="15">
        <v>-34.906238999999999</v>
      </c>
      <c r="E206" s="14">
        <v>1</v>
      </c>
      <c r="F206" s="14">
        <v>1</v>
      </c>
    </row>
    <row r="207" spans="1:6" x14ac:dyDescent="0.3">
      <c r="A207" s="14" t="s">
        <v>161</v>
      </c>
      <c r="B207" s="14" t="s">
        <v>287</v>
      </c>
      <c r="C207" s="15">
        <v>-8.0774969999999993</v>
      </c>
      <c r="D207" s="15">
        <v>-34.913460999999998</v>
      </c>
      <c r="E207" s="14">
        <v>1</v>
      </c>
      <c r="F207" s="14">
        <v>1</v>
      </c>
    </row>
    <row r="208" spans="1:6" x14ac:dyDescent="0.3">
      <c r="A208" s="14" t="s">
        <v>161</v>
      </c>
      <c r="B208" s="14" t="s">
        <v>288</v>
      </c>
      <c r="C208" s="15">
        <v>-8.0791050000000002</v>
      </c>
      <c r="D208" s="15">
        <v>-34.920988000000001</v>
      </c>
      <c r="E208" s="14">
        <v>1</v>
      </c>
      <c r="F208" s="14">
        <v>1</v>
      </c>
    </row>
    <row r="209" spans="1:6" x14ac:dyDescent="0.3">
      <c r="A209" s="14" t="s">
        <v>161</v>
      </c>
      <c r="B209" s="14" t="s">
        <v>289</v>
      </c>
      <c r="C209" s="15">
        <v>-8.0859330000000007</v>
      </c>
      <c r="D209" s="15">
        <v>-34.936666000000002</v>
      </c>
      <c r="E209" s="14">
        <v>1</v>
      </c>
      <c r="F209" s="14">
        <v>1</v>
      </c>
    </row>
    <row r="210" spans="1:6" x14ac:dyDescent="0.3">
      <c r="A210" s="14" t="s">
        <v>161</v>
      </c>
      <c r="B210" s="14" t="s">
        <v>290</v>
      </c>
      <c r="C210" s="15">
        <v>-8.0888200000000001</v>
      </c>
      <c r="D210" s="15">
        <v>-34.945309999999999</v>
      </c>
      <c r="E210" s="14">
        <v>1</v>
      </c>
      <c r="F210" s="14">
        <v>1</v>
      </c>
    </row>
    <row r="211" spans="1:6" x14ac:dyDescent="0.3">
      <c r="A211" s="14" t="s">
        <v>161</v>
      </c>
      <c r="B211" s="14" t="s">
        <v>291</v>
      </c>
      <c r="C211" s="15">
        <v>-8.0905199999999997</v>
      </c>
      <c r="D211" s="15">
        <v>-34.956600999999999</v>
      </c>
      <c r="E211" s="14">
        <v>1</v>
      </c>
      <c r="F211" s="14">
        <v>1</v>
      </c>
    </row>
    <row r="212" spans="1:6" x14ac:dyDescent="0.3">
      <c r="A212" s="14" t="s">
        <v>161</v>
      </c>
      <c r="B212" s="14" t="s">
        <v>292</v>
      </c>
      <c r="C212" s="15">
        <v>-8.0911779999999993</v>
      </c>
      <c r="D212" s="15">
        <v>-34.964593999999998</v>
      </c>
      <c r="E212" s="14">
        <v>1</v>
      </c>
      <c r="F212" s="14">
        <v>1</v>
      </c>
    </row>
    <row r="213" spans="1:6" x14ac:dyDescent="0.3">
      <c r="A213" s="14" t="s">
        <v>161</v>
      </c>
      <c r="B213" s="14" t="s">
        <v>293</v>
      </c>
      <c r="C213" s="15">
        <v>-8.0373560000000008</v>
      </c>
      <c r="D213" s="15">
        <v>-34.913868000000001</v>
      </c>
      <c r="E213" s="14">
        <v>1</v>
      </c>
      <c r="F213" s="14">
        <v>1</v>
      </c>
    </row>
    <row r="214" spans="1:6" x14ac:dyDescent="0.3">
      <c r="A214" s="14" t="s">
        <v>161</v>
      </c>
      <c r="B214" s="14" t="s">
        <v>294</v>
      </c>
      <c r="C214" s="15">
        <v>-8.0635519999999996</v>
      </c>
      <c r="D214" s="15">
        <v>-34.983939999999997</v>
      </c>
      <c r="E214" s="14">
        <v>1</v>
      </c>
      <c r="F214" s="14">
        <v>1</v>
      </c>
    </row>
    <row r="215" spans="1:6" x14ac:dyDescent="0.3">
      <c r="A215" s="14" t="s">
        <v>161</v>
      </c>
      <c r="B215" s="14" t="s">
        <v>295</v>
      </c>
      <c r="C215" s="15">
        <v>-8.0557300000000005</v>
      </c>
      <c r="D215" s="15">
        <v>-34.930186999999997</v>
      </c>
      <c r="E215" s="14">
        <v>1</v>
      </c>
      <c r="F215" s="14">
        <v>1</v>
      </c>
    </row>
    <row r="216" spans="1:6" x14ac:dyDescent="0.3">
      <c r="A216" s="14" t="s">
        <v>161</v>
      </c>
      <c r="B216" s="14" t="s">
        <v>296</v>
      </c>
      <c r="C216" s="15">
        <v>-8.0802790000000009</v>
      </c>
      <c r="D216" s="15">
        <v>-34.906523999999997</v>
      </c>
      <c r="E216" s="14">
        <v>1</v>
      </c>
      <c r="F216" s="14">
        <v>1</v>
      </c>
    </row>
    <row r="217" spans="1:6" x14ac:dyDescent="0.3">
      <c r="A217" s="14" t="s">
        <v>161</v>
      </c>
      <c r="B217" s="14" t="s">
        <v>297</v>
      </c>
      <c r="C217" s="15">
        <v>-8.1070519999999995</v>
      </c>
      <c r="D217" s="15">
        <v>-34.914931000000003</v>
      </c>
      <c r="E217" s="14">
        <v>1</v>
      </c>
      <c r="F217" s="14">
        <v>1</v>
      </c>
    </row>
    <row r="218" spans="1:6" x14ac:dyDescent="0.3">
      <c r="A218" s="14" t="s">
        <v>161</v>
      </c>
      <c r="B218" s="14" t="s">
        <v>298</v>
      </c>
      <c r="C218" s="15">
        <v>-8.1096280000000007</v>
      </c>
      <c r="D218" s="15">
        <v>-34.908813000000002</v>
      </c>
      <c r="E218" s="14">
        <v>1</v>
      </c>
      <c r="F218" s="14">
        <v>1</v>
      </c>
    </row>
    <row r="219" spans="1:6" x14ac:dyDescent="0.3">
      <c r="A219" s="14" t="s">
        <v>161</v>
      </c>
      <c r="B219" s="14" t="s">
        <v>299</v>
      </c>
      <c r="C219" s="15">
        <v>-8.1159040000000005</v>
      </c>
      <c r="D219" s="15">
        <v>-34.910231000000003</v>
      </c>
      <c r="E219" s="14">
        <v>1</v>
      </c>
      <c r="F219" s="14">
        <v>1</v>
      </c>
    </row>
    <row r="220" spans="1:6" x14ac:dyDescent="0.3">
      <c r="A220" s="14" t="s">
        <v>161</v>
      </c>
      <c r="B220" s="14" t="s">
        <v>300</v>
      </c>
      <c r="C220" s="15">
        <v>-8.1219140000000003</v>
      </c>
      <c r="D220" s="15">
        <v>-34.912049000000003</v>
      </c>
      <c r="E220" s="14">
        <v>1</v>
      </c>
      <c r="F220" s="14">
        <v>1</v>
      </c>
    </row>
    <row r="221" spans="1:6" x14ac:dyDescent="0.3">
      <c r="A221" s="14" t="s">
        <v>161</v>
      </c>
      <c r="B221" s="14" t="s">
        <v>301</v>
      </c>
      <c r="C221" s="15">
        <v>-8.1327800000000003</v>
      </c>
      <c r="D221" s="15">
        <v>-34.91086</v>
      </c>
      <c r="E221" s="14">
        <v>1</v>
      </c>
      <c r="F221" s="14">
        <v>1</v>
      </c>
    </row>
    <row r="222" spans="1:6" x14ac:dyDescent="0.3">
      <c r="A222" s="14" t="s">
        <v>161</v>
      </c>
      <c r="B222" s="14" t="s">
        <v>302</v>
      </c>
      <c r="C222" s="15">
        <v>-8.0623590000000007</v>
      </c>
      <c r="D222" s="15">
        <v>-34.897981000000001</v>
      </c>
      <c r="E222" s="14">
        <v>1</v>
      </c>
      <c r="F222" s="14">
        <v>1</v>
      </c>
    </row>
    <row r="223" spans="1:6" x14ac:dyDescent="0.3">
      <c r="A223" s="14" t="s">
        <v>161</v>
      </c>
      <c r="B223" s="14" t="s">
        <v>303</v>
      </c>
      <c r="C223" s="15">
        <v>-8.0898719999999997</v>
      </c>
      <c r="D223" s="15">
        <v>-34.884391999999998</v>
      </c>
      <c r="E223" s="14">
        <v>1</v>
      </c>
      <c r="F223" s="14">
        <v>1</v>
      </c>
    </row>
    <row r="224" spans="1:6" x14ac:dyDescent="0.3">
      <c r="A224" s="14" t="s">
        <v>161</v>
      </c>
      <c r="B224" s="14" t="s">
        <v>304</v>
      </c>
      <c r="C224" s="15">
        <v>-8.0474680000000003</v>
      </c>
      <c r="D224" s="15">
        <v>-34.940581000000002</v>
      </c>
      <c r="E224" s="14">
        <v>1</v>
      </c>
      <c r="F224" s="14">
        <v>1</v>
      </c>
    </row>
    <row r="225" spans="1:6" x14ac:dyDescent="0.3">
      <c r="A225" s="14" t="s">
        <v>161</v>
      </c>
      <c r="B225" s="14" t="s">
        <v>305</v>
      </c>
      <c r="C225" s="15">
        <v>-8.0963309999999993</v>
      </c>
      <c r="D225" s="15">
        <v>-34.886071999999999</v>
      </c>
      <c r="E225" s="14">
        <v>1</v>
      </c>
      <c r="F225" s="14">
        <v>1</v>
      </c>
    </row>
    <row r="226" spans="1:6" x14ac:dyDescent="0.3">
      <c r="A226" s="14" t="s">
        <v>161</v>
      </c>
      <c r="B226" s="14" t="s">
        <v>306</v>
      </c>
      <c r="C226" s="15">
        <v>-8.1290849999999999</v>
      </c>
      <c r="D226" s="15">
        <v>-34.902189999999997</v>
      </c>
      <c r="E226" s="14">
        <v>1</v>
      </c>
      <c r="F226" s="14">
        <v>1</v>
      </c>
    </row>
    <row r="227" spans="1:6" x14ac:dyDescent="0.3">
      <c r="A227" s="14" t="s">
        <v>161</v>
      </c>
      <c r="B227" s="14" t="s">
        <v>81</v>
      </c>
      <c r="C227" s="15">
        <v>-8.1112599999999997</v>
      </c>
      <c r="D227" s="15">
        <v>-34.899819999999998</v>
      </c>
      <c r="E227" s="14">
        <v>1</v>
      </c>
      <c r="F227" s="14">
        <v>1</v>
      </c>
    </row>
    <row r="228" spans="1:6" x14ac:dyDescent="0.3">
      <c r="A228" s="14" t="s">
        <v>161</v>
      </c>
      <c r="B228" s="14" t="s">
        <v>307</v>
      </c>
      <c r="C228" s="15">
        <v>-8.1293612999999993</v>
      </c>
      <c r="D228" s="15">
        <v>-34.915774999999996</v>
      </c>
      <c r="E228" s="14">
        <v>1</v>
      </c>
      <c r="F228" s="14">
        <v>1</v>
      </c>
    </row>
    <row r="229" spans="1:6" x14ac:dyDescent="0.3">
      <c r="A229" s="14" t="s">
        <v>161</v>
      </c>
      <c r="B229" s="14" t="s">
        <v>307</v>
      </c>
      <c r="C229" s="15">
        <v>-8.1379920000000006</v>
      </c>
      <c r="D229" s="15">
        <v>-34.917198999999997</v>
      </c>
      <c r="E229" s="14">
        <v>1</v>
      </c>
      <c r="F229" s="14">
        <v>1</v>
      </c>
    </row>
    <row r="230" spans="1:6" x14ac:dyDescent="0.3">
      <c r="A230" s="14" t="s">
        <v>161</v>
      </c>
      <c r="B230" s="14" t="s">
        <v>272</v>
      </c>
      <c r="C230" s="15">
        <v>-8.0620949999999993</v>
      </c>
      <c r="D230" s="15">
        <v>-34.90945</v>
      </c>
      <c r="E230" s="14">
        <v>1</v>
      </c>
      <c r="F230" s="14">
        <v>1</v>
      </c>
    </row>
    <row r="231" spans="1:6" x14ac:dyDescent="0.3">
      <c r="A231" s="14" t="s">
        <v>161</v>
      </c>
      <c r="B231" s="14" t="s">
        <v>308</v>
      </c>
      <c r="C231" s="15">
        <v>-8.0022719999999996</v>
      </c>
      <c r="D231" s="15">
        <v>-34.897086999999999</v>
      </c>
      <c r="E231" s="14">
        <v>1</v>
      </c>
      <c r="F231" s="14">
        <v>1</v>
      </c>
    </row>
    <row r="232" spans="1:6" x14ac:dyDescent="0.3">
      <c r="A232" s="14" t="s">
        <v>161</v>
      </c>
      <c r="B232" s="14" t="s">
        <v>309</v>
      </c>
      <c r="C232" s="15">
        <v>-8.0856528000000001</v>
      </c>
      <c r="D232" s="15">
        <v>-34.878465400000003</v>
      </c>
      <c r="E232" s="14">
        <v>1</v>
      </c>
      <c r="F232" s="14">
        <v>1</v>
      </c>
    </row>
    <row r="233" spans="1:6" x14ac:dyDescent="0.3">
      <c r="A233" s="14" t="s">
        <v>161</v>
      </c>
      <c r="B233" s="14" t="s">
        <v>310</v>
      </c>
      <c r="C233" s="15">
        <v>-8.0868830000000003</v>
      </c>
      <c r="D233" s="15">
        <v>-34.907564000000001</v>
      </c>
      <c r="E233" s="14">
        <v>1</v>
      </c>
      <c r="F233" s="14">
        <v>1</v>
      </c>
    </row>
    <row r="234" spans="1:6" x14ac:dyDescent="0.3">
      <c r="A234" s="14" t="s">
        <v>161</v>
      </c>
      <c r="B234" s="14" t="s">
        <v>311</v>
      </c>
      <c r="C234" s="15">
        <v>-8.0277589999999996</v>
      </c>
      <c r="D234" s="15">
        <v>-34.928995999999998</v>
      </c>
      <c r="E234" s="14">
        <v>1</v>
      </c>
      <c r="F234" s="14">
        <v>1</v>
      </c>
    </row>
    <row r="235" spans="1:6" x14ac:dyDescent="0.3">
      <c r="A235" s="14" t="s">
        <v>161</v>
      </c>
      <c r="B235" s="14" t="s">
        <v>312</v>
      </c>
      <c r="C235" s="15">
        <v>-8.0797170000000005</v>
      </c>
      <c r="D235" s="15">
        <v>-34.933860000000003</v>
      </c>
      <c r="E235" s="14">
        <v>1</v>
      </c>
      <c r="F235" s="14">
        <v>1</v>
      </c>
    </row>
    <row r="236" spans="1:6" x14ac:dyDescent="0.3">
      <c r="A236" s="14" t="s">
        <v>161</v>
      </c>
      <c r="B236" s="14" t="s">
        <v>313</v>
      </c>
      <c r="C236" s="15">
        <v>-8.0851620000000004</v>
      </c>
      <c r="D236" s="15">
        <v>-34.929532000000002</v>
      </c>
      <c r="E236" s="14">
        <v>1</v>
      </c>
      <c r="F236" s="14">
        <v>1</v>
      </c>
    </row>
    <row r="237" spans="1:6" x14ac:dyDescent="0.3">
      <c r="A237" s="14" t="s">
        <v>161</v>
      </c>
      <c r="B237" s="14" t="s">
        <v>314</v>
      </c>
      <c r="C237" s="15">
        <v>-8.06874</v>
      </c>
      <c r="D237" s="15">
        <v>-34.897947000000002</v>
      </c>
      <c r="E237" s="14">
        <v>1</v>
      </c>
      <c r="F237" s="14">
        <v>1</v>
      </c>
    </row>
    <row r="238" spans="1:6" x14ac:dyDescent="0.3">
      <c r="A238" s="14" t="s">
        <v>161</v>
      </c>
      <c r="B238" s="14" t="s">
        <v>315</v>
      </c>
      <c r="C238" s="15">
        <v>-8.1401269999999997</v>
      </c>
      <c r="D238" s="15">
        <v>-34.904470000000003</v>
      </c>
      <c r="E238" s="14">
        <v>1</v>
      </c>
      <c r="F238" s="14">
        <v>1</v>
      </c>
    </row>
    <row r="239" spans="1:6" x14ac:dyDescent="0.3">
      <c r="A239" s="14" t="s">
        <v>161</v>
      </c>
      <c r="B239" s="14" t="s">
        <v>293</v>
      </c>
      <c r="C239" s="15">
        <v>-8.0378860000000003</v>
      </c>
      <c r="D239" s="15">
        <v>-34.910525</v>
      </c>
      <c r="E239" s="14">
        <v>1</v>
      </c>
      <c r="F239" s="14">
        <v>1</v>
      </c>
    </row>
    <row r="240" spans="1:6" x14ac:dyDescent="0.3">
      <c r="A240" s="14" t="s">
        <v>161</v>
      </c>
      <c r="B240" s="14" t="s">
        <v>316</v>
      </c>
      <c r="C240" s="15">
        <v>-8.0327780000000004</v>
      </c>
      <c r="D240" s="15">
        <v>-34.908504999999998</v>
      </c>
      <c r="E240" s="14">
        <v>1</v>
      </c>
      <c r="F240" s="14">
        <v>1</v>
      </c>
    </row>
    <row r="241" spans="1:6" x14ac:dyDescent="0.3">
      <c r="A241" s="14" t="s">
        <v>161</v>
      </c>
      <c r="B241" s="14" t="s">
        <v>57</v>
      </c>
      <c r="C241" s="15">
        <v>-8.0146680000000003</v>
      </c>
      <c r="D241" s="15">
        <v>-34.889845999999999</v>
      </c>
      <c r="E241" s="14">
        <v>1</v>
      </c>
      <c r="F241" s="14">
        <v>1</v>
      </c>
    </row>
    <row r="242" spans="1:6" x14ac:dyDescent="0.3">
      <c r="A242" s="14" t="s">
        <v>161</v>
      </c>
      <c r="B242" s="14" t="s">
        <v>317</v>
      </c>
      <c r="C242" s="15">
        <v>-8.0843126999999999</v>
      </c>
      <c r="D242" s="15">
        <v>-34.929979000000003</v>
      </c>
      <c r="E242" s="14">
        <v>1</v>
      </c>
      <c r="F242" s="14">
        <v>1</v>
      </c>
    </row>
    <row r="243" spans="1:6" x14ac:dyDescent="0.3">
      <c r="A243" s="14" t="s">
        <v>161</v>
      </c>
      <c r="B243" s="14" t="s">
        <v>15</v>
      </c>
      <c r="C243" s="15">
        <v>-8.0521180000000001</v>
      </c>
      <c r="D243" s="15">
        <v>-34.896344999999997</v>
      </c>
      <c r="E243" s="14">
        <v>1</v>
      </c>
      <c r="F243" s="14">
        <v>1</v>
      </c>
    </row>
    <row r="244" spans="1:6" x14ac:dyDescent="0.3">
      <c r="A244" s="14" t="s">
        <v>161</v>
      </c>
      <c r="B244" s="14" t="s">
        <v>318</v>
      </c>
      <c r="C244" s="15">
        <v>-8.0489219999999992</v>
      </c>
      <c r="D244" s="15">
        <v>-34.896372999999997</v>
      </c>
      <c r="E244" s="14">
        <v>1</v>
      </c>
      <c r="F244" s="14">
        <v>1</v>
      </c>
    </row>
    <row r="306" spans="1:4" x14ac:dyDescent="0.3">
      <c r="B306" s="7"/>
      <c r="C306" s="7"/>
      <c r="D306" s="7"/>
    </row>
    <row r="307" spans="1:4" x14ac:dyDescent="0.3">
      <c r="A307" s="7"/>
      <c r="C307" s="8"/>
      <c r="D307" s="9"/>
    </row>
    <row r="308" spans="1:4" x14ac:dyDescent="0.3">
      <c r="C308" s="8"/>
      <c r="D308" s="9"/>
    </row>
    <row r="309" spans="1:4" x14ac:dyDescent="0.3">
      <c r="C309" s="8"/>
      <c r="D309" s="9"/>
    </row>
    <row r="310" spans="1:4" x14ac:dyDescent="0.3">
      <c r="C310" s="8"/>
      <c r="D310" s="9"/>
    </row>
    <row r="311" spans="1:4" x14ac:dyDescent="0.3">
      <c r="C311" s="8"/>
      <c r="D311" s="9"/>
    </row>
    <row r="312" spans="1:4" x14ac:dyDescent="0.3">
      <c r="C312" s="8"/>
      <c r="D312" s="9"/>
    </row>
    <row r="313" spans="1:4" x14ac:dyDescent="0.3">
      <c r="C313" s="8"/>
      <c r="D313" s="9"/>
    </row>
    <row r="314" spans="1:4" x14ac:dyDescent="0.3">
      <c r="C314" s="8"/>
      <c r="D314" s="9"/>
    </row>
    <row r="315" spans="1:4" x14ac:dyDescent="0.3">
      <c r="C315" s="8"/>
      <c r="D315" s="9"/>
    </row>
    <row r="316" spans="1:4" x14ac:dyDescent="0.3">
      <c r="C316" s="9"/>
      <c r="D316" s="9"/>
    </row>
    <row r="317" spans="1:4" x14ac:dyDescent="0.3">
      <c r="C317" s="9"/>
      <c r="D317" s="9"/>
    </row>
    <row r="318" spans="1:4" x14ac:dyDescent="0.3">
      <c r="C318" s="9"/>
      <c r="D318" s="9"/>
    </row>
    <row r="319" spans="1:4" x14ac:dyDescent="0.3">
      <c r="C319" s="9"/>
      <c r="D319" s="9"/>
    </row>
    <row r="320" spans="1:4" x14ac:dyDescent="0.3">
      <c r="C320" s="9"/>
      <c r="D320" s="9"/>
    </row>
    <row r="321" spans="3:4" x14ac:dyDescent="0.3">
      <c r="C321" s="8"/>
      <c r="D321" s="9"/>
    </row>
    <row r="322" spans="3:4" x14ac:dyDescent="0.3">
      <c r="C322" s="8"/>
      <c r="D322" s="9"/>
    </row>
    <row r="323" spans="3:4" x14ac:dyDescent="0.3">
      <c r="C323" s="8"/>
      <c r="D323" s="9"/>
    </row>
    <row r="324" spans="3:4" x14ac:dyDescent="0.3">
      <c r="C324" s="8"/>
      <c r="D324" s="9"/>
    </row>
    <row r="325" spans="3:4" x14ac:dyDescent="0.3">
      <c r="C325" s="8"/>
      <c r="D325" s="9"/>
    </row>
    <row r="326" spans="3:4" x14ac:dyDescent="0.3">
      <c r="C326" s="8"/>
      <c r="D326" s="9"/>
    </row>
    <row r="327" spans="3:4" x14ac:dyDescent="0.3">
      <c r="C327" s="8"/>
      <c r="D327" s="9"/>
    </row>
    <row r="328" spans="3:4" x14ac:dyDescent="0.3">
      <c r="C328" s="8"/>
      <c r="D328" s="9"/>
    </row>
    <row r="329" spans="3:4" x14ac:dyDescent="0.3">
      <c r="C329" s="8"/>
      <c r="D329" s="9"/>
    </row>
    <row r="330" spans="3:4" x14ac:dyDescent="0.3">
      <c r="C330" s="8"/>
      <c r="D330" s="9"/>
    </row>
    <row r="331" spans="3:4" x14ac:dyDescent="0.3">
      <c r="C331" s="8"/>
      <c r="D331" s="9"/>
    </row>
    <row r="332" spans="3:4" x14ac:dyDescent="0.3">
      <c r="C332" s="8"/>
      <c r="D332" s="9"/>
    </row>
    <row r="333" spans="3:4" x14ac:dyDescent="0.3">
      <c r="C333" s="8"/>
      <c r="D333" s="9"/>
    </row>
    <row r="334" spans="3:4" x14ac:dyDescent="0.3">
      <c r="C334" s="8"/>
      <c r="D334" s="9"/>
    </row>
    <row r="335" spans="3:4" x14ac:dyDescent="0.3">
      <c r="C335" s="8"/>
      <c r="D335" s="9"/>
    </row>
    <row r="336" spans="3:4" x14ac:dyDescent="0.3">
      <c r="C336" s="8"/>
      <c r="D336" s="9"/>
    </row>
    <row r="337" spans="3:4" x14ac:dyDescent="0.3">
      <c r="C337" s="8"/>
      <c r="D337" s="9"/>
    </row>
    <row r="338" spans="3:4" x14ac:dyDescent="0.3">
      <c r="C338" s="8"/>
      <c r="D338" s="9"/>
    </row>
    <row r="339" spans="3:4" x14ac:dyDescent="0.3">
      <c r="C339" s="8"/>
      <c r="D339" s="9"/>
    </row>
    <row r="340" spans="3:4" x14ac:dyDescent="0.3">
      <c r="C340" s="8"/>
      <c r="D340" s="9"/>
    </row>
    <row r="341" spans="3:4" x14ac:dyDescent="0.3">
      <c r="C341" s="8"/>
      <c r="D341" s="9"/>
    </row>
    <row r="342" spans="3:4" x14ac:dyDescent="0.3">
      <c r="C342" s="8"/>
      <c r="D342" s="9"/>
    </row>
    <row r="419" spans="1:4" x14ac:dyDescent="0.3">
      <c r="B419" s="4"/>
      <c r="C419" s="4"/>
      <c r="D419" s="4"/>
    </row>
    <row r="420" spans="1:4" x14ac:dyDescent="0.3">
      <c r="A420" s="4"/>
    </row>
    <row r="432" spans="1:4" x14ac:dyDescent="0.3">
      <c r="B432" s="3"/>
    </row>
    <row r="433" spans="1:4" x14ac:dyDescent="0.3">
      <c r="B433" s="5"/>
    </row>
    <row r="434" spans="1:4" x14ac:dyDescent="0.3">
      <c r="B434" s="2"/>
      <c r="C434" s="2"/>
      <c r="D434" s="2"/>
    </row>
    <row r="435" spans="1:4" x14ac:dyDescent="0.3">
      <c r="A435" s="2"/>
    </row>
    <row r="446" spans="1:4" x14ac:dyDescent="0.3">
      <c r="B446" s="4"/>
      <c r="C446" s="4"/>
      <c r="D446" s="4"/>
    </row>
    <row r="447" spans="1:4" x14ac:dyDescent="0.3">
      <c r="A447" s="4"/>
    </row>
    <row r="451" spans="3:4" x14ac:dyDescent="0.3">
      <c r="C451" s="6"/>
      <c r="D451" s="1"/>
    </row>
    <row r="452" spans="3:4" x14ac:dyDescent="0.3">
      <c r="C452" s="1"/>
      <c r="D452" s="1"/>
    </row>
    <row r="622" spans="1:4" x14ac:dyDescent="0.3">
      <c r="B622" s="7"/>
      <c r="C622" s="7"/>
      <c r="D622" s="7"/>
    </row>
    <row r="623" spans="1:4" x14ac:dyDescent="0.3">
      <c r="A623" s="7"/>
      <c r="C623" s="8"/>
      <c r="D623" s="9"/>
    </row>
    <row r="624" spans="1:4" x14ac:dyDescent="0.3">
      <c r="C624" s="8"/>
      <c r="D624" s="9"/>
    </row>
    <row r="625" spans="3:4" x14ac:dyDescent="0.3">
      <c r="C625" s="8"/>
      <c r="D625" s="9"/>
    </row>
    <row r="626" spans="3:4" x14ac:dyDescent="0.3">
      <c r="C626" s="8"/>
      <c r="D626" s="9"/>
    </row>
    <row r="627" spans="3:4" x14ac:dyDescent="0.3">
      <c r="C627" s="8"/>
      <c r="D627" s="9"/>
    </row>
    <row r="628" spans="3:4" x14ac:dyDescent="0.3">
      <c r="C628" s="8"/>
      <c r="D628" s="9"/>
    </row>
    <row r="629" spans="3:4" x14ac:dyDescent="0.3">
      <c r="C629" s="8"/>
      <c r="D629" s="9"/>
    </row>
    <row r="630" spans="3:4" x14ac:dyDescent="0.3">
      <c r="C630" s="8"/>
      <c r="D630" s="9"/>
    </row>
    <row r="631" spans="3:4" x14ac:dyDescent="0.3">
      <c r="C631" s="8"/>
      <c r="D631" s="9"/>
    </row>
    <row r="632" spans="3:4" x14ac:dyDescent="0.3">
      <c r="C632" s="8"/>
      <c r="D632" s="9"/>
    </row>
    <row r="633" spans="3:4" x14ac:dyDescent="0.3">
      <c r="C633" s="8"/>
      <c r="D633" s="9"/>
    </row>
    <row r="634" spans="3:4" x14ac:dyDescent="0.3">
      <c r="C634" s="8"/>
      <c r="D634" s="9"/>
    </row>
    <row r="635" spans="3:4" x14ac:dyDescent="0.3">
      <c r="C635" s="8"/>
      <c r="D635" s="9"/>
    </row>
    <row r="636" spans="3:4" x14ac:dyDescent="0.3">
      <c r="C636" s="8"/>
      <c r="D636" s="9"/>
    </row>
    <row r="637" spans="3:4" x14ac:dyDescent="0.3">
      <c r="C637" s="9"/>
      <c r="D637" s="9"/>
    </row>
    <row r="638" spans="3:4" x14ac:dyDescent="0.3">
      <c r="C638" s="9"/>
      <c r="D638" s="9"/>
    </row>
    <row r="639" spans="3:4" x14ac:dyDescent="0.3">
      <c r="C639" s="9"/>
      <c r="D639" s="9"/>
    </row>
    <row r="640" spans="3:4" x14ac:dyDescent="0.3">
      <c r="C640" s="9"/>
      <c r="D640" s="9"/>
    </row>
    <row r="641" spans="3:4" x14ac:dyDescent="0.3">
      <c r="C641" s="9"/>
      <c r="D641" s="9"/>
    </row>
    <row r="642" spans="3:4" x14ac:dyDescent="0.3">
      <c r="C642" s="9"/>
      <c r="D642" s="9"/>
    </row>
    <row r="643" spans="3:4" x14ac:dyDescent="0.3">
      <c r="C643" s="8"/>
      <c r="D643" s="9"/>
    </row>
    <row r="644" spans="3:4" x14ac:dyDescent="0.3">
      <c r="C644" s="8"/>
      <c r="D644" s="9"/>
    </row>
    <row r="645" spans="3:4" x14ac:dyDescent="0.3">
      <c r="C645" s="8"/>
      <c r="D645" s="9"/>
    </row>
    <row r="646" spans="3:4" x14ac:dyDescent="0.3">
      <c r="C646" s="8"/>
      <c r="D646" s="9"/>
    </row>
    <row r="647" spans="3:4" x14ac:dyDescent="0.3">
      <c r="C647" s="8"/>
      <c r="D647" s="9"/>
    </row>
    <row r="648" spans="3:4" x14ac:dyDescent="0.3">
      <c r="C648" s="8"/>
      <c r="D648" s="9"/>
    </row>
    <row r="649" spans="3:4" x14ac:dyDescent="0.3">
      <c r="C649" s="8"/>
      <c r="D649" s="9"/>
    </row>
    <row r="650" spans="3:4" x14ac:dyDescent="0.3">
      <c r="C650" s="8"/>
      <c r="D650" s="9"/>
    </row>
    <row r="651" spans="3:4" x14ac:dyDescent="0.3">
      <c r="C651" s="8"/>
      <c r="D651" s="9"/>
    </row>
    <row r="652" spans="3:4" x14ac:dyDescent="0.3">
      <c r="C652" s="8"/>
      <c r="D652" s="9"/>
    </row>
    <row r="653" spans="3:4" x14ac:dyDescent="0.3">
      <c r="C653" s="8"/>
      <c r="D653" s="9"/>
    </row>
    <row r="654" spans="3:4" x14ac:dyDescent="0.3">
      <c r="C654" s="8"/>
      <c r="D654" s="9"/>
    </row>
    <row r="655" spans="3:4" x14ac:dyDescent="0.3">
      <c r="C655" s="8"/>
      <c r="D655" s="9"/>
    </row>
    <row r="656" spans="3:4" x14ac:dyDescent="0.3">
      <c r="C656" s="8"/>
      <c r="D656" s="9"/>
    </row>
    <row r="657" spans="3:4" x14ac:dyDescent="0.3">
      <c r="C657" s="8"/>
      <c r="D657" s="9"/>
    </row>
    <row r="658" spans="3:4" x14ac:dyDescent="0.3">
      <c r="C658" s="8"/>
      <c r="D658" s="9"/>
    </row>
    <row r="659" spans="3:4" x14ac:dyDescent="0.3">
      <c r="C659" s="8"/>
      <c r="D659" s="9"/>
    </row>
    <row r="660" spans="3:4" x14ac:dyDescent="0.3">
      <c r="C660" s="8"/>
      <c r="D660" s="9"/>
    </row>
    <row r="661" spans="3:4" x14ac:dyDescent="0.3">
      <c r="C661" s="8"/>
      <c r="D661" s="9"/>
    </row>
    <row r="662" spans="3:4" x14ac:dyDescent="0.3">
      <c r="C662" s="8"/>
      <c r="D662" s="9"/>
    </row>
    <row r="663" spans="3:4" x14ac:dyDescent="0.3">
      <c r="C663" s="8"/>
      <c r="D663" s="9"/>
    </row>
    <row r="664" spans="3:4" x14ac:dyDescent="0.3">
      <c r="C664" s="8"/>
      <c r="D664" s="9"/>
    </row>
    <row r="665" spans="3:4" x14ac:dyDescent="0.3">
      <c r="C665" s="8"/>
      <c r="D665" s="9"/>
    </row>
    <row r="666" spans="3:4" x14ac:dyDescent="0.3">
      <c r="C666" s="8"/>
      <c r="D666" s="9"/>
    </row>
    <row r="667" spans="3:4" x14ac:dyDescent="0.3">
      <c r="C667" s="8"/>
      <c r="D667" s="9"/>
    </row>
    <row r="668" spans="3:4" x14ac:dyDescent="0.3">
      <c r="C668" s="8"/>
      <c r="D668" s="9"/>
    </row>
    <row r="669" spans="3:4" x14ac:dyDescent="0.3">
      <c r="C669" s="8"/>
      <c r="D669" s="9"/>
    </row>
    <row r="670" spans="3:4" x14ac:dyDescent="0.3">
      <c r="C670" s="8"/>
      <c r="D670" s="9"/>
    </row>
    <row r="671" spans="3:4" x14ac:dyDescent="0.3">
      <c r="C671" s="8"/>
      <c r="D671" s="9"/>
    </row>
    <row r="672" spans="3:4" x14ac:dyDescent="0.3">
      <c r="C672" s="8"/>
      <c r="D672" s="9"/>
    </row>
    <row r="673" spans="3:4" x14ac:dyDescent="0.3">
      <c r="C673" s="8"/>
      <c r="D673" s="9"/>
    </row>
    <row r="674" spans="3:4" x14ac:dyDescent="0.3">
      <c r="C674" s="8"/>
      <c r="D674" s="9"/>
    </row>
    <row r="675" spans="3:4" x14ac:dyDescent="0.3">
      <c r="C675" s="8"/>
      <c r="D675" s="9"/>
    </row>
    <row r="676" spans="3:4" x14ac:dyDescent="0.3">
      <c r="C676" s="8"/>
      <c r="D676" s="9"/>
    </row>
  </sheetData>
  <phoneticPr fontId="3" type="noConversion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C52246-DBA5-419B-B2E5-3F79F31B7B41}">
  <dimension ref="A1:E21"/>
  <sheetViews>
    <sheetView workbookViewId="0">
      <selection activeCell="A2" sqref="A2:E16"/>
    </sheetView>
  </sheetViews>
  <sheetFormatPr defaultRowHeight="14.4" x14ac:dyDescent="0.3"/>
  <cols>
    <col min="1" max="1" width="13.33203125" bestFit="1" customWidth="1"/>
    <col min="2" max="2" width="36.5546875" bestFit="1" customWidth="1"/>
    <col min="3" max="3" width="23.6640625" bestFit="1" customWidth="1"/>
    <col min="4" max="5" width="27.33203125" bestFit="1" customWidth="1"/>
  </cols>
  <sheetData>
    <row r="1" spans="1:5" x14ac:dyDescent="0.3">
      <c r="B1" t="s">
        <v>129</v>
      </c>
      <c r="C1" t="s">
        <v>130</v>
      </c>
    </row>
    <row r="2" spans="1:5" x14ac:dyDescent="0.3">
      <c r="A2" t="s">
        <v>102</v>
      </c>
      <c r="B2" s="5" t="s">
        <v>103</v>
      </c>
      <c r="C2" t="s">
        <v>123</v>
      </c>
      <c r="D2" s="10">
        <v>-8.1062248248406696</v>
      </c>
      <c r="E2" s="10">
        <v>-34.889176660810698</v>
      </c>
    </row>
    <row r="3" spans="1:5" x14ac:dyDescent="0.3">
      <c r="A3" t="s">
        <v>104</v>
      </c>
      <c r="B3" t="s">
        <v>111</v>
      </c>
      <c r="C3" t="s">
        <v>124</v>
      </c>
      <c r="D3" s="11">
        <v>-8.1213842543624306</v>
      </c>
      <c r="E3" s="11">
        <v>-34.896742272749499</v>
      </c>
    </row>
    <row r="4" spans="1:5" x14ac:dyDescent="0.3">
      <c r="A4" t="s">
        <v>105</v>
      </c>
      <c r="B4" s="13" t="s">
        <v>110</v>
      </c>
      <c r="C4" s="13" t="s">
        <v>143</v>
      </c>
      <c r="D4" s="11">
        <v>-8095158819089810</v>
      </c>
      <c r="E4" s="11" t="s">
        <v>144</v>
      </c>
    </row>
    <row r="5" spans="1:5" x14ac:dyDescent="0.3">
      <c r="A5" t="s">
        <v>106</v>
      </c>
      <c r="B5" t="s">
        <v>110</v>
      </c>
      <c r="C5" t="s">
        <v>125</v>
      </c>
      <c r="D5" s="10">
        <v>-8.1234744929365093</v>
      </c>
      <c r="E5" s="10">
        <v>-34.899869662926399</v>
      </c>
    </row>
    <row r="6" spans="1:5" x14ac:dyDescent="0.3">
      <c r="A6" t="s">
        <v>107</v>
      </c>
      <c r="B6" t="s">
        <v>110</v>
      </c>
      <c r="C6" t="s">
        <v>126</v>
      </c>
      <c r="D6" s="12">
        <v>-8131644503623450</v>
      </c>
      <c r="E6" s="12">
        <v>-3490275862182500</v>
      </c>
    </row>
    <row r="7" spans="1:5" x14ac:dyDescent="0.3">
      <c r="A7" t="s">
        <v>108</v>
      </c>
      <c r="B7" t="s">
        <v>114</v>
      </c>
      <c r="C7" t="s">
        <v>128</v>
      </c>
      <c r="D7" s="12">
        <v>-8.1443519397406607</v>
      </c>
      <c r="E7" s="12">
        <v>-34.906480195132502</v>
      </c>
    </row>
    <row r="8" spans="1:5" x14ac:dyDescent="0.3">
      <c r="A8" t="s">
        <v>109</v>
      </c>
      <c r="B8" s="4" t="s">
        <v>115</v>
      </c>
      <c r="C8" t="s">
        <v>127</v>
      </c>
      <c r="D8" s="11">
        <v>-8.1357574755544597</v>
      </c>
      <c r="E8" s="11">
        <v>-34.908424559020403</v>
      </c>
    </row>
    <row r="9" spans="1:5" x14ac:dyDescent="0.3">
      <c r="A9" t="s">
        <v>112</v>
      </c>
      <c r="B9" t="s">
        <v>120</v>
      </c>
      <c r="C9" t="s">
        <v>131</v>
      </c>
      <c r="D9" s="10">
        <v>-8.0682650000000002</v>
      </c>
      <c r="E9" s="10">
        <v>-34.909804999999999</v>
      </c>
    </row>
    <row r="10" spans="1:5" x14ac:dyDescent="0.3">
      <c r="A10" t="s">
        <v>113</v>
      </c>
      <c r="B10" t="s">
        <v>133</v>
      </c>
      <c r="C10" t="s">
        <v>132</v>
      </c>
      <c r="D10" s="10">
        <v>-8.0577959999999997</v>
      </c>
      <c r="E10" s="10">
        <v>-34.883166000000003</v>
      </c>
    </row>
    <row r="11" spans="1:5" x14ac:dyDescent="0.3">
      <c r="A11" t="s">
        <v>116</v>
      </c>
      <c r="B11" t="s">
        <v>121</v>
      </c>
      <c r="C11" t="s">
        <v>134</v>
      </c>
      <c r="D11" s="10">
        <v>-8.0451259999999998</v>
      </c>
      <c r="E11" s="10">
        <v>-34.902045999999999</v>
      </c>
    </row>
    <row r="12" spans="1:5" x14ac:dyDescent="0.3">
      <c r="A12" t="s">
        <v>117</v>
      </c>
      <c r="B12" s="13" t="s">
        <v>135</v>
      </c>
      <c r="C12" s="13" t="s">
        <v>136</v>
      </c>
      <c r="D12" s="1">
        <v>-8059591866061260</v>
      </c>
      <c r="E12" s="1">
        <v>-3.48864196146082E+16</v>
      </c>
    </row>
    <row r="13" spans="1:5" x14ac:dyDescent="0.3">
      <c r="A13" t="s">
        <v>118</v>
      </c>
      <c r="B13" t="s">
        <v>137</v>
      </c>
      <c r="C13" t="s">
        <v>138</v>
      </c>
      <c r="D13" s="1">
        <v>-8023921208665520</v>
      </c>
      <c r="E13" s="1">
        <v>-3.48972269751931E+16</v>
      </c>
    </row>
    <row r="14" spans="1:5" x14ac:dyDescent="0.3">
      <c r="A14" t="s">
        <v>119</v>
      </c>
      <c r="B14" t="s">
        <v>139</v>
      </c>
      <c r="C14" t="s">
        <v>140</v>
      </c>
      <c r="D14" s="1">
        <v>-8031304469704860</v>
      </c>
      <c r="E14" s="1">
        <v>-3490217296341530</v>
      </c>
    </row>
    <row r="15" spans="1:5" x14ac:dyDescent="0.3">
      <c r="A15" t="s">
        <v>122</v>
      </c>
      <c r="B15" t="s">
        <v>142</v>
      </c>
      <c r="C15" t="s">
        <v>141</v>
      </c>
      <c r="D15" s="1">
        <v>-8099057136081600</v>
      </c>
      <c r="E15" s="1">
        <v>-3.48858387006817E+16</v>
      </c>
    </row>
    <row r="16" spans="1:5" x14ac:dyDescent="0.3">
      <c r="A16" t="s">
        <v>145</v>
      </c>
      <c r="B16" t="s">
        <v>142</v>
      </c>
      <c r="C16" t="s">
        <v>146</v>
      </c>
      <c r="D16" s="1">
        <v>-8116207225600960</v>
      </c>
      <c r="E16" s="1">
        <v>-3489463200579610</v>
      </c>
    </row>
    <row r="21" spans="1:1" x14ac:dyDescent="0.3">
      <c r="A21">
        <f>127+15</f>
        <v>142</v>
      </c>
    </row>
  </sheetData>
  <phoneticPr fontId="3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Planilha1</vt:lpstr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Nayara Luiza Vieira de Souza</dc:creator>
  <cp:lastModifiedBy>Matheus Cavalcanti Lins de Oliveira</cp:lastModifiedBy>
  <dcterms:created xsi:type="dcterms:W3CDTF">2025-12-04T13:47:51Z</dcterms:created>
  <dcterms:modified xsi:type="dcterms:W3CDTF">2025-12-15T14:13:31Z</dcterms:modified>
</cp:coreProperties>
</file>