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Codigo1" sheetId="2" r:id="rId2"/>
    <sheet name="Codigo2" sheetId="3" r:id="rId3"/>
    <sheet name="Codigo3" sheetId="4" r:id="rId4"/>
    <sheet name="Codigo4" sheetId="5" r:id="rId5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5">
    <xf/>
    <xf fontId="1" applyFont="1"/>
    <xf numFmtId="3" applyNumberFormat="1"/>
    <xf numFmtId="164" applyNumberFormat="1"/>
    <xf fontId="2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Relationship Id="rId6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300" b="1"/>
            </a:pPr>
            <a:r>
              <a:t>Codigo1: operações × 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'Codigo1'!$B$4</c:f>
              <c:strCache>
                <c:ptCount val="1"/>
                <c:pt idx="0">
                  <c:v>Operações medidas</c:v>
                </c:pt>
              </c:strCache>
            </c:strRef>
          </c:tx>
          <c:spPr>
            <a:ln w="28575">
              <a:solidFill>
                <a:srgbClr val="2E75B6"/>
              </a:solidFill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xVal>
            <c:numRef>
              <c:f>'Codigo1'!$A$5:$A$9</c:f>
              <c:numCache>
                <c:formatCode>General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'Codigo1'!$B$5:$B$9</c:f>
              <c:numCache>
                <c:formatCode>General</c:formatCode>
                <c:ptCount val="5"/>
                <c:pt idx="0">
                  <c:v>15625000</c:v>
                </c:pt>
                <c:pt idx="1">
                  <c:v>31250000</c:v>
                </c:pt>
                <c:pt idx="2">
                  <c:v>62500000</c:v>
                </c:pt>
                <c:pt idx="3">
                  <c:v>125000000</c:v>
                </c:pt>
                <c:pt idx="4">
                  <c:v>250000000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'Codigo1'!$C$4</c:f>
              <c:strCache>
                <c:ptCount val="1"/>
                <c:pt idx="0">
                  <c:v>Esperado (n/2)</c:v>
                </c:pt>
              </c:strCache>
            </c:strRef>
          </c:tx>
          <c:spPr>
            <a:ln w="28575">
              <a:solidFill>
                <a:srgbClr val="C55A11"/>
              </a:solidFill>
              <a:prstDash val="dash"/>
            </a:ln>
          </c:spPr>
          <c:marker>
            <c:symbol val="none"/>
            <c:size val="6"/>
            <c:spPr>
              <a:solidFill>
                <a:srgbClr val="C55A11"/>
              </a:solidFill>
            </c:spPr>
          </c:marker>
          <c:xVal>
            <c:numRef>
              <c:f>'Codigo1'!$A$5:$A$9</c:f>
              <c:numCache>
                <c:formatCode>General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'Codigo1'!$C$5:$C$9</c:f>
              <c:numCache>
                <c:formatCode>General</c:formatCode>
                <c:ptCount val="5"/>
                <c:pt idx="0">
                  <c:v>15625000</c:v>
                </c:pt>
                <c:pt idx="1">
                  <c:v>31250000</c:v>
                </c:pt>
                <c:pt idx="2">
                  <c:v>62500000</c:v>
                </c:pt>
                <c:pt idx="3">
                  <c:v>125000000</c:v>
                </c:pt>
                <c:pt idx="4">
                  <c:v>250000000</c:v>
                </c:pt>
              </c:numCache>
            </c:numRef>
          </c:yVal>
          <c:smooth val="0"/>
        </c:ser>
        <c:axId val="1001"/>
        <c:axId val="1002"/>
      </c:scatterChart>
      <c:valAx>
        <c:axId val="100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1000" b="0"/>
                </a:pPr>
                <a:r>
                  <a:t>n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002"/>
        <c:crosses val="autoZero"/>
        <c:crossBetween val="midCat"/>
      </c:valAx>
      <c:valAx>
        <c:axId val="1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p>
                <a:pPr>
                  <a:defRPr sz="1000" b="0"/>
                </a:pPr>
                <a:r>
                  <a:t>Operações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001"/>
        <c:crosses val="autoZero"/>
        <c:crossBetween val="midCat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300" b="1"/>
            </a:pPr>
            <a:r>
              <a:t>Codigo1: tempo de execução × 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'Codigo1'!$D$4</c:f>
              <c:strCache>
                <c:ptCount val="1"/>
                <c:pt idx="0">
                  <c:v>Tempo (ms)</c:v>
                </c:pt>
              </c:strCache>
            </c:strRef>
          </c:tx>
          <c:spPr>
            <a:ln w="28575">
              <a:solidFill>
                <a:srgbClr val="2E75B6"/>
              </a:solidFill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xVal>
            <c:numRef>
              <c:f>'Codigo1'!$A$5:$A$9</c:f>
              <c:numCache>
                <c:formatCode>General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'Codigo1'!$D$5:$D$9</c:f>
              <c:numCache>
                <c:formatCode>General</c:formatCode>
                <c:ptCount val="5"/>
                <c:pt idx="0">
                  <c:v>14.2365</c:v>
                </c:pt>
                <c:pt idx="1">
                  <c:v>25.4233</c:v>
                </c:pt>
                <c:pt idx="2">
                  <c:v>40.3817</c:v>
                </c:pt>
                <c:pt idx="3">
                  <c:v>67.5607</c:v>
                </c:pt>
                <c:pt idx="4">
                  <c:v>136.4046</c:v>
                </c:pt>
              </c:numCache>
            </c:numRef>
          </c:yVal>
          <c:smooth val="0"/>
        </c:ser>
        <c:axId val="1001"/>
        <c:axId val="1002"/>
      </c:scatterChart>
      <c:valAx>
        <c:axId val="100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1000" b="0"/>
                </a:pPr>
                <a:r>
                  <a:t>n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002"/>
        <c:crosses val="autoZero"/>
        <c:crossBetween val="midCat"/>
      </c:valAx>
      <c:valAx>
        <c:axId val="1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p>
                <a:pPr>
                  <a:defRPr sz="1000" b="0"/>
                </a:pPr>
                <a:r>
                  <a:t>Tempo (ms)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001"/>
        <c:crosses val="autoZero"/>
        <c:crossBetween val="midCat"/>
      </c:valAx>
    </c:plotArea>
    <c:legend>
      <c:legendPos val="b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300" b="1"/>
            </a:pPr>
            <a:r>
              <a:t>Codigo2: operações × 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'Codigo2'!$B$4</c:f>
              <c:strCache>
                <c:ptCount val="1"/>
                <c:pt idx="0">
                  <c:v>Operações medidas</c:v>
                </c:pt>
              </c:strCache>
            </c:strRef>
          </c:tx>
          <c:spPr>
            <a:ln w="28575">
              <a:solidFill>
                <a:srgbClr val="2E75B6"/>
              </a:solidFill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xVal>
            <c:numRef>
              <c:f>'Codigo2'!$A$5:$A$9</c:f>
              <c:numCache>
                <c:formatCode>General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'Codigo2'!$B$5:$B$9</c:f>
              <c:numCache>
                <c:formatCode>General</c:formatCode>
                <c:ptCount val="5"/>
                <c:pt idx="0">
                  <c:v>62500007</c:v>
                </c:pt>
                <c:pt idx="1">
                  <c:v>125000007</c:v>
                </c:pt>
                <c:pt idx="2">
                  <c:v>250000007</c:v>
                </c:pt>
                <c:pt idx="3">
                  <c:v>500000007</c:v>
                </c:pt>
                <c:pt idx="4">
                  <c:v>1000000007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'Codigo2'!$C$4</c:f>
              <c:strCache>
                <c:ptCount val="1"/>
                <c:pt idx="0">
                  <c:v>Esperado (≈ 2n)</c:v>
                </c:pt>
              </c:strCache>
            </c:strRef>
          </c:tx>
          <c:spPr>
            <a:ln w="28575">
              <a:solidFill>
                <a:srgbClr val="C55A11"/>
              </a:solidFill>
              <a:prstDash val="dash"/>
            </a:ln>
          </c:spPr>
          <c:marker>
            <c:symbol val="none"/>
            <c:size val="6"/>
            <c:spPr>
              <a:solidFill>
                <a:srgbClr val="C55A11"/>
              </a:solidFill>
            </c:spPr>
          </c:marker>
          <c:xVal>
            <c:numRef>
              <c:f>'Codigo2'!$A$5:$A$9</c:f>
              <c:numCache>
                <c:formatCode>General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'Codigo2'!$C$5:$C$9</c:f>
              <c:numCache>
                <c:formatCode>General</c:formatCode>
                <c:ptCount val="5"/>
                <c:pt idx="0">
                  <c:v>62500000</c:v>
                </c:pt>
                <c:pt idx="1">
                  <c:v>125000000</c:v>
                </c:pt>
                <c:pt idx="2">
                  <c:v>250000000</c:v>
                </c:pt>
                <c:pt idx="3">
                  <c:v>500000000</c:v>
                </c:pt>
                <c:pt idx="4">
                  <c:v>1000000000</c:v>
                </c:pt>
              </c:numCache>
            </c:numRef>
          </c:yVal>
          <c:smooth val="0"/>
        </c:ser>
        <c:axId val="1001"/>
        <c:axId val="1002"/>
      </c:scatterChart>
      <c:valAx>
        <c:axId val="100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1000" b="0"/>
                </a:pPr>
                <a:r>
                  <a:t>n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002"/>
        <c:crosses val="autoZero"/>
        <c:crossBetween val="midCat"/>
      </c:valAx>
      <c:valAx>
        <c:axId val="1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p>
                <a:pPr>
                  <a:defRPr sz="1000" b="0"/>
                </a:pPr>
                <a:r>
                  <a:t>Operações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001"/>
        <c:crosses val="autoZero"/>
        <c:crossBetween val="midCat"/>
      </c:valAx>
    </c:plotArea>
    <c:legend>
      <c:legendPos val="b"/>
      <c:overlay val="0"/>
    </c:legend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300" b="1"/>
            </a:pPr>
            <a:r>
              <a:t>Codigo2: tempo de execução × 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'Codigo2'!$D$4</c:f>
              <c:strCache>
                <c:ptCount val="1"/>
                <c:pt idx="0">
                  <c:v>Tempo (ms)</c:v>
                </c:pt>
              </c:strCache>
            </c:strRef>
          </c:tx>
          <c:spPr>
            <a:ln w="28575">
              <a:solidFill>
                <a:srgbClr val="2E75B6"/>
              </a:solidFill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xVal>
            <c:numRef>
              <c:f>'Codigo2'!$A$5:$A$9</c:f>
              <c:numCache>
                <c:formatCode>General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'Codigo2'!$D$5:$D$9</c:f>
              <c:numCache>
                <c:formatCode>General</c:formatCode>
                <c:ptCount val="5"/>
                <c:pt idx="0">
                  <c:v>26.1935</c:v>
                </c:pt>
                <c:pt idx="1">
                  <c:v>43.0591</c:v>
                </c:pt>
                <c:pt idx="2">
                  <c:v>6.12</c:v>
                </c:pt>
                <c:pt idx="3">
                  <c:v>12.1169</c:v>
                </c:pt>
                <c:pt idx="4">
                  <c:v>24.2606</c:v>
                </c:pt>
              </c:numCache>
            </c:numRef>
          </c:yVal>
          <c:smooth val="0"/>
        </c:ser>
        <c:axId val="1001"/>
        <c:axId val="1002"/>
      </c:scatterChart>
      <c:valAx>
        <c:axId val="100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1000" b="0"/>
                </a:pPr>
                <a:r>
                  <a:t>n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002"/>
        <c:crosses val="autoZero"/>
        <c:crossBetween val="midCat"/>
      </c:valAx>
      <c:valAx>
        <c:axId val="1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p>
                <a:pPr>
                  <a:defRPr sz="1000" b="0"/>
                </a:pPr>
                <a:r>
                  <a:t>Tempo (ms)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001"/>
        <c:crosses val="autoZero"/>
        <c:crossBetween val="midCat"/>
      </c:valAx>
    </c:plotArea>
    <c:legend>
      <c:legendPos val="b"/>
      <c:overlay val="0"/>
    </c:legend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300" b="1"/>
            </a:pPr>
            <a:r>
              <a:t>Codigo3: operações × 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'Codigo3'!$B$4</c:f>
              <c:strCache>
                <c:ptCount val="1"/>
                <c:pt idx="0">
                  <c:v>Operações medidas</c:v>
                </c:pt>
              </c:strCache>
            </c:strRef>
          </c:tx>
          <c:spPr>
            <a:ln w="28575">
              <a:solidFill>
                <a:srgbClr val="2E75B6"/>
              </a:solidFill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xVal>
            <c:numRef>
              <c:f>'Codigo3'!$A$5:$A$9</c:f>
              <c:numCache>
                <c:formatCode>General</c:formatCode>
                <c:ptCount val="5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'Codigo3'!$B$5:$B$9</c:f>
              <c:numCache>
                <c:formatCode>General</c:formatCode>
                <c:ptCount val="5"/>
                <c:pt idx="0">
                  <c:v>78118750</c:v>
                </c:pt>
                <c:pt idx="1">
                  <c:v>312487500</c:v>
                </c:pt>
                <c:pt idx="2">
                  <c:v>1249975000</c:v>
                </c:pt>
                <c:pt idx="3">
                  <c:v>4999950000</c:v>
                </c:pt>
                <c:pt idx="4">
                  <c:v>19999900000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'Codigo3'!$C$4</c:f>
              <c:strCache>
                <c:ptCount val="1"/>
                <c:pt idx="0">
                  <c:v>Esperado (n(n-1)/2)</c:v>
                </c:pt>
              </c:strCache>
            </c:strRef>
          </c:tx>
          <c:spPr>
            <a:ln w="28575">
              <a:solidFill>
                <a:srgbClr val="C55A11"/>
              </a:solidFill>
              <a:prstDash val="dash"/>
            </a:ln>
          </c:spPr>
          <c:marker>
            <c:symbol val="none"/>
            <c:size val="6"/>
            <c:spPr>
              <a:solidFill>
                <a:srgbClr val="C55A11"/>
              </a:solidFill>
            </c:spPr>
          </c:marker>
          <c:xVal>
            <c:numRef>
              <c:f>'Codigo3'!$A$5:$A$9</c:f>
              <c:numCache>
                <c:formatCode>General</c:formatCode>
                <c:ptCount val="5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'Codigo3'!$C$5:$C$9</c:f>
              <c:numCache>
                <c:formatCode>General</c:formatCode>
                <c:ptCount val="5"/>
                <c:pt idx="0">
                  <c:v>78118750</c:v>
                </c:pt>
                <c:pt idx="1">
                  <c:v>312487500</c:v>
                </c:pt>
                <c:pt idx="2">
                  <c:v>1249975000</c:v>
                </c:pt>
                <c:pt idx="3">
                  <c:v>4999950000</c:v>
                </c:pt>
                <c:pt idx="4">
                  <c:v>19999900000</c:v>
                </c:pt>
              </c:numCache>
            </c:numRef>
          </c:yVal>
          <c:smooth val="0"/>
        </c:ser>
        <c:axId val="1001"/>
        <c:axId val="1002"/>
      </c:scatterChart>
      <c:valAx>
        <c:axId val="100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1000" b="0"/>
                </a:pPr>
                <a:r>
                  <a:t>n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002"/>
        <c:crosses val="autoZero"/>
        <c:crossBetween val="midCat"/>
      </c:valAx>
      <c:valAx>
        <c:axId val="1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p>
                <a:pPr>
                  <a:defRPr sz="1000" b="0"/>
                </a:pPr>
                <a:r>
                  <a:t>Operações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001"/>
        <c:crosses val="autoZero"/>
        <c:crossBetween val="midCat"/>
      </c:valAx>
    </c:plotArea>
    <c:legend>
      <c:legendPos val="b"/>
      <c:overlay val="0"/>
    </c:legend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300" b="1"/>
            </a:pPr>
            <a:r>
              <a:t>Codigo3: tempo de execução × 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'Codigo3'!$D$4</c:f>
              <c:strCache>
                <c:ptCount val="1"/>
                <c:pt idx="0">
                  <c:v>Tempo (ms)</c:v>
                </c:pt>
              </c:strCache>
            </c:strRef>
          </c:tx>
          <c:spPr>
            <a:ln w="28575">
              <a:solidFill>
                <a:srgbClr val="2E75B6"/>
              </a:solidFill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xVal>
            <c:numRef>
              <c:f>'Codigo3'!$A$5:$A$9</c:f>
              <c:numCache>
                <c:formatCode>General</c:formatCode>
                <c:ptCount val="5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'Codigo3'!$D$5:$D$9</c:f>
              <c:numCache>
                <c:formatCode>General</c:formatCode>
                <c:ptCount val="5"/>
                <c:pt idx="0">
                  <c:v>60.3082</c:v>
                </c:pt>
                <c:pt idx="1">
                  <c:v>225.2347</c:v>
                </c:pt>
                <c:pt idx="2">
                  <c:v>514.1118</c:v>
                </c:pt>
                <c:pt idx="3">
                  <c:v>3577.4492</c:v>
                </c:pt>
                <c:pt idx="4">
                  <c:v>14187.6841</c:v>
                </c:pt>
              </c:numCache>
            </c:numRef>
          </c:yVal>
          <c:smooth val="0"/>
        </c:ser>
        <c:axId val="1001"/>
        <c:axId val="1002"/>
      </c:scatterChart>
      <c:valAx>
        <c:axId val="100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1000" b="0"/>
                </a:pPr>
                <a:r>
                  <a:t>n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002"/>
        <c:crosses val="autoZero"/>
        <c:crossBetween val="midCat"/>
      </c:valAx>
      <c:valAx>
        <c:axId val="1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p>
                <a:pPr>
                  <a:defRPr sz="1000" b="0"/>
                </a:pPr>
                <a:r>
                  <a:t>Tempo (ms)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001"/>
        <c:crosses val="autoZero"/>
        <c:crossBetween val="midCat"/>
      </c:valAx>
    </c:plotArea>
    <c:legend>
      <c:legendPos val="b"/>
      <c:overlay val="0"/>
    </c:legend>
    <c:plotVisOnly val="1"/>
    <c:dispBlanksAs val="gap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300" b="1"/>
            </a:pPr>
            <a:r>
              <a:t>Codigo4: operações × 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'Codigo4'!$B$4</c:f>
              <c:strCache>
                <c:ptCount val="1"/>
                <c:pt idx="0">
                  <c:v>Operações medidas</c:v>
                </c:pt>
              </c:strCache>
            </c:strRef>
          </c:tx>
          <c:spPr>
            <a:ln w="28575">
              <a:solidFill>
                <a:srgbClr val="2E75B6"/>
              </a:solidFill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xVal>
            <c:numRef>
              <c:f>'Codigo4'!$A$5:$A$9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'Codigo4'!$B$5:$B$9</c:f>
              <c:numCache>
                <c:formatCode>General</c:formatCode>
                <c:ptCount val="5"/>
                <c:pt idx="0">
                  <c:v>3</c:v>
                </c:pt>
                <c:pt idx="1">
                  <c:v>15</c:v>
                </c:pt>
                <c:pt idx="2">
                  <c:v>287</c:v>
                </c:pt>
                <c:pt idx="3">
                  <c:v>92735</c:v>
                </c:pt>
                <c:pt idx="4">
                  <c:v>9615053951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'Codigo4'!$C$4</c:f>
              <c:strCache>
                <c:ptCount val="1"/>
                <c:pt idx="0">
                  <c:v>Esperado (2·fib(n) - 1)</c:v>
                </c:pt>
              </c:strCache>
            </c:strRef>
          </c:tx>
          <c:spPr>
            <a:ln w="28575">
              <a:solidFill>
                <a:srgbClr val="C55A11"/>
              </a:solidFill>
              <a:prstDash val="dash"/>
            </a:ln>
          </c:spPr>
          <c:marker>
            <c:symbol val="none"/>
            <c:size val="6"/>
            <c:spPr>
              <a:solidFill>
                <a:srgbClr val="C55A11"/>
              </a:solidFill>
            </c:spPr>
          </c:marker>
          <c:xVal>
            <c:numRef>
              <c:f>'Codigo4'!$A$5:$A$9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'Codigo4'!$C$5:$C$9</c:f>
              <c:numCache>
                <c:formatCode>General</c:formatCode>
                <c:ptCount val="5"/>
                <c:pt idx="0">
                  <c:v>3</c:v>
                </c:pt>
                <c:pt idx="1">
                  <c:v>15</c:v>
                </c:pt>
                <c:pt idx="2">
                  <c:v>287</c:v>
                </c:pt>
                <c:pt idx="3">
                  <c:v>92735</c:v>
                </c:pt>
                <c:pt idx="4">
                  <c:v>9615053951</c:v>
                </c:pt>
              </c:numCache>
            </c:numRef>
          </c:yVal>
          <c:smooth val="0"/>
        </c:ser>
        <c:axId val="1001"/>
        <c:axId val="1002"/>
      </c:scatterChart>
      <c:valAx>
        <c:axId val="100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1000" b="0"/>
                </a:pPr>
                <a:r>
                  <a:t>n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002"/>
        <c:crosses val="autoZero"/>
        <c:crossBetween val="midCat"/>
      </c:valAx>
      <c:valAx>
        <c:axId val="1002"/>
        <c:scaling>
          <c:logBase val="10"/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p>
                <a:pPr>
                  <a:defRPr sz="1000" b="0"/>
                </a:pPr>
                <a:r>
                  <a:t>Operações (escala log)</a:t>
                </a:r>
              </a:p>
            </c:rich>
          </c:tx>
          <c:overlay val="0"/>
        </c:title>
        <c:numFmt formatCode="0.E+00" sourceLinked="0"/>
        <c:majorTickMark val="out"/>
        <c:minorTickMark val="none"/>
        <c:tickLblPos val="nextTo"/>
        <c:crossAx val="1001"/>
        <c:crosses val="autoZero"/>
        <c:crossBetween val="midCat"/>
      </c:valAx>
    </c:plotArea>
    <c:legend>
      <c:legendPos val="b"/>
      <c:overlay val="0"/>
    </c:legend>
    <c:plotVisOnly val="1"/>
    <c:dispBlanksAs val="gap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300" b="1"/>
            </a:pPr>
            <a:r>
              <a:t>Codigo4: tempo de execução × 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'Codigo4'!$D$4</c:f>
              <c:strCache>
                <c:ptCount val="1"/>
                <c:pt idx="0">
                  <c:v>Tempo (ms)</c:v>
                </c:pt>
              </c:strCache>
            </c:strRef>
          </c:tx>
          <c:spPr>
            <a:ln w="28575">
              <a:solidFill>
                <a:srgbClr val="2E75B6"/>
              </a:solidFill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xVal>
            <c:numRef>
              <c:f>'Codigo4'!$A$5:$A$9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'Codigo4'!$D$5:$D$9</c:f>
              <c:numCache>
                <c:formatCode>General</c:formatCode>
                <c:ptCount val="5"/>
                <c:pt idx="0">
                  <c:v>0.0012</c:v>
                </c:pt>
                <c:pt idx="1">
                  <c:v>0.0007</c:v>
                </c:pt>
                <c:pt idx="2">
                  <c:v>0.0079</c:v>
                </c:pt>
                <c:pt idx="3">
                  <c:v>0.3394</c:v>
                </c:pt>
                <c:pt idx="4">
                  <c:v>10705.7815</c:v>
                </c:pt>
              </c:numCache>
            </c:numRef>
          </c:yVal>
          <c:smooth val="0"/>
        </c:ser>
        <c:axId val="1001"/>
        <c:axId val="1002"/>
      </c:scatterChart>
      <c:valAx>
        <c:axId val="100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1000" b="0"/>
                </a:pPr>
                <a:r>
                  <a:t>n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002"/>
        <c:crosses val="autoZero"/>
        <c:crossBetween val="midCat"/>
      </c:valAx>
      <c:valAx>
        <c:axId val="1002"/>
        <c:scaling>
          <c:logBase val="10"/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p>
                <a:pPr>
                  <a:defRPr sz="1000" b="0"/>
                </a:pPr>
                <a:r>
                  <a:t>Tempo (ms) (escala log)</a:t>
                </a:r>
              </a:p>
            </c:rich>
          </c:tx>
          <c:overlay val="0"/>
        </c:title>
        <c:numFmt formatCode="0.E+00" sourceLinked="0"/>
        <c:majorTickMark val="out"/>
        <c:minorTickMark val="none"/>
        <c:tickLblPos val="nextTo"/>
        <c:crossAx val="1001"/>
        <c:crosses val="autoZero"/>
        <c:crossBetween val="midCat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chart" Target="../charts/chart1.xml"/>
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chart" Target="../charts/chart3.xml"/>
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chart" Target="../charts/chart5.xml"/>
<Relationship Id="rId2" Type="http://schemas.openxmlformats.org/officeDocument/2006/relationships/chart" Target="../charts/chart6.xml"/>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chart" Target="../charts/chart7.xml"/>
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11</xdr:row>
      <xdr:rowOff>0</xdr:rowOff>
    </xdr:from>
    <xdr:to>
      <xdr:col>4</xdr:col>
      <xdr:colOff>0</xdr:colOff>
      <xdr:row>31</xdr:row>
      <xdr:rowOff>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11</xdr:row>
      <xdr:rowOff>0</xdr:rowOff>
    </xdr:from>
    <xdr:to>
      <xdr:col>4</xdr:col>
      <xdr:colOff>0</xdr:colOff>
      <xdr:row>31</xdr:row>
      <xdr:rowOff>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11</xdr:row>
      <xdr:rowOff>0</xdr:rowOff>
    </xdr:from>
    <xdr:to>
      <xdr:col>4</xdr:col>
      <xdr:colOff>0</xdr:colOff>
      <xdr:row>31</xdr:row>
      <xdr:rowOff>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11</xdr:row>
      <xdr:rowOff>0</xdr:rowOff>
    </xdr:from>
    <xdr:to>
      <xdr:col>4</xdr:col>
      <xdr:colOff>0</xdr:colOff>
      <xdr:row>31</xdr:row>
      <xdr:rowOff>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6" customWidth="1"/>
    <col min="3" max="3" width="16" customWidth="1"/>
    <col min="4" max="4" width="20" customWidth="1"/>
    <col min="5" max="5" width="14" customWidth="1"/>
  </cols>
  <sheetData>
    <row r="1">
      <c r="A1" t="inlineStr" s="4">
        <is>
          <t xml:space="preserve">Contagem de operações e tempo de execução - AEDs II - Atividade 1</t>
        </is>
      </c>
    </row>
    <row r="2"/>
    <row r="3">
      <c r="A3" t="inlineStr" s="1">
        <is>
          <t xml:space="preserve">Algoritmo</t>
        </is>
      </c>
      <c r="B3" t="inlineStr" s="1">
        <is>
          <t xml:space="preserve">Teste</t>
        </is>
      </c>
      <c r="C3" t="inlineStr" s="1">
        <is>
          <t xml:space="preserve">n</t>
        </is>
      </c>
      <c r="D3" t="inlineStr" s="1">
        <is>
          <t xml:space="preserve">Operações</t>
        </is>
      </c>
      <c r="E3" t="inlineStr" s="1">
        <is>
          <t xml:space="preserve">Tempo (ms)</t>
        </is>
      </c>
    </row>
    <row r="4">
      <c r="A4" t="inlineStr">
        <is>
          <t xml:space="preserve">Codigo1</t>
        </is>
      </c>
      <c r="B4" t="inlineStr">
        <is>
          <t xml:space="preserve">Teste Grande</t>
        </is>
      </c>
      <c r="C4" s="2">
        <v>31250000</v>
      </c>
      <c r="D4" s="2">
        <v>15625000</v>
      </c>
      <c r="E4" s="3">
        <v>14.2365</v>
      </c>
    </row>
    <row r="5">
      <c r="A5" t="inlineStr">
        <is>
          <t xml:space="preserve">Codigo1</t>
        </is>
      </c>
      <c r="B5" t="inlineStr">
        <is>
          <t xml:space="preserve">Teste Grande</t>
        </is>
      </c>
      <c r="C5" s="2">
        <v>62500000</v>
      </c>
      <c r="D5" s="2">
        <v>31250000</v>
      </c>
      <c r="E5" s="3">
        <v>25.4233</v>
      </c>
    </row>
    <row r="6">
      <c r="A6" t="inlineStr">
        <is>
          <t xml:space="preserve">Codigo1</t>
        </is>
      </c>
      <c r="B6" t="inlineStr">
        <is>
          <t xml:space="preserve">Teste Grande</t>
        </is>
      </c>
      <c r="C6" s="2">
        <v>125000000</v>
      </c>
      <c r="D6" s="2">
        <v>62500000</v>
      </c>
      <c r="E6" s="3">
        <v>40.3817</v>
      </c>
    </row>
    <row r="7">
      <c r="A7" t="inlineStr">
        <is>
          <t xml:space="preserve">Codigo1</t>
        </is>
      </c>
      <c r="B7" t="inlineStr">
        <is>
          <t xml:space="preserve">Teste Grande</t>
        </is>
      </c>
      <c r="C7" s="2">
        <v>250000000</v>
      </c>
      <c r="D7" s="2">
        <v>125000000</v>
      </c>
      <c r="E7" s="3">
        <v>67.5607</v>
      </c>
    </row>
    <row r="8">
      <c r="A8" t="inlineStr">
        <is>
          <t xml:space="preserve">Codigo1</t>
        </is>
      </c>
      <c r="B8" t="inlineStr">
        <is>
          <t xml:space="preserve">Teste Grande</t>
        </is>
      </c>
      <c r="C8" s="2">
        <v>500000000</v>
      </c>
      <c r="D8" s="2">
        <v>250000000</v>
      </c>
      <c r="E8" s="3">
        <v>136.4046</v>
      </c>
    </row>
    <row r="9">
      <c r="A9" t="inlineStr">
        <is>
          <t xml:space="preserve">Codigo2</t>
        </is>
      </c>
      <c r="B9" t="inlineStr">
        <is>
          <t xml:space="preserve">Teste Grande</t>
        </is>
      </c>
      <c r="C9" s="2">
        <v>31250000</v>
      </c>
      <c r="D9" s="2">
        <v>62500007</v>
      </c>
      <c r="E9" s="3">
        <v>26.1935</v>
      </c>
    </row>
    <row r="10">
      <c r="A10" t="inlineStr">
        <is>
          <t xml:space="preserve">Codigo2</t>
        </is>
      </c>
      <c r="B10" t="inlineStr">
        <is>
          <t xml:space="preserve">Teste Grande</t>
        </is>
      </c>
      <c r="C10" s="2">
        <v>62500000</v>
      </c>
      <c r="D10" s="2">
        <v>125000007</v>
      </c>
      <c r="E10" s="3">
        <v>43.0591</v>
      </c>
    </row>
    <row r="11">
      <c r="A11" t="inlineStr">
        <is>
          <t xml:space="preserve">Codigo2</t>
        </is>
      </c>
      <c r="B11" t="inlineStr">
        <is>
          <t xml:space="preserve">Teste Grande</t>
        </is>
      </c>
      <c r="C11" s="2">
        <v>125000000</v>
      </c>
      <c r="D11" s="2">
        <v>250000007</v>
      </c>
      <c r="E11" s="3">
        <v>6.12</v>
      </c>
    </row>
    <row r="12">
      <c r="A12" t="inlineStr">
        <is>
          <t xml:space="preserve">Codigo2</t>
        </is>
      </c>
      <c r="B12" t="inlineStr">
        <is>
          <t xml:space="preserve">Teste Grande</t>
        </is>
      </c>
      <c r="C12" s="2">
        <v>250000000</v>
      </c>
      <c r="D12" s="2">
        <v>500000007</v>
      </c>
      <c r="E12" s="3">
        <v>12.1169</v>
      </c>
    </row>
    <row r="13">
      <c r="A13" t="inlineStr">
        <is>
          <t xml:space="preserve">Codigo2</t>
        </is>
      </c>
      <c r="B13" t="inlineStr">
        <is>
          <t xml:space="preserve">Teste Grande</t>
        </is>
      </c>
      <c r="C13" s="2">
        <v>500000000</v>
      </c>
      <c r="D13" s="2">
        <v>1000000007</v>
      </c>
      <c r="E13" s="3">
        <v>24.2606</v>
      </c>
    </row>
    <row r="14">
      <c r="A14" t="inlineStr">
        <is>
          <t xml:space="preserve">Codigo3</t>
        </is>
      </c>
      <c r="B14" t="inlineStr">
        <is>
          <t xml:space="preserve">Teste Médio</t>
        </is>
      </c>
      <c r="C14" s="2">
        <v>12500</v>
      </c>
      <c r="D14" s="2">
        <v>78118750</v>
      </c>
      <c r="E14" s="3">
        <v>60.3082</v>
      </c>
    </row>
    <row r="15">
      <c r="A15" t="inlineStr">
        <is>
          <t xml:space="preserve">Codigo3</t>
        </is>
      </c>
      <c r="B15" t="inlineStr">
        <is>
          <t xml:space="preserve">Teste Médio</t>
        </is>
      </c>
      <c r="C15" s="2">
        <v>25000</v>
      </c>
      <c r="D15" s="2">
        <v>312487500</v>
      </c>
      <c r="E15" s="3">
        <v>225.2347</v>
      </c>
    </row>
    <row r="16">
      <c r="A16" t="inlineStr">
        <is>
          <t xml:space="preserve">Codigo3</t>
        </is>
      </c>
      <c r="B16" t="inlineStr">
        <is>
          <t xml:space="preserve">Teste Médio</t>
        </is>
      </c>
      <c r="C16" s="2">
        <v>50000</v>
      </c>
      <c r="D16" s="2">
        <v>1249975000</v>
      </c>
      <c r="E16" s="3">
        <v>514.1118</v>
      </c>
    </row>
    <row r="17">
      <c r="A17" t="inlineStr">
        <is>
          <t xml:space="preserve">Codigo3</t>
        </is>
      </c>
      <c r="B17" t="inlineStr">
        <is>
          <t xml:space="preserve">Teste Médio</t>
        </is>
      </c>
      <c r="C17" s="2">
        <v>100000</v>
      </c>
      <c r="D17" s="2">
        <v>4999950000</v>
      </c>
      <c r="E17" s="3">
        <v>3577.4492</v>
      </c>
    </row>
    <row r="18">
      <c r="A18" t="inlineStr">
        <is>
          <t xml:space="preserve">Codigo3</t>
        </is>
      </c>
      <c r="B18" t="inlineStr">
        <is>
          <t xml:space="preserve">Teste Médio</t>
        </is>
      </c>
      <c r="C18" s="2">
        <v>200000</v>
      </c>
      <c r="D18" s="2">
        <v>19999900000</v>
      </c>
      <c r="E18" s="3">
        <v>14187.6841</v>
      </c>
    </row>
    <row r="19">
      <c r="A19" t="inlineStr">
        <is>
          <t xml:space="preserve">Codigo4</t>
        </is>
      </c>
      <c r="B19" t="inlineStr">
        <is>
          <t xml:space="preserve">Teste Pequeno</t>
        </is>
      </c>
      <c r="C19" s="2">
        <v>3</v>
      </c>
      <c r="D19" s="2">
        <v>3</v>
      </c>
      <c r="E19" s="3">
        <v>0.0012</v>
      </c>
    </row>
    <row r="20">
      <c r="A20" t="inlineStr">
        <is>
          <t xml:space="preserve">Codigo4</t>
        </is>
      </c>
      <c r="B20" t="inlineStr">
        <is>
          <t xml:space="preserve">Teste Pequeno</t>
        </is>
      </c>
      <c r="C20" s="2">
        <v>6</v>
      </c>
      <c r="D20" s="2">
        <v>15</v>
      </c>
      <c r="E20" s="3">
        <v>0.0007</v>
      </c>
    </row>
    <row r="21">
      <c r="A21" t="inlineStr">
        <is>
          <t xml:space="preserve">Codigo4</t>
        </is>
      </c>
      <c r="B21" t="inlineStr">
        <is>
          <t xml:space="preserve">Teste Pequeno</t>
        </is>
      </c>
      <c r="C21" s="2">
        <v>12</v>
      </c>
      <c r="D21" s="2">
        <v>287</v>
      </c>
      <c r="E21" s="3">
        <v>0.0079</v>
      </c>
    </row>
    <row r="22">
      <c r="A22" t="inlineStr">
        <is>
          <t xml:space="preserve">Codigo4</t>
        </is>
      </c>
      <c r="B22" t="inlineStr">
        <is>
          <t xml:space="preserve">Teste Pequeno</t>
        </is>
      </c>
      <c r="C22" s="2">
        <v>24</v>
      </c>
      <c r="D22" s="2">
        <v>92735</v>
      </c>
      <c r="E22" s="3">
        <v>0.3394</v>
      </c>
    </row>
    <row r="23">
      <c r="A23" t="inlineStr">
        <is>
          <t xml:space="preserve">Codigo4</t>
        </is>
      </c>
      <c r="B23" t="inlineStr">
        <is>
          <t xml:space="preserve">Teste Pequeno</t>
        </is>
      </c>
      <c r="C23" s="2">
        <v>48</v>
      </c>
      <c r="D23" s="2">
        <v>9615053951</v>
      </c>
      <c r="E23" s="3">
        <v>10705.7815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22" customWidth="1"/>
    <col min="3" max="3" width="30" customWidth="1"/>
    <col min="4" max="4" width="14" customWidth="1"/>
    <col min="5" max="5" width="24" customWidth="1"/>
  </cols>
  <sheetData>
    <row r="1">
      <c r="A1" t="inlineStr" s="4">
        <is>
          <t xml:space="preserve">Código 1 - ímpares em posições pares</t>
        </is>
      </c>
    </row>
    <row r="2">
      <c r="A2" t="inlineStr">
        <is>
          <t xml:space="preserve">Complexidade esperada: O(n) | operação contada: n/2</t>
        </is>
      </c>
    </row>
    <row r="3"/>
    <row r="4">
      <c r="A4" t="inlineStr" s="1">
        <is>
          <t xml:space="preserve">n</t>
        </is>
      </c>
      <c r="B4" t="inlineStr" s="1">
        <is>
          <t xml:space="preserve">Operações medidas</t>
        </is>
      </c>
      <c r="C4" t="inlineStr" s="1">
        <is>
          <t xml:space="preserve">Operações esperadas (n/2)</t>
        </is>
      </c>
      <c r="D4" t="inlineStr" s="1">
        <is>
          <t xml:space="preserve">Tempo (ms)</t>
        </is>
      </c>
      <c r="E4" t="inlineStr" s="1">
        <is>
          <t xml:space="preserve">Tempo por operação (ns)</t>
        </is>
      </c>
    </row>
    <row r="5">
      <c r="A5" s="2">
        <v>31250000</v>
      </c>
      <c r="B5" s="2">
        <v>15625000</v>
      </c>
      <c r="C5" s="2">
        <v>15625000</v>
      </c>
      <c r="D5" s="3">
        <v>14.2365</v>
      </c>
      <c r="E5" s="3">
        <v>0.911136</v>
      </c>
    </row>
    <row r="6">
      <c r="A6" s="2">
        <v>62500000</v>
      </c>
      <c r="B6" s="2">
        <v>31250000</v>
      </c>
      <c r="C6" s="2">
        <v>31250000</v>
      </c>
      <c r="D6" s="3">
        <v>25.4233</v>
      </c>
      <c r="E6" s="3">
        <v>0.8135456</v>
      </c>
    </row>
    <row r="7">
      <c r="A7" s="2">
        <v>125000000</v>
      </c>
      <c r="B7" s="2">
        <v>62500000</v>
      </c>
      <c r="C7" s="2">
        <v>62500000</v>
      </c>
      <c r="D7" s="3">
        <v>40.3817</v>
      </c>
      <c r="E7" s="3">
        <v>0.6461072</v>
      </c>
    </row>
    <row r="8">
      <c r="A8" s="2">
        <v>250000000</v>
      </c>
      <c r="B8" s="2">
        <v>125000000</v>
      </c>
      <c r="C8" s="2">
        <v>125000000</v>
      </c>
      <c r="D8" s="3">
        <v>67.5607</v>
      </c>
      <c r="E8" s="3">
        <v>0.5404856</v>
      </c>
    </row>
    <row r="9">
      <c r="A9" s="2">
        <v>500000000</v>
      </c>
      <c r="B9" s="2">
        <v>250000000</v>
      </c>
      <c r="C9" s="2">
        <v>250000000</v>
      </c>
      <c r="D9" s="3">
        <v>136.4046</v>
      </c>
      <c r="E9" s="3">
        <v>0.5456184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22" customWidth="1"/>
    <col min="3" max="3" width="30" customWidth="1"/>
    <col min="4" max="4" width="14" customWidth="1"/>
    <col min="5" max="5" width="24" customWidth="1"/>
  </cols>
  <sheetData>
    <row r="1">
      <c r="A1" t="inlineStr" s="4">
        <is>
          <t xml:space="preserve">Código 2 - laços com k dividido por 2</t>
        </is>
      </c>
    </row>
    <row r="2">
      <c r="A2" t="inlineStr">
        <is>
          <t xml:space="preserve">Complexidade esperada: O(n) | operação contada: ≈ 2n</t>
        </is>
      </c>
    </row>
    <row r="3"/>
    <row r="4">
      <c r="A4" t="inlineStr" s="1">
        <is>
          <t xml:space="preserve">n</t>
        </is>
      </c>
      <c r="B4" t="inlineStr" s="1">
        <is>
          <t xml:space="preserve">Operações medidas</t>
        </is>
      </c>
      <c r="C4" t="inlineStr" s="1">
        <is>
          <t xml:space="preserve">Operações esperadas (≈ 2n)</t>
        </is>
      </c>
      <c r="D4" t="inlineStr" s="1">
        <is>
          <t xml:space="preserve">Tempo (ms)</t>
        </is>
      </c>
      <c r="E4" t="inlineStr" s="1">
        <is>
          <t xml:space="preserve">Tempo por operação (ns)</t>
        </is>
      </c>
    </row>
    <row r="5">
      <c r="A5" s="2">
        <v>31250000</v>
      </c>
      <c r="B5" s="2">
        <v>62500007</v>
      </c>
      <c r="C5" s="2">
        <v>62500000</v>
      </c>
      <c r="D5" s="3">
        <v>26.1935</v>
      </c>
      <c r="E5" s="3">
        <v>0.41909595306125325</v>
      </c>
    </row>
    <row r="6">
      <c r="A6" s="2">
        <v>62500000</v>
      </c>
      <c r="B6" s="2">
        <v>125000007</v>
      </c>
      <c r="C6" s="2">
        <v>125000000</v>
      </c>
      <c r="D6" s="3">
        <v>43.0591</v>
      </c>
      <c r="E6" s="3">
        <v>0.3444727807095243</v>
      </c>
    </row>
    <row r="7">
      <c r="A7" s="2">
        <v>125000000</v>
      </c>
      <c r="B7" s="2">
        <v>250000007</v>
      </c>
      <c r="C7" s="2">
        <v>250000000</v>
      </c>
      <c r="D7" s="3">
        <v>6.12</v>
      </c>
      <c r="E7" s="3">
        <v>0.02447999931456002</v>
      </c>
    </row>
    <row r="8">
      <c r="A8" s="2">
        <v>250000000</v>
      </c>
      <c r="B8" s="2">
        <v>500000007</v>
      </c>
      <c r="C8" s="2">
        <v>500000000</v>
      </c>
      <c r="D8" s="3">
        <v>12.1169</v>
      </c>
      <c r="E8" s="3">
        <v>0.024233799660726803</v>
      </c>
    </row>
    <row r="9">
      <c r="A9" s="2">
        <v>500000000</v>
      </c>
      <c r="B9" s="2">
        <v>1000000007</v>
      </c>
      <c r="C9" s="2">
        <v>1000000000</v>
      </c>
      <c r="D9" s="3">
        <v>24.2606</v>
      </c>
      <c r="E9" s="3">
        <v>0.0242605998301758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22" customWidth="1"/>
    <col min="3" max="3" width="30" customWidth="1"/>
    <col min="4" max="4" width="14" customWidth="1"/>
    <col min="5" max="5" width="24" customWidth="1"/>
  </cols>
  <sheetData>
    <row r="1">
      <c r="A1" t="inlineStr" s="4">
        <is>
          <t xml:space="preserve">Código 3 - Selection Sort</t>
        </is>
      </c>
    </row>
    <row r="2">
      <c r="A2" t="inlineStr">
        <is>
          <t xml:space="preserve">Complexidade esperada: O(n²) | operação contada: n(n-1)/2</t>
        </is>
      </c>
    </row>
    <row r="3"/>
    <row r="4">
      <c r="A4" t="inlineStr" s="1">
        <is>
          <t xml:space="preserve">n</t>
        </is>
      </c>
      <c r="B4" t="inlineStr" s="1">
        <is>
          <t xml:space="preserve">Operações medidas</t>
        </is>
      </c>
      <c r="C4" t="inlineStr" s="1">
        <is>
          <t xml:space="preserve">Operações esperadas (n(n-1)/2)</t>
        </is>
      </c>
      <c r="D4" t="inlineStr" s="1">
        <is>
          <t xml:space="preserve">Tempo (ms)</t>
        </is>
      </c>
      <c r="E4" t="inlineStr" s="1">
        <is>
          <t xml:space="preserve">Tempo por operação (ns)</t>
        </is>
      </c>
    </row>
    <row r="5">
      <c r="A5" s="2">
        <v>12500</v>
      </c>
      <c r="B5" s="2">
        <v>78118750</v>
      </c>
      <c r="C5" s="2">
        <v>78118750</v>
      </c>
      <c r="D5" s="3">
        <v>60.3082</v>
      </c>
      <c r="E5" s="3">
        <v>0.772006720537643</v>
      </c>
    </row>
    <row r="6">
      <c r="A6" s="2">
        <v>25000</v>
      </c>
      <c r="B6" s="2">
        <v>312487500</v>
      </c>
      <c r="C6" s="2">
        <v>312487500</v>
      </c>
      <c r="D6" s="3">
        <v>225.2347</v>
      </c>
      <c r="E6" s="3">
        <v>0.7207798711948478</v>
      </c>
    </row>
    <row r="7">
      <c r="A7" s="2">
        <v>50000</v>
      </c>
      <c r="B7" s="2">
        <v>1249975000</v>
      </c>
      <c r="C7" s="2">
        <v>1249975000</v>
      </c>
      <c r="D7" s="3">
        <v>514.1118</v>
      </c>
      <c r="E7" s="3">
        <v>0.41129766595331907</v>
      </c>
    </row>
    <row r="8">
      <c r="A8" s="2">
        <v>100000</v>
      </c>
      <c r="B8" s="2">
        <v>4999950000</v>
      </c>
      <c r="C8" s="2">
        <v>4999950000</v>
      </c>
      <c r="D8" s="3">
        <v>3577.4492</v>
      </c>
      <c r="E8" s="3">
        <v>0.7154969949699497</v>
      </c>
    </row>
    <row r="9">
      <c r="A9" s="2">
        <v>200000</v>
      </c>
      <c r="B9" s="2">
        <v>19999900000</v>
      </c>
      <c r="C9" s="2">
        <v>19999900000</v>
      </c>
      <c r="D9" s="3">
        <v>14187.6841</v>
      </c>
      <c r="E9" s="3">
        <v>0.7093877519387597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22" customWidth="1"/>
    <col min="3" max="3" width="30" customWidth="1"/>
    <col min="4" max="4" width="14" customWidth="1"/>
    <col min="5" max="5" width="24" customWidth="1"/>
  </cols>
  <sheetData>
    <row r="1">
      <c r="A1" t="inlineStr" s="4">
        <is>
          <t xml:space="preserve">Código 4 - Fibonacci recursivo</t>
        </is>
      </c>
    </row>
    <row r="2">
      <c r="A2" t="inlineStr">
        <is>
          <t xml:space="preserve">Complexidade esperada: O(φⁿ) ≈ O(1,618ⁿ) | operação contada: 2·fib(n) - 1</t>
        </is>
      </c>
    </row>
    <row r="3"/>
    <row r="4">
      <c r="A4" t="inlineStr" s="1">
        <is>
          <t xml:space="preserve">n</t>
        </is>
      </c>
      <c r="B4" t="inlineStr" s="1">
        <is>
          <t xml:space="preserve">Operações medidas</t>
        </is>
      </c>
      <c r="C4" t="inlineStr" s="1">
        <is>
          <t xml:space="preserve">Operações esperadas (2·fib(n) - 1)</t>
        </is>
      </c>
      <c r="D4" t="inlineStr" s="1">
        <is>
          <t xml:space="preserve">Tempo (ms)</t>
        </is>
      </c>
      <c r="E4" t="inlineStr" s="1">
        <is>
          <t xml:space="preserve">Tempo por operação (ns)</t>
        </is>
      </c>
    </row>
    <row r="5">
      <c r="A5" s="2">
        <v>3</v>
      </c>
      <c r="B5" s="2">
        <v>3</v>
      </c>
      <c r="C5" s="2">
        <v>3</v>
      </c>
      <c r="D5" s="3">
        <v>0.0012</v>
      </c>
      <c r="E5" s="3">
        <v>400</v>
      </c>
    </row>
    <row r="6">
      <c r="A6" s="2">
        <v>6</v>
      </c>
      <c r="B6" s="2">
        <v>15</v>
      </c>
      <c r="C6" s="2">
        <v>15</v>
      </c>
      <c r="D6" s="3">
        <v>0.0007</v>
      </c>
      <c r="E6" s="3">
        <v>46.666666666666664</v>
      </c>
    </row>
    <row r="7">
      <c r="A7" s="2">
        <v>12</v>
      </c>
      <c r="B7" s="2">
        <v>287</v>
      </c>
      <c r="C7" s="2">
        <v>287</v>
      </c>
      <c r="D7" s="3">
        <v>0.0079</v>
      </c>
      <c r="E7" s="3">
        <v>27.526132404181187</v>
      </c>
    </row>
    <row r="8">
      <c r="A8" s="2">
        <v>24</v>
      </c>
      <c r="B8" s="2">
        <v>92735</v>
      </c>
      <c r="C8" s="2">
        <v>92735</v>
      </c>
      <c r="D8" s="3">
        <v>0.3394</v>
      </c>
      <c r="E8" s="3">
        <v>3.6598910875074138</v>
      </c>
    </row>
    <row r="9">
      <c r="A9" s="2">
        <v>48</v>
      </c>
      <c r="B9" s="2">
        <v>9615053951</v>
      </c>
      <c r="C9" s="2">
        <v>9615053951</v>
      </c>
      <c r="D9" s="3">
        <v>10705.7815</v>
      </c>
      <c r="E9" s="3">
        <v>1.1134395661801315</v>
      </c>
    </row>
  </sheetData>
  <drawing r:id="rId1"/>
</worksheet>
</file>