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golf-league-site\public\results\"/>
    </mc:Choice>
  </mc:AlternateContent>
  <xr:revisionPtr revIDLastSave="0" documentId="13_ncr:1_{E96A1D35-B540-4DC5-BB1E-3D2E4F7AB14D}" xr6:coauthVersionLast="47" xr6:coauthVersionMax="47" xr10:uidLastSave="{00000000-0000-0000-0000-000000000000}"/>
  <bookViews>
    <workbookView xWindow="1680" yWindow="1395" windowWidth="22305" windowHeight="13695" xr2:uid="{CA13D0E1-B198-4A8F-AFA4-574A5497A311}"/>
  </bookViews>
  <sheets>
    <sheet name="2024 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J21" i="1" s="1"/>
  <c r="I20" i="1"/>
  <c r="H20" i="1"/>
  <c r="J20" i="1" s="1"/>
  <c r="I19" i="1"/>
  <c r="H19" i="1"/>
  <c r="J19" i="1" s="1"/>
  <c r="I18" i="1"/>
  <c r="H18" i="1"/>
  <c r="I17" i="1"/>
  <c r="H17" i="1"/>
  <c r="J17" i="1" s="1"/>
  <c r="I16" i="1"/>
  <c r="H16" i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J8" i="1" s="1"/>
  <c r="H8" i="1"/>
  <c r="I7" i="1"/>
  <c r="H7" i="1"/>
  <c r="J7" i="1" s="1"/>
  <c r="I6" i="1"/>
  <c r="H6" i="1"/>
  <c r="J6" i="1" s="1"/>
  <c r="J5" i="1"/>
  <c r="I5" i="1"/>
  <c r="H5" i="1"/>
  <c r="I4" i="1"/>
  <c r="H4" i="1"/>
  <c r="J4" i="1" l="1"/>
  <c r="J16" i="1"/>
  <c r="J18" i="1"/>
</calcChain>
</file>

<file path=xl/sharedStrings.xml><?xml version="1.0" encoding="utf-8"?>
<sst xmlns="http://schemas.openxmlformats.org/spreadsheetml/2006/main" count="55" uniqueCount="46">
  <si>
    <t>As of Week 22  (9/30/24)</t>
  </si>
  <si>
    <t>First Half</t>
  </si>
  <si>
    <t>Second Half</t>
  </si>
  <si>
    <t>Overall</t>
  </si>
  <si>
    <t>Total Points</t>
  </si>
  <si>
    <t>Rounds</t>
  </si>
  <si>
    <t>Points Average</t>
  </si>
  <si>
    <t>Mark</t>
  </si>
  <si>
    <t>Young</t>
  </si>
  <si>
    <t>Hutter</t>
  </si>
  <si>
    <t>John</t>
  </si>
  <si>
    <t>Bess</t>
  </si>
  <si>
    <t>Jon</t>
  </si>
  <si>
    <t>Dickey</t>
  </si>
  <si>
    <t>Mike</t>
  </si>
  <si>
    <t>White</t>
  </si>
  <si>
    <t>Randy</t>
  </si>
  <si>
    <t>Wise</t>
  </si>
  <si>
    <t>Tony</t>
  </si>
  <si>
    <t>Adkison</t>
  </si>
  <si>
    <t>Russ</t>
  </si>
  <si>
    <t>Walters</t>
  </si>
  <si>
    <t>Kevin</t>
  </si>
  <si>
    <t>Shayne</t>
  </si>
  <si>
    <t>Ige</t>
  </si>
  <si>
    <t>Ryan</t>
  </si>
  <si>
    <t>Miller</t>
  </si>
  <si>
    <t>Jeff</t>
  </si>
  <si>
    <t>Vest</t>
  </si>
  <si>
    <t>Karen</t>
  </si>
  <si>
    <t>Arndt</t>
  </si>
  <si>
    <t>Ami</t>
  </si>
  <si>
    <t>Gavin</t>
  </si>
  <si>
    <t>Karla</t>
  </si>
  <si>
    <t>Matthew</t>
  </si>
  <si>
    <t>Shirola</t>
  </si>
  <si>
    <t>Drew</t>
  </si>
  <si>
    <t>Kandrak</t>
  </si>
  <si>
    <t>= Under min # of rounds</t>
  </si>
  <si>
    <t>Mark Young</t>
  </si>
  <si>
    <t>Mark Hutter</t>
  </si>
  <si>
    <t>John Bess</t>
  </si>
  <si>
    <t xml:space="preserve">Champion: </t>
  </si>
  <si>
    <t xml:space="preserve">Second: </t>
  </si>
  <si>
    <t>Overall Winners</t>
  </si>
  <si>
    <t xml:space="preserve">Third: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</si>
</sst>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/>
    <xf numFmtId="1" fontId="1" fillId="0" borderId="13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17" xfId="0" applyFont="1" applyBorder="1" applyAlignment="1">
      <alignment horizontal="center"/>
    </xf>
    <xf numFmtId="0" fontId="2" fillId="0" borderId="9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7D08-1B74-466D-AE0E-601BAA7BD003}">
  <dimension ref="A1:M23"/>
  <sheetViews>
    <sheetView tabSelected="1" workbookViewId="0">
      <selection activeCell="M7" sqref="M7"/>
    </sheetView>
  </sheetViews>
  <sheetFormatPr defaultColWidth="9.140625" defaultRowHeight="13.5" x14ac:dyDescent="0.25"/>
  <cols>
    <col min="1" max="1" width="7.140625" style="1" customWidth="1"/>
    <col min="2" max="2" width="9.5703125" style="1" customWidth="1"/>
    <col min="3" max="3" width="9.7109375" style="1" customWidth="1"/>
    <col min="4" max="4" width="8.42578125" style="1" customWidth="1"/>
    <col min="5" max="5" width="10.42578125" style="1" customWidth="1"/>
    <col min="6" max="6" width="9.140625" style="1"/>
    <col min="7" max="7" width="3.85546875" style="1" customWidth="1"/>
    <col min="8" max="8" width="10.140625" style="34" customWidth="1"/>
    <col min="9" max="9" width="8.42578125" style="34" customWidth="1"/>
    <col min="10" max="10" width="12.28515625" style="35" customWidth="1"/>
    <col min="11" max="11" width="4.140625" style="1" customWidth="1"/>
    <col min="12" max="12" width="11.5703125" style="38" customWidth="1"/>
    <col min="13" max="13" width="12.28515625" style="34" customWidth="1"/>
    <col min="14" max="16384" width="9.140625" style="1"/>
  </cols>
  <sheetData>
    <row r="1" spans="1:13" ht="15.75" customHeight="1" thickBot="1" x14ac:dyDescent="0.3">
      <c r="A1" s="24"/>
      <c r="B1" s="24"/>
      <c r="C1" s="50"/>
      <c r="D1" s="50"/>
      <c r="E1" s="50"/>
      <c r="F1" s="51"/>
      <c r="G1" s="47"/>
      <c r="H1" s="46" t="s">
        <v>0</v>
      </c>
      <c r="I1" s="48"/>
      <c r="J1" s="49"/>
      <c r="L1" s="43" t="s">
        <v>44</v>
      </c>
      <c r="M1" s="44"/>
    </row>
    <row r="2" spans="1:13" x14ac:dyDescent="0.25">
      <c r="A2" s="13"/>
      <c r="B2" s="14"/>
      <c r="C2" s="4" t="s">
        <v>1</v>
      </c>
      <c r="D2" s="5"/>
      <c r="E2" s="4" t="s">
        <v>2</v>
      </c>
      <c r="F2" s="5"/>
      <c r="H2" s="4" t="s">
        <v>3</v>
      </c>
      <c r="I2" s="6"/>
      <c r="J2" s="5"/>
      <c r="L2" s="39" t="s">
        <v>42</v>
      </c>
      <c r="M2" s="45" t="s">
        <v>39</v>
      </c>
    </row>
    <row r="3" spans="1:13" ht="14.25" thickBot="1" x14ac:dyDescent="0.3">
      <c r="A3" s="7"/>
      <c r="B3" s="8"/>
      <c r="C3" s="9" t="s">
        <v>4</v>
      </c>
      <c r="D3" s="10" t="s">
        <v>5</v>
      </c>
      <c r="E3" s="9" t="s">
        <v>4</v>
      </c>
      <c r="F3" s="10" t="s">
        <v>5</v>
      </c>
      <c r="H3" s="9" t="s">
        <v>4</v>
      </c>
      <c r="I3" s="11" t="s">
        <v>5</v>
      </c>
      <c r="J3" s="12" t="s">
        <v>6</v>
      </c>
      <c r="L3" s="40" t="s">
        <v>43</v>
      </c>
      <c r="M3" s="41" t="s">
        <v>40</v>
      </c>
    </row>
    <row r="4" spans="1:13" ht="14.25" thickBot="1" x14ac:dyDescent="0.3">
      <c r="A4" s="13" t="s">
        <v>7</v>
      </c>
      <c r="B4" s="14" t="s">
        <v>8</v>
      </c>
      <c r="C4" s="15">
        <v>206</v>
      </c>
      <c r="D4" s="16">
        <v>11</v>
      </c>
      <c r="E4" s="15">
        <v>117</v>
      </c>
      <c r="F4" s="16">
        <v>6</v>
      </c>
      <c r="H4" s="17">
        <f t="shared" ref="H4:H21" si="0">C4+E4</f>
        <v>323</v>
      </c>
      <c r="I4" s="18">
        <f t="shared" ref="I4:I21" si="1">D4+F4</f>
        <v>17</v>
      </c>
      <c r="J4" s="19">
        <f t="shared" ref="J4:J21" si="2">H4/I4</f>
        <v>19</v>
      </c>
      <c r="L4" s="42" t="s">
        <v>45</v>
      </c>
      <c r="M4" s="10" t="s">
        <v>41</v>
      </c>
    </row>
    <row r="5" spans="1:13" x14ac:dyDescent="0.25">
      <c r="A5" s="2" t="s">
        <v>7</v>
      </c>
      <c r="B5" s="3" t="s">
        <v>9</v>
      </c>
      <c r="C5" s="20">
        <v>126</v>
      </c>
      <c r="D5" s="21">
        <v>7</v>
      </c>
      <c r="E5" s="22">
        <v>176</v>
      </c>
      <c r="F5" s="21">
        <v>9</v>
      </c>
      <c r="H5" s="23">
        <f t="shared" si="0"/>
        <v>302</v>
      </c>
      <c r="I5" s="24">
        <f t="shared" si="1"/>
        <v>16</v>
      </c>
      <c r="J5" s="25">
        <f t="shared" si="2"/>
        <v>18.875</v>
      </c>
    </row>
    <row r="6" spans="1:13" x14ac:dyDescent="0.25">
      <c r="A6" s="2" t="s">
        <v>10</v>
      </c>
      <c r="B6" s="3" t="s">
        <v>11</v>
      </c>
      <c r="C6" s="20">
        <v>166</v>
      </c>
      <c r="D6" s="21">
        <v>9</v>
      </c>
      <c r="E6" s="22">
        <v>116</v>
      </c>
      <c r="F6" s="21">
        <v>6</v>
      </c>
      <c r="H6" s="23">
        <f t="shared" si="0"/>
        <v>282</v>
      </c>
      <c r="I6" s="24">
        <f t="shared" si="1"/>
        <v>15</v>
      </c>
      <c r="J6" s="25">
        <f t="shared" si="2"/>
        <v>18.8</v>
      </c>
    </row>
    <row r="7" spans="1:13" x14ac:dyDescent="0.25">
      <c r="A7" s="2" t="s">
        <v>12</v>
      </c>
      <c r="B7" s="3" t="s">
        <v>13</v>
      </c>
      <c r="C7" s="20">
        <v>127</v>
      </c>
      <c r="D7" s="21">
        <v>7</v>
      </c>
      <c r="E7" s="22">
        <v>154</v>
      </c>
      <c r="F7" s="21">
        <v>8</v>
      </c>
      <c r="H7" s="23">
        <f t="shared" si="0"/>
        <v>281</v>
      </c>
      <c r="I7" s="24">
        <f t="shared" si="1"/>
        <v>15</v>
      </c>
      <c r="J7" s="25">
        <f t="shared" si="2"/>
        <v>18.733333333333334</v>
      </c>
    </row>
    <row r="8" spans="1:13" x14ac:dyDescent="0.25">
      <c r="A8" s="2" t="s">
        <v>14</v>
      </c>
      <c r="B8" s="3" t="s">
        <v>15</v>
      </c>
      <c r="C8" s="20">
        <v>115</v>
      </c>
      <c r="D8" s="21">
        <v>6</v>
      </c>
      <c r="E8" s="22">
        <v>127</v>
      </c>
      <c r="F8" s="21">
        <v>7</v>
      </c>
      <c r="H8" s="23">
        <f t="shared" si="0"/>
        <v>242</v>
      </c>
      <c r="I8" s="24">
        <f t="shared" si="1"/>
        <v>13</v>
      </c>
      <c r="J8" s="25">
        <f t="shared" si="2"/>
        <v>18.615384615384617</v>
      </c>
    </row>
    <row r="9" spans="1:13" x14ac:dyDescent="0.25">
      <c r="A9" s="2" t="s">
        <v>16</v>
      </c>
      <c r="B9" s="3" t="s">
        <v>17</v>
      </c>
      <c r="C9" s="20">
        <v>189</v>
      </c>
      <c r="D9" s="21">
        <v>10</v>
      </c>
      <c r="E9" s="22">
        <v>139</v>
      </c>
      <c r="F9" s="21">
        <v>8</v>
      </c>
      <c r="H9" s="23">
        <f t="shared" si="0"/>
        <v>328</v>
      </c>
      <c r="I9" s="24">
        <f t="shared" si="1"/>
        <v>18</v>
      </c>
      <c r="J9" s="25">
        <f t="shared" si="2"/>
        <v>18.222222222222221</v>
      </c>
    </row>
    <row r="10" spans="1:13" x14ac:dyDescent="0.25">
      <c r="A10" s="2" t="s">
        <v>18</v>
      </c>
      <c r="B10" s="3" t="s">
        <v>19</v>
      </c>
      <c r="C10" s="20">
        <v>127</v>
      </c>
      <c r="D10" s="21">
        <v>7</v>
      </c>
      <c r="E10" s="22">
        <v>127</v>
      </c>
      <c r="F10" s="21">
        <v>7</v>
      </c>
      <c r="H10" s="23">
        <f t="shared" si="0"/>
        <v>254</v>
      </c>
      <c r="I10" s="24">
        <f t="shared" si="1"/>
        <v>14</v>
      </c>
      <c r="J10" s="25">
        <f t="shared" si="2"/>
        <v>18.142857142857142</v>
      </c>
    </row>
    <row r="11" spans="1:13" x14ac:dyDescent="0.25">
      <c r="A11" s="2" t="s">
        <v>20</v>
      </c>
      <c r="B11" s="3" t="s">
        <v>21</v>
      </c>
      <c r="C11" s="20">
        <v>166</v>
      </c>
      <c r="D11" s="21">
        <v>9</v>
      </c>
      <c r="E11" s="22">
        <v>114</v>
      </c>
      <c r="F11" s="21">
        <v>7</v>
      </c>
      <c r="H11" s="23">
        <f t="shared" si="0"/>
        <v>280</v>
      </c>
      <c r="I11" s="24">
        <f t="shared" si="1"/>
        <v>16</v>
      </c>
      <c r="J11" s="25">
        <f t="shared" si="2"/>
        <v>17.5</v>
      </c>
    </row>
    <row r="12" spans="1:13" x14ac:dyDescent="0.25">
      <c r="A12" s="2" t="s">
        <v>22</v>
      </c>
      <c r="B12" s="3" t="s">
        <v>21</v>
      </c>
      <c r="C12" s="20">
        <v>146</v>
      </c>
      <c r="D12" s="21">
        <v>8</v>
      </c>
      <c r="E12" s="22">
        <v>81</v>
      </c>
      <c r="F12" s="26">
        <v>5</v>
      </c>
      <c r="H12" s="23">
        <f t="shared" si="0"/>
        <v>227</v>
      </c>
      <c r="I12" s="24">
        <f t="shared" si="1"/>
        <v>13</v>
      </c>
      <c r="J12" s="25">
        <f t="shared" si="2"/>
        <v>17.46153846153846</v>
      </c>
    </row>
    <row r="13" spans="1:13" x14ac:dyDescent="0.25">
      <c r="A13" s="2" t="s">
        <v>23</v>
      </c>
      <c r="B13" s="3" t="s">
        <v>24</v>
      </c>
      <c r="C13" s="20">
        <v>0</v>
      </c>
      <c r="D13" s="26">
        <v>0</v>
      </c>
      <c r="E13" s="22">
        <v>119</v>
      </c>
      <c r="F13" s="21">
        <v>6</v>
      </c>
      <c r="H13" s="23">
        <f t="shared" si="0"/>
        <v>119</v>
      </c>
      <c r="I13" s="27">
        <f t="shared" si="1"/>
        <v>6</v>
      </c>
      <c r="J13" s="25">
        <f t="shared" si="2"/>
        <v>19.833333333333332</v>
      </c>
    </row>
    <row r="14" spans="1:13" x14ac:dyDescent="0.25">
      <c r="A14" s="2" t="s">
        <v>25</v>
      </c>
      <c r="B14" s="3" t="s">
        <v>26</v>
      </c>
      <c r="C14" s="20">
        <v>169</v>
      </c>
      <c r="D14" s="21">
        <v>9</v>
      </c>
      <c r="E14" s="22">
        <v>0</v>
      </c>
      <c r="F14" s="26">
        <v>0</v>
      </c>
      <c r="H14" s="23">
        <f t="shared" si="0"/>
        <v>169</v>
      </c>
      <c r="I14" s="27">
        <f t="shared" si="1"/>
        <v>9</v>
      </c>
      <c r="J14" s="25">
        <f t="shared" si="2"/>
        <v>18.777777777777779</v>
      </c>
    </row>
    <row r="15" spans="1:13" x14ac:dyDescent="0.25">
      <c r="A15" s="2" t="s">
        <v>27</v>
      </c>
      <c r="B15" s="3" t="s">
        <v>28</v>
      </c>
      <c r="C15" s="20">
        <v>88</v>
      </c>
      <c r="D15" s="26">
        <v>5</v>
      </c>
      <c r="E15" s="22">
        <v>93</v>
      </c>
      <c r="F15" s="26">
        <v>5</v>
      </c>
      <c r="H15" s="23">
        <f t="shared" si="0"/>
        <v>181</v>
      </c>
      <c r="I15" s="27">
        <f t="shared" si="1"/>
        <v>10</v>
      </c>
      <c r="J15" s="25">
        <f t="shared" si="2"/>
        <v>18.100000000000001</v>
      </c>
    </row>
    <row r="16" spans="1:13" x14ac:dyDescent="0.25">
      <c r="A16" s="2" t="s">
        <v>29</v>
      </c>
      <c r="B16" s="3" t="s">
        <v>30</v>
      </c>
      <c r="C16" s="20">
        <v>72</v>
      </c>
      <c r="D16" s="26">
        <v>4</v>
      </c>
      <c r="E16" s="22">
        <v>0</v>
      </c>
      <c r="F16" s="26">
        <v>0</v>
      </c>
      <c r="H16" s="23">
        <f t="shared" si="0"/>
        <v>72</v>
      </c>
      <c r="I16" s="27">
        <f t="shared" si="1"/>
        <v>4</v>
      </c>
      <c r="J16" s="25">
        <f t="shared" si="2"/>
        <v>18</v>
      </c>
    </row>
    <row r="17" spans="1:10" x14ac:dyDescent="0.25">
      <c r="A17" s="2" t="s">
        <v>31</v>
      </c>
      <c r="B17" s="3" t="s">
        <v>11</v>
      </c>
      <c r="C17" s="20">
        <v>102</v>
      </c>
      <c r="D17" s="21">
        <v>6</v>
      </c>
      <c r="E17" s="22">
        <v>71</v>
      </c>
      <c r="F17" s="26">
        <v>4</v>
      </c>
      <c r="H17" s="23">
        <f t="shared" si="0"/>
        <v>173</v>
      </c>
      <c r="I17" s="27">
        <f t="shared" si="1"/>
        <v>10</v>
      </c>
      <c r="J17" s="25">
        <f t="shared" si="2"/>
        <v>17.3</v>
      </c>
    </row>
    <row r="18" spans="1:10" x14ac:dyDescent="0.25">
      <c r="A18" s="2" t="s">
        <v>32</v>
      </c>
      <c r="B18" s="3" t="s">
        <v>9</v>
      </c>
      <c r="C18" s="20">
        <v>0</v>
      </c>
      <c r="D18" s="26">
        <v>1</v>
      </c>
      <c r="E18" s="22">
        <v>0</v>
      </c>
      <c r="F18" s="26">
        <v>1</v>
      </c>
      <c r="H18" s="23">
        <f t="shared" si="0"/>
        <v>0</v>
      </c>
      <c r="I18" s="27">
        <f t="shared" si="1"/>
        <v>2</v>
      </c>
      <c r="J18" s="28">
        <f t="shared" si="2"/>
        <v>0</v>
      </c>
    </row>
    <row r="19" spans="1:10" x14ac:dyDescent="0.25">
      <c r="A19" s="2" t="s">
        <v>33</v>
      </c>
      <c r="B19" s="3" t="s">
        <v>19</v>
      </c>
      <c r="C19" s="20">
        <v>0</v>
      </c>
      <c r="D19" s="26">
        <v>1</v>
      </c>
      <c r="E19" s="22">
        <v>0</v>
      </c>
      <c r="F19" s="26">
        <v>0</v>
      </c>
      <c r="H19" s="23">
        <f t="shared" si="0"/>
        <v>0</v>
      </c>
      <c r="I19" s="27">
        <f t="shared" si="1"/>
        <v>1</v>
      </c>
      <c r="J19" s="28">
        <f t="shared" si="2"/>
        <v>0</v>
      </c>
    </row>
    <row r="20" spans="1:10" x14ac:dyDescent="0.25">
      <c r="A20" s="2" t="s">
        <v>34</v>
      </c>
      <c r="B20" s="3" t="s">
        <v>35</v>
      </c>
      <c r="C20" s="20">
        <v>0</v>
      </c>
      <c r="D20" s="26">
        <v>0</v>
      </c>
      <c r="E20" s="22">
        <v>0</v>
      </c>
      <c r="F20" s="26">
        <v>1</v>
      </c>
      <c r="H20" s="23">
        <f t="shared" si="0"/>
        <v>0</v>
      </c>
      <c r="I20" s="27">
        <f t="shared" si="1"/>
        <v>1</v>
      </c>
      <c r="J20" s="28">
        <f t="shared" si="2"/>
        <v>0</v>
      </c>
    </row>
    <row r="21" spans="1:10" ht="14.25" thickBot="1" x14ac:dyDescent="0.3">
      <c r="A21" s="7" t="s">
        <v>36</v>
      </c>
      <c r="B21" s="8" t="s">
        <v>37</v>
      </c>
      <c r="C21" s="29">
        <v>0</v>
      </c>
      <c r="D21" s="30">
        <v>1</v>
      </c>
      <c r="E21" s="31">
        <v>0</v>
      </c>
      <c r="F21" s="30">
        <v>0</v>
      </c>
      <c r="H21" s="32">
        <f t="shared" si="0"/>
        <v>0</v>
      </c>
      <c r="I21" s="33">
        <f t="shared" si="1"/>
        <v>1</v>
      </c>
      <c r="J21" s="12">
        <f t="shared" si="2"/>
        <v>0</v>
      </c>
    </row>
    <row r="22" spans="1:10" ht="14.25" thickBot="1" x14ac:dyDescent="0.3"/>
    <row r="23" spans="1:10" ht="14.25" thickBot="1" x14ac:dyDescent="0.3">
      <c r="C23" s="36"/>
      <c r="D23" s="37" t="s">
        <v>38</v>
      </c>
      <c r="E23" s="37"/>
      <c r="F23" s="37"/>
    </row>
  </sheetData>
  <mergeCells count="2">
    <mergeCell ref="L1:M1"/>
    <mergeCell ref="H1:J1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Hutter</dc:creator>
  <cp:lastModifiedBy>Mark Hutter</cp:lastModifiedBy>
  <cp:lastPrinted>2024-10-17T18:17:08Z</cp:lastPrinted>
  <dcterms:created xsi:type="dcterms:W3CDTF">2024-10-01T16:50:06Z</dcterms:created>
  <dcterms:modified xsi:type="dcterms:W3CDTF">2024-10-17T18:17:22Z</dcterms:modified>
</cp:coreProperties>
</file>