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<sst xmlns="http://schemas.openxmlformats.org/spreadsheetml/2006/main" count="33" uniqueCount="30">
  <si>
    <t>Training set size</t>
  </si>
  <si>
    <t>DTL prop. correct</t>
  </si>
  <si>
    <t>NN acc</t>
  </si>
  <si>
    <t>ANN prop. correct</t>
  </si>
  <si>
    <t>Attribute</t>
  </si>
  <si>
    <t>Information Gain</t>
  </si>
  <si>
    <t>Training Set Size</t>
  </si>
  <si>
    <t>ANN runtime</t>
  </si>
  <si>
    <t>DTL runtime</t>
  </si>
  <si>
    <t>Learning Rate</t>
  </si>
  <si>
    <t>Error Rate</t>
  </si>
  <si>
    <t>Number of Epochs</t>
  </si>
  <si>
    <t>Outcome</t>
  </si>
  <si>
    <t>Proportion of Intact Animals</t>
  </si>
  <si>
    <t>Proportion of Spayed/Neutered Animals</t>
  </si>
  <si>
    <t>intactness</t>
  </si>
  <si>
    <t>Adoption</t>
  </si>
  <si>
    <t>ageInDays</t>
  </si>
  <si>
    <t>Return to Owner</t>
  </si>
  <si>
    <t>hasName</t>
  </si>
  <si>
    <t>Transfer</t>
  </si>
  <si>
    <t>breed</t>
  </si>
  <si>
    <t>Euthanasia</t>
  </si>
  <si>
    <t>hour</t>
  </si>
  <si>
    <t>Died</t>
  </si>
  <si>
    <t>age</t>
  </si>
  <si>
    <t>animalType</t>
  </si>
  <si>
    <t>color</t>
  </si>
  <si>
    <t>sex</t>
  </si>
  <si>
    <t>DTL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</si>
</sst>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434343"/>
      <name val="Calibri"/>
    </font>
    <font>
      <sz val="11.0"/>
      <color rgb="FF434343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3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Attribute Information Gain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Line!$G$1</c:f>
            </c:strRef>
          </c:tx>
          <c:spPr>
            <a:solidFill>
              <a:srgbClr val="6AA84F"/>
            </a:solidFill>
          </c:spPr>
          <c:cat>
            <c:strRef>
              <c:f>Line!$F$2:$F$10</c:f>
            </c:strRef>
          </c:cat>
          <c:val>
            <c:numRef>
              <c:f>Line!$G$2:$G$10</c:f>
            </c:numRef>
          </c:val>
        </c:ser>
        <c:axId val="775060767"/>
        <c:axId val="530601095"/>
      </c:barChart>
      <c:catAx>
        <c:axId val="7750607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Attribute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30601095"/>
      </c:catAx>
      <c:valAx>
        <c:axId val="5306010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Information Gain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775060767"/>
        <c:crosses val="max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600">
                <a:solidFill>
                  <a:srgbClr val="000000"/>
                </a:solidFill>
                <a:latin typeface="Tahoma"/>
              </a:defRPr>
            </a:pPr>
            <a:r>
              <a:t>Proportion Correct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Line!$B$2:$B$111</c:f>
            </c:numRef>
          </c:val>
          <c:smooth val="0"/>
        </c:ser>
        <c:ser>
          <c:idx val="1"/>
          <c:order val="1"/>
          <c:tx>
            <c:strRef>
              <c:f>Line!$E$1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Line!$E$2:$E$111</c:f>
            </c:numRef>
          </c:val>
          <c:smooth val="0"/>
        </c:ser>
        <c:axId val="655274917"/>
        <c:axId val="996677577"/>
      </c:lineChart>
      <c:catAx>
        <c:axId val="655274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996677577"/>
      </c:catAx>
      <c:valAx>
        <c:axId val="996677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Proportion Correct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655274917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Runtime (ms)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Line!$J$1</c:f>
            </c:strRef>
          </c:tx>
          <c:spPr>
            <a:ln cmpd="sng" w="50800">
              <a:solidFill>
                <a:srgbClr val="6AA84F"/>
              </a:solidFill>
            </a:ln>
          </c:spPr>
          <c:marker>
            <c:symbol val="circle"/>
            <c:size val="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Line!$H$2:$H$101</c:f>
            </c:strRef>
          </c:cat>
          <c:val>
            <c:numRef>
              <c:f>Line!$J$2:$J$101</c:f>
            </c:numRef>
          </c:val>
          <c:smooth val="0"/>
        </c:ser>
        <c:ser>
          <c:idx val="1"/>
          <c:order val="1"/>
          <c:tx>
            <c:strRef>
              <c:f>Line!$I$1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Line!$H$2:$H$101</c:f>
            </c:strRef>
          </c:cat>
          <c:val>
            <c:numRef>
              <c:f>Line!$I$2:$I$101</c:f>
            </c:numRef>
          </c:val>
          <c:smooth val="0"/>
        </c:ser>
        <c:axId val="187776202"/>
        <c:axId val="2084896966"/>
      </c:lineChart>
      <c:catAx>
        <c:axId val="187776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2084896966"/>
      </c:catAx>
      <c:valAx>
        <c:axId val="2084896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Runtime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87776202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Error Rate vs. Number of Epochs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Line!$N$1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Line!$M$2:$M$992</c:f>
            </c:strRef>
          </c:cat>
          <c:val>
            <c:numRef>
              <c:f>Line!$N$2:$N$992</c:f>
            </c:numRef>
          </c:val>
          <c:smooth val="0"/>
        </c:ser>
        <c:axId val="260595624"/>
        <c:axId val="521945286"/>
      </c:lineChart>
      <c:catAx>
        <c:axId val="26059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Number of Epochs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21945286"/>
      </c:catAx>
      <c:valAx>
        <c:axId val="521945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260595624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600">
                <a:solidFill>
                  <a:srgbClr val="000000"/>
                </a:solidFill>
                <a:latin typeface="Tahoma"/>
              </a:defRPr>
            </a:pPr>
            <a:r>
              <a:t>Error Rate vs. Learning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Line!$L$1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Line!$K$2:$K$20</c:f>
            </c:strRef>
          </c:cat>
          <c:val>
            <c:numRef>
              <c:f>Line!$L$2:$L$20</c:f>
            </c:numRef>
          </c:val>
          <c:smooth val="0"/>
        </c:ser>
        <c:axId val="2069230780"/>
        <c:axId val="1038252963"/>
      </c:lineChart>
      <c:catAx>
        <c:axId val="2069230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Learning Rate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038252963"/>
      </c:catAx>
      <c:valAx>
        <c:axId val="1038252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2069230780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600">
                <a:solidFill>
                  <a:srgbClr val="000000"/>
                </a:solidFill>
                <a:latin typeface="Tahoma"/>
              </a:defRPr>
            </a:pPr>
            <a:r>
              <a:t>Proportion Correct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Line!$A$2:$A$130</c:f>
            </c:strRef>
          </c:cat>
          <c:val>
            <c:numRef>
              <c:f>Line!$B$2:$B$130</c:f>
            </c:numRef>
          </c:val>
          <c:smooth val="0"/>
        </c:ser>
        <c:ser>
          <c:idx val="1"/>
          <c:order val="1"/>
          <c:tx>
            <c:strRef>
              <c:f>Line!$E$1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Line!$A$2:$A$130</c:f>
            </c:strRef>
          </c:cat>
          <c:val>
            <c:numRef>
              <c:f>Line!$E$2:$E$130</c:f>
            </c:numRef>
          </c:val>
          <c:smooth val="0"/>
        </c:ser>
        <c:axId val="586658504"/>
        <c:axId val="2077485392"/>
      </c:lineChart>
      <c:catAx>
        <c:axId val="586658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000000"/>
                </a:solidFill>
                <a:latin typeface="Tahoma"/>
              </a:defRPr>
            </a:pPr>
          </a:p>
        </c:txPr>
        <c:crossAx val="2077485392"/>
      </c:catAx>
      <c:valAx>
        <c:axId val="2077485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Proportion Correct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86658504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Runtime (ms) vs. Training Set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Line!$J$103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Line!$H$104:$H$233</c:f>
            </c:strRef>
          </c:cat>
          <c:val>
            <c:numRef>
              <c:f>Line!$J$104:$J$233</c:f>
            </c:numRef>
          </c:val>
          <c:smooth val="0"/>
        </c:ser>
        <c:axId val="124696018"/>
        <c:axId val="1549991336"/>
      </c:lineChart>
      <c:catAx>
        <c:axId val="124696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549991336"/>
      </c:catAx>
      <c:valAx>
        <c:axId val="1549991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Runtime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24696018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Intact and Neutered vs.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Line!$P$1</c:f>
            </c:strRef>
          </c:tx>
          <c:spPr>
            <a:solidFill>
              <a:srgbClr val="3D85C6"/>
            </a:solidFill>
          </c:spPr>
          <c:cat>
            <c:strRef>
              <c:f>Line!$O$2:$O$6</c:f>
            </c:strRef>
          </c:cat>
          <c:val>
            <c:numRef>
              <c:f>Line!$P$2:$P$6</c:f>
            </c:numRef>
          </c:val>
        </c:ser>
        <c:ser>
          <c:idx val="1"/>
          <c:order val="1"/>
          <c:tx>
            <c:strRef>
              <c:f>Line!$Q$1</c:f>
            </c:strRef>
          </c:tx>
          <c:spPr>
            <a:solidFill>
              <a:srgbClr val="6AA84F"/>
            </a:solidFill>
          </c:spPr>
          <c:cat>
            <c:strRef>
              <c:f>Line!$O$2:$O$6</c:f>
            </c:strRef>
          </c:cat>
          <c:val>
            <c:numRef>
              <c:f>Line!$Q$2:$Q$6</c:f>
            </c:numRef>
          </c:val>
        </c:ser>
        <c:axId val="1429503695"/>
        <c:axId val="1239145841"/>
      </c:barChart>
      <c:catAx>
        <c:axId val="142950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Outcome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239145841"/>
      </c:catAx>
      <c:valAx>
        <c:axId val="1239145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Proportion of Animals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429503695"/>
      </c:valAx>
    </c:plotArea>
    <c:legend>
      <c:legendPos val="r"/>
      <c:overlay val="0"/>
      <c:txPr>
        <a:bodyPr/>
        <a:lstStyle/>
        <a:p>
          <a:pPr lvl="0">
            <a:defRPr sz="19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16</xdr:col>
      <xdr:colOff>9525</xdr:colOff>
      <xdr:row>22</xdr:row>
      <xdr:rowOff>142875</xdr:rowOff>
    </xdr:from>
    <xdr:to>
      <xdr:col>21</xdr:col>
      <xdr:colOff>1428750</xdr:colOff>
      <xdr:row>52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18</xdr:col>
      <xdr:colOff>1190625</xdr:colOff>
      <xdr:row>22</xdr:row>
      <xdr:rowOff>85725</xdr:rowOff>
    </xdr:from>
    <xdr:to>
      <xdr:col>26</xdr:col>
      <xdr:colOff>0</xdr:colOff>
      <xdr:row>49</xdr:row>
      <xdr:rowOff>161925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10</xdr:col>
      <xdr:colOff>619125</xdr:colOff>
      <xdr:row>54</xdr:row>
      <xdr:rowOff>85725</xdr:rowOff>
    </xdr:from>
    <xdr:to>
      <xdr:col>17</xdr:col>
      <xdr:colOff>276225</xdr:colOff>
      <xdr:row>81</xdr:row>
      <xdr:rowOff>171450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14</xdr:col>
      <xdr:colOff>647700</xdr:colOff>
      <xdr:row>77</xdr:row>
      <xdr:rowOff>133350</xdr:rowOff>
    </xdr:from>
    <xdr:to>
      <xdr:col>20</xdr:col>
      <xdr:colOff>133350</xdr:colOff>
      <xdr:row>105</xdr:row>
      <xdr:rowOff>9525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16</xdr:col>
      <xdr:colOff>1343025</xdr:colOff>
      <xdr:row>43</xdr:row>
      <xdr:rowOff>114300</xdr:rowOff>
    </xdr:from>
    <xdr:to>
      <xdr:col>23</xdr:col>
      <xdr:colOff>314325</xdr:colOff>
      <xdr:row>70</xdr:row>
      <xdr:rowOff>190500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18</xdr:col>
      <xdr:colOff>57150</xdr:colOff>
      <xdr:row>19</xdr:row>
      <xdr:rowOff>133350</xdr:rowOff>
    </xdr:from>
    <xdr:to>
      <xdr:col>24</xdr:col>
      <xdr:colOff>809625</xdr:colOff>
      <xdr:row>47</xdr:row>
      <xdr:rowOff>9525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10</xdr:col>
      <xdr:colOff>390525</xdr:colOff>
      <xdr:row>56</xdr:row>
      <xdr:rowOff>190500</xdr:rowOff>
    </xdr:from>
    <xdr:to>
      <xdr:col>17</xdr:col>
      <xdr:colOff>47625</xdr:colOff>
      <xdr:row>84</xdr:row>
      <xdr:rowOff>85725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16</xdr:col>
      <xdr:colOff>1095375</xdr:colOff>
      <xdr:row>21</xdr:row>
      <xdr:rowOff>133350</xdr:rowOff>
    </xdr:from>
    <xdr:to>
      <xdr:col>22</xdr:col>
      <xdr:colOff>781050</xdr:colOff>
      <xdr:row>51</xdr:row>
      <xdr:rowOff>133350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18.0"/>
    <col customWidth="1" min="3" max="3" width="7.71"/>
    <col customWidth="1" min="4" max="4" width="12.0"/>
    <col customWidth="1" min="5" max="5" width="14.43"/>
    <col customWidth="1" min="6" max="6" width="11.0"/>
    <col customWidth="1" min="7" max="7" width="15.43"/>
    <col customWidth="1" min="8" max="8" width="16.57"/>
    <col customWidth="1" min="9" max="9" width="16.86"/>
    <col customWidth="1" min="10" max="10" width="8.29"/>
    <col customWidth="1" min="16" max="16" width="27.86"/>
    <col customWidth="1" min="17" max="17" width="26.57"/>
    <col customWidth="1" min="18" max="18" width="26.0"/>
    <col customWidth="1" min="19" max="19" width="20.57"/>
    <col customWidth="1" min="21" max="21" width="24.14"/>
    <col customWidth="1" min="22" max="22" width="22.29"/>
  </cols>
  <sheetData>
    <row r="1">
      <c r="A1" s="1" t="s">
        <v>0</v>
      </c>
      <c r="B1" s="2" t="s">
        <v>1</v>
      </c>
      <c r="C1" s="2" t="s">
        <v>0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12</v>
      </c>
      <c r="P1" s="5" t="s">
        <v>13</v>
      </c>
      <c r="Q1" s="5" t="s">
        <v>14</v>
      </c>
      <c r="R1" s="5"/>
      <c r="S1" s="5"/>
      <c r="W1" s="6"/>
      <c r="X1" s="6"/>
      <c r="Y1" s="6"/>
      <c r="Z1" s="6"/>
    </row>
    <row r="2">
      <c r="A2" s="3">
        <v>0.0</v>
      </c>
      <c r="B2" s="3">
        <v>0.0</v>
      </c>
      <c r="C2" s="3">
        <v>0.0</v>
      </c>
      <c r="D2" s="3">
        <v>0.0</v>
      </c>
      <c r="E2" t="str">
        <f t="array" ref="E2:E992">D2:D992/100</f>
        <v>0</v>
      </c>
      <c r="F2" s="4" t="s">
        <v>15</v>
      </c>
      <c r="G2" s="4">
        <v>0.295</v>
      </c>
      <c r="H2" s="5">
        <v>10.0</v>
      </c>
      <c r="I2" s="5">
        <v>556.0</v>
      </c>
      <c r="J2" s="5">
        <v>5.0</v>
      </c>
      <c r="K2" s="5">
        <v>0.05</v>
      </c>
      <c r="L2" s="5">
        <v>0.352239141007894</v>
      </c>
      <c r="M2" s="5">
        <v>1.0</v>
      </c>
      <c r="N2" s="5">
        <v>0.383628268921396</v>
      </c>
      <c r="O2" s="5" t="s">
        <v>16</v>
      </c>
      <c r="P2" s="5">
        <v>0.0513075611142694</v>
      </c>
      <c r="Q2" s="5">
        <v>0.559599978493467</v>
      </c>
      <c r="R2" s="5"/>
      <c r="S2" s="6"/>
      <c r="W2" s="6"/>
      <c r="X2" s="6"/>
      <c r="Y2" s="6"/>
      <c r="Z2" s="6"/>
    </row>
    <row r="3">
      <c r="A3" s="3">
        <v>1.0</v>
      </c>
      <c r="B3" s="3">
        <v>0.182005237560793</v>
      </c>
      <c r="C3" s="3">
        <v>1.0</v>
      </c>
      <c r="D3" s="3">
        <v>0.0</v>
      </c>
      <c r="E3">
        <v>0.0</v>
      </c>
      <c r="F3" s="4" t="s">
        <v>17</v>
      </c>
      <c r="G3" s="4">
        <v>0.2674</v>
      </c>
      <c r="H3" s="5">
        <v>20.0</v>
      </c>
      <c r="I3" s="5">
        <v>793.0</v>
      </c>
      <c r="J3" s="5">
        <v>6.0</v>
      </c>
      <c r="K3" s="5">
        <v>0.1</v>
      </c>
      <c r="L3" s="5">
        <v>0.351902428074376</v>
      </c>
      <c r="M3" s="5">
        <v>2.0</v>
      </c>
      <c r="N3" s="5">
        <v>0.374088069138389</v>
      </c>
      <c r="O3" s="5" t="s">
        <v>18</v>
      </c>
      <c r="P3" s="5">
        <v>0.110574189880613</v>
      </c>
      <c r="Q3" s="5">
        <v>0.214796494435184</v>
      </c>
      <c r="R3" s="5"/>
      <c r="S3" s="6"/>
      <c r="W3" s="6"/>
      <c r="X3" s="6"/>
      <c r="Y3" s="6"/>
      <c r="Z3" s="6"/>
    </row>
    <row r="4">
      <c r="A4" s="3">
        <v>2.0</v>
      </c>
      <c r="B4" s="3">
        <v>0.191358024691358</v>
      </c>
      <c r="C4" s="3">
        <v>2.0</v>
      </c>
      <c r="D4" s="3">
        <v>0.0</v>
      </c>
      <c r="E4" s="3">
        <v>0.0</v>
      </c>
      <c r="F4" s="4" t="s">
        <v>19</v>
      </c>
      <c r="G4" s="4">
        <v>0.1606</v>
      </c>
      <c r="H4" s="5">
        <v>30.0</v>
      </c>
      <c r="I4" s="5">
        <v>1189.0</v>
      </c>
      <c r="J4" s="5">
        <v>5.0</v>
      </c>
      <c r="K4" s="5">
        <v>0.15</v>
      </c>
      <c r="L4" s="5">
        <v>0.354596131542519</v>
      </c>
      <c r="M4" s="5">
        <v>3.0</v>
      </c>
      <c r="N4" s="5">
        <v>0.368438774364922</v>
      </c>
      <c r="O4" s="5" t="s">
        <v>20</v>
      </c>
      <c r="P4" s="5">
        <v>0.694144400227402</v>
      </c>
      <c r="Q4" s="5">
        <v>0.192644765847626</v>
      </c>
      <c r="R4" s="5"/>
      <c r="S4" s="6"/>
      <c r="W4" s="6"/>
      <c r="X4" s="6"/>
      <c r="Y4" s="6"/>
      <c r="Z4" s="6"/>
    </row>
    <row r="5">
      <c r="A5" s="3">
        <v>3.0</v>
      </c>
      <c r="B5" s="3">
        <v>0.0738870183314627</v>
      </c>
      <c r="C5" s="3">
        <v>3.0</v>
      </c>
      <c r="D5" s="3">
        <v>0.0</v>
      </c>
      <c r="E5">
        <v>0.0</v>
      </c>
      <c r="F5" s="4" t="s">
        <v>21</v>
      </c>
      <c r="G5" s="4">
        <v>0.1446</v>
      </c>
      <c r="H5" s="5">
        <v>40.0</v>
      </c>
      <c r="I5" s="5">
        <v>1562.0</v>
      </c>
      <c r="J5" s="5">
        <v>5.0</v>
      </c>
      <c r="K5" s="5">
        <v>0.2</v>
      </c>
      <c r="L5" s="5">
        <v>0.367802761046054</v>
      </c>
      <c r="M5" s="5">
        <v>4.0</v>
      </c>
      <c r="N5" s="5">
        <v>0.367278985371693</v>
      </c>
      <c r="O5" s="5" t="s">
        <v>22</v>
      </c>
      <c r="P5" s="5">
        <v>0.12478681068789</v>
      </c>
      <c r="Q5" s="5">
        <v>0.0309694069573632</v>
      </c>
      <c r="R5" s="5"/>
      <c r="S5" s="6"/>
      <c r="W5" s="6"/>
      <c r="X5" s="6"/>
      <c r="Y5" s="6"/>
      <c r="Z5" s="6"/>
    </row>
    <row r="6">
      <c r="A6" s="3">
        <v>4.0</v>
      </c>
      <c r="B6" s="3">
        <v>0.191919191919191</v>
      </c>
      <c r="C6" s="3">
        <v>4.0</v>
      </c>
      <c r="D6" s="3">
        <v>0.0</v>
      </c>
      <c r="E6">
        <v>0.0</v>
      </c>
      <c r="F6" s="4" t="s">
        <v>23</v>
      </c>
      <c r="G6" s="4">
        <v>0.1318</v>
      </c>
      <c r="H6" s="5">
        <v>50.0</v>
      </c>
      <c r="I6" s="5">
        <v>1925.0</v>
      </c>
      <c r="J6" s="5">
        <v>6.0</v>
      </c>
      <c r="K6" s="5">
        <v>0.25</v>
      </c>
      <c r="L6" s="5">
        <v>0.369561150809981</v>
      </c>
      <c r="M6" s="5">
        <v>5.0</v>
      </c>
      <c r="N6" s="5">
        <v>0.366119196378465</v>
      </c>
      <c r="O6" s="5" t="s">
        <v>24</v>
      </c>
      <c r="P6" s="5">
        <v>0.0191870380898237</v>
      </c>
      <c r="Q6" s="5">
        <v>0.0019893542663584</v>
      </c>
      <c r="R6" s="5"/>
      <c r="S6" s="6"/>
      <c r="W6" s="6"/>
      <c r="X6" s="6"/>
      <c r="Y6" s="6"/>
      <c r="Z6" s="6"/>
    </row>
    <row r="7">
      <c r="A7" s="3">
        <v>5.0</v>
      </c>
      <c r="B7" s="3">
        <v>0.342873176206509</v>
      </c>
      <c r="C7" s="3">
        <v>5.0</v>
      </c>
      <c r="D7" s="3">
        <v>0.0</v>
      </c>
      <c r="E7">
        <v>0.0</v>
      </c>
      <c r="F7" s="4" t="s">
        <v>25</v>
      </c>
      <c r="G7" s="4">
        <v>0.1129</v>
      </c>
      <c r="H7" s="5">
        <v>60.0</v>
      </c>
      <c r="I7" s="5">
        <v>2338.0</v>
      </c>
      <c r="J7" s="5">
        <v>5.0</v>
      </c>
      <c r="K7" s="5">
        <v>0.3</v>
      </c>
      <c r="L7" s="5">
        <v>0.375060795390774</v>
      </c>
      <c r="M7" s="5">
        <v>6.0</v>
      </c>
      <c r="N7" s="5">
        <v>0.362527591754274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6.0</v>
      </c>
      <c r="B8" s="3">
        <v>0.342873176206509</v>
      </c>
      <c r="C8" s="3">
        <v>6.0</v>
      </c>
      <c r="D8" s="3">
        <v>33.3333333333333</v>
      </c>
      <c r="E8">
        <v>0.333333333333333</v>
      </c>
      <c r="F8" s="4" t="s">
        <v>26</v>
      </c>
      <c r="G8" s="4">
        <v>0.0938</v>
      </c>
      <c r="H8" s="5">
        <v>70.0</v>
      </c>
      <c r="I8" s="5">
        <v>2715.0</v>
      </c>
      <c r="J8" s="5">
        <v>4.0</v>
      </c>
      <c r="K8" s="5">
        <v>0.35</v>
      </c>
      <c r="L8" s="5">
        <v>0.385237008492648</v>
      </c>
      <c r="M8" s="5">
        <v>7.0</v>
      </c>
      <c r="N8" s="5">
        <v>0.361480040405552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7.0</v>
      </c>
      <c r="B9" s="3">
        <v>0.342873176206509</v>
      </c>
      <c r="C9" s="3">
        <v>7.0</v>
      </c>
      <c r="D9" s="3">
        <v>42.8571428571428</v>
      </c>
      <c r="E9">
        <v>0.428571428571428</v>
      </c>
      <c r="F9" s="4" t="s">
        <v>27</v>
      </c>
      <c r="G9" s="4">
        <v>0.068</v>
      </c>
      <c r="H9" s="5">
        <v>80.0</v>
      </c>
      <c r="I9" s="5">
        <v>3111.0</v>
      </c>
      <c r="J9" s="5">
        <v>3.0</v>
      </c>
      <c r="K9" s="5">
        <v>0.4</v>
      </c>
      <c r="L9" s="5">
        <v>0.417785925399379</v>
      </c>
      <c r="M9" s="5">
        <v>8.0</v>
      </c>
      <c r="N9" s="5">
        <v>0.360881439634853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8.0</v>
      </c>
      <c r="B10" s="3">
        <v>0.342873176206509</v>
      </c>
      <c r="C10" s="3">
        <v>8.0</v>
      </c>
      <c r="D10" s="3">
        <v>50.0</v>
      </c>
      <c r="E10">
        <v>0.5</v>
      </c>
      <c r="F10" s="4" t="s">
        <v>28</v>
      </c>
      <c r="G10" s="4">
        <v>0.053</v>
      </c>
      <c r="H10" s="5">
        <v>90.0</v>
      </c>
      <c r="I10" s="5">
        <v>3608.0</v>
      </c>
      <c r="J10" s="5">
        <v>7.0</v>
      </c>
      <c r="K10" s="5">
        <v>0.45</v>
      </c>
      <c r="L10" s="5">
        <v>0.415840472894608</v>
      </c>
      <c r="M10" s="5">
        <v>9.0</v>
      </c>
      <c r="N10" s="5">
        <v>0.359422350256275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9.0</v>
      </c>
      <c r="B11" s="3">
        <v>0.345117845117845</v>
      </c>
      <c r="C11" s="3">
        <v>9.0</v>
      </c>
      <c r="D11" s="3">
        <v>44.4444444444444</v>
      </c>
      <c r="E11">
        <v>0.444444444444444</v>
      </c>
      <c r="F11" s="5"/>
      <c r="G11" s="6"/>
      <c r="H11" s="5">
        <v>100.0</v>
      </c>
      <c r="I11" s="5">
        <v>4355.0</v>
      </c>
      <c r="J11" s="5">
        <v>5.0</v>
      </c>
      <c r="K11" s="5">
        <v>0.5</v>
      </c>
      <c r="L11" s="5">
        <v>0.540087545362714</v>
      </c>
      <c r="M11" s="5">
        <v>10.0</v>
      </c>
      <c r="N11" s="5">
        <v>0.359048224774589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10.0</v>
      </c>
      <c r="B12" s="3">
        <v>0.358398802843247</v>
      </c>
      <c r="C12" s="7">
        <v>10.0</v>
      </c>
      <c r="D12" s="8">
        <v>40.0</v>
      </c>
      <c r="E12">
        <v>0.4</v>
      </c>
      <c r="F12" s="5"/>
      <c r="G12" s="6"/>
      <c r="H12" s="5">
        <v>110.0</v>
      </c>
      <c r="I12" s="5">
        <v>4516.0</v>
      </c>
      <c r="J12" s="5">
        <v>4.0</v>
      </c>
      <c r="K12" s="5">
        <v>0.55</v>
      </c>
      <c r="L12" s="5">
        <v>0.56163717310786</v>
      </c>
      <c r="M12" s="5">
        <v>11.0</v>
      </c>
      <c r="N12" s="5">
        <v>0.358935987130083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20.0</v>
      </c>
      <c r="B13" s="3">
        <v>0.355031799476243</v>
      </c>
      <c r="C13" s="8">
        <v>20.0</v>
      </c>
      <c r="D13" s="8">
        <v>55.0</v>
      </c>
      <c r="E13" s="3">
        <v>0.55</v>
      </c>
      <c r="F13" s="5"/>
      <c r="G13" s="6"/>
      <c r="H13" s="5">
        <v>120.0</v>
      </c>
      <c r="I13" s="5">
        <v>4727.0</v>
      </c>
      <c r="J13" s="5">
        <v>5.0</v>
      </c>
      <c r="K13" s="5">
        <v>0.6</v>
      </c>
      <c r="L13" s="5">
        <v>0.605035728983501</v>
      </c>
      <c r="M13" s="5">
        <v>12.0</v>
      </c>
      <c r="N13" s="5">
        <v>0.358561861648396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30.0</v>
      </c>
      <c r="B14" s="3">
        <v>0.394126449682005</v>
      </c>
      <c r="C14" s="8">
        <v>30.0</v>
      </c>
      <c r="D14" s="8">
        <v>63.3333333333333</v>
      </c>
      <c r="E14">
        <v>0.633333333333333</v>
      </c>
      <c r="F14" s="5"/>
      <c r="G14" s="6"/>
      <c r="H14" s="5">
        <v>130.0</v>
      </c>
      <c r="I14" s="5">
        <v>5005.0</v>
      </c>
      <c r="J14" s="5">
        <v>5.0</v>
      </c>
      <c r="K14" s="5">
        <v>0.65</v>
      </c>
      <c r="L14" s="5">
        <v>0.627296195143851</v>
      </c>
      <c r="M14" s="5">
        <v>13.0</v>
      </c>
      <c r="N14" s="5">
        <v>0.359272700063601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40.0</v>
      </c>
      <c r="B15" s="3">
        <v>0.371305649083426</v>
      </c>
      <c r="C15" s="3">
        <v>40.0</v>
      </c>
      <c r="D15" s="3">
        <v>62.5</v>
      </c>
      <c r="E15">
        <v>0.625</v>
      </c>
      <c r="F15" s="5"/>
      <c r="G15" s="6"/>
      <c r="H15" s="5">
        <v>140.0</v>
      </c>
      <c r="I15" s="5">
        <v>5400.0</v>
      </c>
      <c r="J15" s="5">
        <v>7.0</v>
      </c>
      <c r="K15" s="5">
        <v>0.7</v>
      </c>
      <c r="L15" s="5">
        <v>0.627296195143851</v>
      </c>
      <c r="M15" s="5">
        <v>14.0</v>
      </c>
      <c r="N15" s="5">
        <v>0.36125556511654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50.0</v>
      </c>
      <c r="B16" s="3">
        <v>0.37616909839132</v>
      </c>
      <c r="C16" s="3">
        <v>50.0</v>
      </c>
      <c r="D16" s="3">
        <v>60.0</v>
      </c>
      <c r="E16">
        <v>0.6</v>
      </c>
      <c r="F16" s="5"/>
      <c r="G16" s="6"/>
      <c r="H16" s="5">
        <v>150.0</v>
      </c>
      <c r="I16" s="5">
        <v>5732.0</v>
      </c>
      <c r="J16" s="5">
        <v>9.0</v>
      </c>
      <c r="K16" s="5">
        <v>0.75</v>
      </c>
      <c r="L16" s="5">
        <v>0.627296195143851</v>
      </c>
      <c r="M16" s="5">
        <v>15.0</v>
      </c>
      <c r="N16" s="5">
        <v>0.360656964345841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60.0</v>
      </c>
      <c r="B17" s="3">
        <v>0.393939393939393</v>
      </c>
      <c r="C17" s="3">
        <v>60.0</v>
      </c>
      <c r="D17" s="3">
        <v>63.3333333333333</v>
      </c>
      <c r="E17">
        <v>0.633333333333333</v>
      </c>
      <c r="F17" s="5"/>
      <c r="G17" s="6"/>
      <c r="H17" s="5">
        <v>160.0</v>
      </c>
      <c r="I17" s="5">
        <v>6253.0</v>
      </c>
      <c r="J17" s="5">
        <v>5.0</v>
      </c>
      <c r="K17" s="5">
        <v>0.8</v>
      </c>
      <c r="L17" s="5">
        <v>0.627296195143851</v>
      </c>
      <c r="M17" s="5">
        <v>16.0</v>
      </c>
      <c r="N17" s="5">
        <v>0.361330390212877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70.0</v>
      </c>
      <c r="B18" s="3">
        <v>0.430415263748597</v>
      </c>
      <c r="C18" s="3">
        <v>70.0</v>
      </c>
      <c r="D18" s="3">
        <v>68.5714285714285</v>
      </c>
      <c r="E18">
        <v>0.6857142857142849</v>
      </c>
      <c r="F18" s="5"/>
      <c r="G18" s="6"/>
      <c r="H18" s="5">
        <v>170.0</v>
      </c>
      <c r="I18" s="5">
        <v>6527.0</v>
      </c>
      <c r="J18" s="5">
        <v>4.0</v>
      </c>
      <c r="K18" s="5">
        <v>0.85</v>
      </c>
      <c r="L18" s="5">
        <v>0.627296195143851</v>
      </c>
      <c r="M18" s="5">
        <v>17.0</v>
      </c>
      <c r="N18" s="5">
        <v>0.360844027086684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80.0</v>
      </c>
      <c r="B19" s="3">
        <v>0.389824167601945</v>
      </c>
      <c r="C19" s="3">
        <v>80.0</v>
      </c>
      <c r="D19" s="3">
        <v>63.75</v>
      </c>
      <c r="E19">
        <v>0.6375</v>
      </c>
      <c r="F19" s="5"/>
      <c r="G19" s="6"/>
      <c r="H19" s="5">
        <v>180.0</v>
      </c>
      <c r="I19" s="5">
        <v>6998.0</v>
      </c>
      <c r="J19" s="5">
        <v>5.0</v>
      </c>
      <c r="K19" s="5">
        <v>0.9</v>
      </c>
      <c r="L19" s="5">
        <v>0.627296195143851</v>
      </c>
      <c r="M19" s="5">
        <v>18.0</v>
      </c>
      <c r="N19" s="5">
        <v>0.360357663960492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90.0</v>
      </c>
      <c r="B20" s="3">
        <v>0.416199027310138</v>
      </c>
      <c r="C20" s="3">
        <v>90.0</v>
      </c>
      <c r="D20" s="3">
        <v>66.6666666666666</v>
      </c>
      <c r="E20">
        <v>0.666666666666666</v>
      </c>
      <c r="F20" s="5"/>
      <c r="G20" s="6"/>
      <c r="H20" s="5">
        <v>190.0</v>
      </c>
      <c r="I20" s="5">
        <v>7312.0</v>
      </c>
      <c r="J20" s="5">
        <v>4.0</v>
      </c>
      <c r="K20" s="5">
        <v>0.95</v>
      </c>
      <c r="L20" s="5">
        <v>0.627296195143851</v>
      </c>
      <c r="M20" s="5">
        <v>19.0</v>
      </c>
      <c r="N20" s="5">
        <v>0.359908713382468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100.0</v>
      </c>
      <c r="B21" s="3">
        <v>0.425364758698092</v>
      </c>
      <c r="C21" s="3">
        <v>100.0</v>
      </c>
      <c r="D21" s="3">
        <v>64.0</v>
      </c>
      <c r="E21">
        <v>0.64</v>
      </c>
      <c r="F21" s="6"/>
      <c r="G21" s="6"/>
      <c r="H21" s="5">
        <v>200.0</v>
      </c>
      <c r="I21" s="5">
        <v>7717.0</v>
      </c>
      <c r="J21" s="5">
        <v>4.0</v>
      </c>
      <c r="M21" s="5">
        <v>20.0</v>
      </c>
      <c r="N21" s="5">
        <v>0.36013318867148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110.0</v>
      </c>
      <c r="B22" s="3">
        <v>0.451926674148896</v>
      </c>
      <c r="C22" s="3">
        <v>110.0</v>
      </c>
      <c r="D22" s="3">
        <v>64.5454545454545</v>
      </c>
      <c r="E22">
        <v>0.6454545454545451</v>
      </c>
      <c r="F22" s="6"/>
      <c r="G22" s="6"/>
      <c r="H22" s="5">
        <v>210.0</v>
      </c>
      <c r="I22" s="5">
        <v>8133.0</v>
      </c>
      <c r="J22" s="5">
        <v>4.0</v>
      </c>
      <c r="M22" s="5">
        <v>21.0</v>
      </c>
      <c r="N22" s="5">
        <v>0.35931011261177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120.0</v>
      </c>
      <c r="B23" s="3">
        <v>0.442573887018331</v>
      </c>
      <c r="C23" s="3">
        <v>120.0</v>
      </c>
      <c r="D23" s="3">
        <v>64.1666666666666</v>
      </c>
      <c r="E23">
        <v>0.641666666666666</v>
      </c>
      <c r="H23" s="5">
        <v>220.0</v>
      </c>
      <c r="I23" s="5">
        <v>8443.0</v>
      </c>
      <c r="J23" s="5">
        <v>4.0</v>
      </c>
      <c r="M23" s="5">
        <v>22.0</v>
      </c>
      <c r="N23" s="5">
        <v>0.359197874967264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130.0</v>
      </c>
      <c r="B24" s="3">
        <v>0.436026936026936</v>
      </c>
      <c r="C24" s="3">
        <v>130.0</v>
      </c>
      <c r="D24" s="3">
        <v>65.3846153846153</v>
      </c>
      <c r="E24">
        <v>0.653846153846153</v>
      </c>
      <c r="H24" s="5">
        <v>230.0</v>
      </c>
      <c r="I24" s="5">
        <v>8873.0</v>
      </c>
      <c r="J24" s="5">
        <v>6.0</v>
      </c>
      <c r="M24" s="5">
        <v>23.0</v>
      </c>
      <c r="N24" s="5">
        <v>0.359197874967264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140.0</v>
      </c>
      <c r="B25" s="3">
        <v>0.442199775533108</v>
      </c>
      <c r="C25" s="3">
        <v>140.0</v>
      </c>
      <c r="D25" s="3">
        <v>60.0</v>
      </c>
      <c r="E25">
        <v>0.6</v>
      </c>
      <c r="H25" s="5">
        <v>240.0</v>
      </c>
      <c r="I25" s="5">
        <v>9244.0</v>
      </c>
      <c r="J25" s="5">
        <v>7.0</v>
      </c>
      <c r="M25" s="5">
        <v>24.0</v>
      </c>
      <c r="N25" s="5">
        <v>0.358711511841071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150.0</v>
      </c>
      <c r="B26" s="3">
        <v>0.44968200523756</v>
      </c>
      <c r="C26" s="3">
        <v>150.0</v>
      </c>
      <c r="D26" s="3">
        <v>61.3333333333333</v>
      </c>
      <c r="E26">
        <v>0.613333333333333</v>
      </c>
      <c r="H26" s="5">
        <v>250.0</v>
      </c>
      <c r="I26" s="5">
        <v>9789.0</v>
      </c>
      <c r="J26" s="5">
        <v>6.0</v>
      </c>
      <c r="M26" s="5">
        <v>25.0</v>
      </c>
      <c r="N26" s="5">
        <v>0.358487036552059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160.0</v>
      </c>
      <c r="B27" s="3">
        <v>0.446315001870557</v>
      </c>
      <c r="C27" s="3">
        <v>160.0</v>
      </c>
      <c r="D27" s="3">
        <v>60.0</v>
      </c>
      <c r="E27">
        <v>0.6</v>
      </c>
      <c r="H27" s="5">
        <v>260.0</v>
      </c>
      <c r="I27" s="5">
        <v>10042.0</v>
      </c>
      <c r="J27" s="5">
        <v>7.0</v>
      </c>
      <c r="M27" s="5">
        <v>26.0</v>
      </c>
      <c r="N27" s="5">
        <v>0.35818773616671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170.0</v>
      </c>
      <c r="B28" s="3">
        <v>0.487467265245043</v>
      </c>
      <c r="C28" s="3">
        <v>170.0</v>
      </c>
      <c r="D28" s="3">
        <v>67.0588235294117</v>
      </c>
      <c r="E28">
        <v>0.6705882352941169</v>
      </c>
      <c r="H28" s="5">
        <v>270.0</v>
      </c>
      <c r="I28" s="5">
        <v>10900.0</v>
      </c>
      <c r="J28" s="5">
        <v>8.0</v>
      </c>
      <c r="M28" s="5">
        <v>27.0</v>
      </c>
      <c r="N28" s="5">
        <v>0.358075498522204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180.0</v>
      </c>
      <c r="B29" s="3">
        <v>0.467826412270856</v>
      </c>
      <c r="C29" s="3">
        <v>180.0</v>
      </c>
      <c r="D29" s="3">
        <v>62.7777777777777</v>
      </c>
      <c r="E29">
        <v>0.627777777777777</v>
      </c>
      <c r="H29" s="5">
        <v>280.0</v>
      </c>
      <c r="I29" s="5">
        <v>10871.0</v>
      </c>
      <c r="J29" s="5">
        <v>5.0</v>
      </c>
      <c r="M29" s="5">
        <v>28.0</v>
      </c>
      <c r="N29" s="5">
        <v>0.357663960492349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190.0</v>
      </c>
      <c r="B30" s="3">
        <v>0.467639356528245</v>
      </c>
      <c r="C30" s="3">
        <v>190.0</v>
      </c>
      <c r="D30" s="3">
        <v>63.1578947368421</v>
      </c>
      <c r="E30">
        <v>0.631578947368421</v>
      </c>
      <c r="H30" s="5">
        <v>290.0</v>
      </c>
      <c r="I30" s="5">
        <v>11116.0</v>
      </c>
      <c r="J30" s="5">
        <v>5.0</v>
      </c>
      <c r="M30" s="5">
        <v>29.0</v>
      </c>
      <c r="N30" s="5">
        <v>0.357364660106999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200.0</v>
      </c>
      <c r="B31" s="3">
        <v>0.476243920688365</v>
      </c>
      <c r="C31" s="3">
        <v>200.0</v>
      </c>
      <c r="D31" s="3">
        <v>63.5</v>
      </c>
      <c r="E31">
        <v>0.635</v>
      </c>
      <c r="H31" s="5">
        <v>300.0</v>
      </c>
      <c r="I31" s="5">
        <v>11615.0</v>
      </c>
      <c r="J31" s="5">
        <v>5.0</v>
      </c>
      <c r="M31" s="5">
        <v>30.0</v>
      </c>
      <c r="N31" s="5">
        <v>0.357252422462493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210.0</v>
      </c>
      <c r="B32" s="3">
        <v>0.490460157126823</v>
      </c>
      <c r="C32" s="3">
        <v>210.0</v>
      </c>
      <c r="D32" s="8">
        <v>66.1904761904761</v>
      </c>
      <c r="E32">
        <v>0.661904761904761</v>
      </c>
      <c r="H32" s="5">
        <v>310.0</v>
      </c>
      <c r="I32" s="5">
        <v>11972.0</v>
      </c>
      <c r="J32" s="5">
        <v>6.0</v>
      </c>
      <c r="M32" s="5">
        <v>31.0</v>
      </c>
      <c r="N32" s="5">
        <v>0.356391933854614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220.0</v>
      </c>
      <c r="B33" s="3">
        <v>0.483352038907594</v>
      </c>
      <c r="C33" s="3">
        <v>220.0</v>
      </c>
      <c r="D33" s="3">
        <v>63.1818181818181</v>
      </c>
      <c r="E33">
        <v>0.6318181818181811</v>
      </c>
      <c r="H33" s="5">
        <v>320.0</v>
      </c>
      <c r="I33" s="5">
        <v>12327.0</v>
      </c>
      <c r="J33" s="5">
        <v>10.0</v>
      </c>
      <c r="M33" s="5">
        <v>32.0</v>
      </c>
      <c r="N33" s="5">
        <v>0.356317108758277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230.0</v>
      </c>
      <c r="B34" s="3">
        <v>0.478114478114478</v>
      </c>
      <c r="C34" s="3">
        <v>230.0</v>
      </c>
      <c r="D34" s="3">
        <v>62.1739130434782</v>
      </c>
      <c r="E34">
        <v>0.621739130434782</v>
      </c>
      <c r="H34" s="5">
        <v>330.0</v>
      </c>
      <c r="I34" s="5">
        <v>12684.0</v>
      </c>
      <c r="J34" s="5">
        <v>8.0</v>
      </c>
      <c r="M34" s="5">
        <v>33.0</v>
      </c>
      <c r="N34" s="5">
        <v>0.35624228366194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240.0</v>
      </c>
      <c r="B35" s="3">
        <v>0.485035540591096</v>
      </c>
      <c r="C35" s="3">
        <v>240.0</v>
      </c>
      <c r="D35" s="3">
        <v>61.6666666666666</v>
      </c>
      <c r="E35">
        <v>0.616666666666666</v>
      </c>
      <c r="H35" s="5">
        <v>340.0</v>
      </c>
      <c r="I35" s="5">
        <v>13057.0</v>
      </c>
      <c r="J35" s="5">
        <v>6.0</v>
      </c>
      <c r="M35" s="5">
        <v>34.0</v>
      </c>
      <c r="N35" s="5">
        <v>0.356541584047289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250.0</v>
      </c>
      <c r="B36" s="3">
        <v>0.477927422371866</v>
      </c>
      <c r="C36" s="3">
        <v>250.0</v>
      </c>
      <c r="D36" s="3">
        <v>62.0</v>
      </c>
      <c r="E36">
        <v>0.62</v>
      </c>
      <c r="H36" s="5">
        <v>350.0</v>
      </c>
      <c r="I36" s="5">
        <v>13396.0</v>
      </c>
      <c r="J36" s="5">
        <v>6.0</v>
      </c>
      <c r="M36" s="5">
        <v>35.0</v>
      </c>
      <c r="N36" s="5">
        <v>0.356541584047289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260.0</v>
      </c>
      <c r="B37" s="3">
        <v>0.475121586232697</v>
      </c>
      <c r="C37" s="3">
        <v>260.0</v>
      </c>
      <c r="D37" s="3">
        <v>59.2307692307692</v>
      </c>
      <c r="E37">
        <v>0.592307692307692</v>
      </c>
      <c r="H37" s="5">
        <v>360.0</v>
      </c>
      <c r="I37" s="5">
        <v>13922.0</v>
      </c>
      <c r="J37" s="5">
        <v>6.0</v>
      </c>
      <c r="M37" s="5">
        <v>36.0</v>
      </c>
      <c r="N37" s="5">
        <v>0.356391933854614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270.0</v>
      </c>
      <c r="B38" s="3">
        <v>0.479797979797979</v>
      </c>
      <c r="C38" s="3">
        <v>270.0</v>
      </c>
      <c r="D38" s="3">
        <v>59.6296296296296</v>
      </c>
      <c r="E38">
        <v>0.596296296296296</v>
      </c>
      <c r="H38" s="5">
        <v>370.0</v>
      </c>
      <c r="I38" s="5">
        <v>14490.0</v>
      </c>
      <c r="J38" s="5">
        <v>7.0</v>
      </c>
      <c r="M38" s="5">
        <v>37.0</v>
      </c>
      <c r="N38" s="5">
        <v>0.356354521306446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280.0</v>
      </c>
      <c r="B39" s="3">
        <v>0.481481481481481</v>
      </c>
      <c r="C39" s="3">
        <v>280.0</v>
      </c>
      <c r="D39" s="3">
        <v>60.7142857142857</v>
      </c>
      <c r="E39">
        <v>0.607142857142857</v>
      </c>
      <c r="H39" s="5">
        <v>380.0</v>
      </c>
      <c r="I39" s="5">
        <v>14776.0</v>
      </c>
      <c r="J39" s="5">
        <v>7.0</v>
      </c>
      <c r="M39" s="5">
        <v>38.0</v>
      </c>
      <c r="N39" s="5">
        <v>0.356728646788132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290.0</v>
      </c>
      <c r="B40" s="3">
        <v>0.48129442573887</v>
      </c>
      <c r="C40" s="3">
        <v>290.0</v>
      </c>
      <c r="D40" s="3">
        <v>61.0344827586206</v>
      </c>
      <c r="E40">
        <v>0.610344827586206</v>
      </c>
      <c r="H40" s="5">
        <v>390.0</v>
      </c>
      <c r="I40" s="5">
        <v>15096.0</v>
      </c>
      <c r="J40" s="5">
        <v>9.0</v>
      </c>
      <c r="M40" s="5">
        <v>39.0</v>
      </c>
      <c r="N40" s="5">
        <v>0.35680347188447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300.0</v>
      </c>
      <c r="B41" s="3">
        <v>0.483539094650205</v>
      </c>
      <c r="C41" s="3">
        <v>300.0</v>
      </c>
      <c r="D41" s="3">
        <v>60.3333333333333</v>
      </c>
      <c r="E41">
        <v>0.603333333333333</v>
      </c>
      <c r="H41" s="5">
        <v>400.0</v>
      </c>
      <c r="I41" s="5">
        <v>15409.0</v>
      </c>
      <c r="J41" s="5">
        <v>7.0</v>
      </c>
      <c r="K41" s="5"/>
      <c r="L41" s="6"/>
      <c r="M41" s="5">
        <v>40.0</v>
      </c>
      <c r="N41" s="5">
        <v>0.357177597366156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>
        <v>310.0</v>
      </c>
      <c r="B42" s="3">
        <v>0.482229704451926</v>
      </c>
      <c r="C42" s="3">
        <v>310.0</v>
      </c>
      <c r="D42" s="3">
        <v>61.9354838709677</v>
      </c>
      <c r="E42">
        <v>0.619354838709677</v>
      </c>
      <c r="H42" s="5">
        <v>410.0</v>
      </c>
      <c r="I42" s="5">
        <v>15682.0</v>
      </c>
      <c r="J42" s="5">
        <v>8.0</v>
      </c>
      <c r="K42" s="5"/>
      <c r="L42" s="6"/>
      <c r="M42" s="5">
        <v>41.0</v>
      </c>
      <c r="N42" s="5">
        <v>0.357476897751505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320.0</v>
      </c>
      <c r="B43" s="3">
        <v>0.490273101384212</v>
      </c>
      <c r="C43" s="3">
        <v>320.0</v>
      </c>
      <c r="D43" s="3">
        <v>62.5</v>
      </c>
      <c r="E43">
        <v>0.625</v>
      </c>
      <c r="H43" s="5">
        <v>420.0</v>
      </c>
      <c r="I43" s="5">
        <v>16253.0</v>
      </c>
      <c r="J43" s="5">
        <v>8.0</v>
      </c>
      <c r="K43" s="5"/>
      <c r="L43" s="6"/>
      <c r="M43" s="5">
        <v>42.0</v>
      </c>
      <c r="N43" s="5">
        <v>0.357551722847843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330.0</v>
      </c>
      <c r="B44" s="3">
        <v>0.48129442573887</v>
      </c>
      <c r="C44" s="3">
        <v>330.0</v>
      </c>
      <c r="D44" s="3">
        <v>60.6060606060606</v>
      </c>
      <c r="E44">
        <v>0.606060606060606</v>
      </c>
      <c r="H44" s="5">
        <v>430.0</v>
      </c>
      <c r="I44" s="5">
        <v>16863.0</v>
      </c>
      <c r="J44" s="5">
        <v>8.0</v>
      </c>
      <c r="K44" s="5"/>
      <c r="L44" s="6"/>
      <c r="M44" s="5">
        <v>43.0</v>
      </c>
      <c r="N44" s="5">
        <v>0.357289835010662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340.0</v>
      </c>
      <c r="B45" s="3">
        <v>0.493640104751215</v>
      </c>
      <c r="C45" s="3">
        <v>340.0</v>
      </c>
      <c r="D45" s="3">
        <v>61.1764705882353</v>
      </c>
      <c r="E45">
        <v>0.611764705882353</v>
      </c>
      <c r="H45" s="5">
        <v>440.0</v>
      </c>
      <c r="I45" s="5">
        <v>16975.0</v>
      </c>
      <c r="J45" s="5">
        <v>8.0</v>
      </c>
      <c r="K45" s="5"/>
      <c r="L45" s="6"/>
      <c r="M45" s="5">
        <v>44.0</v>
      </c>
      <c r="N45" s="5">
        <v>0.356990534625313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350.0</v>
      </c>
      <c r="B46" s="3">
        <v>0.505050505050505</v>
      </c>
      <c r="C46" s="3">
        <v>350.0</v>
      </c>
      <c r="D46" s="3">
        <v>60.5714285714285</v>
      </c>
      <c r="E46">
        <v>0.605714285714285</v>
      </c>
      <c r="H46" s="5">
        <v>450.0</v>
      </c>
      <c r="I46" s="5">
        <v>17452.0</v>
      </c>
      <c r="J46" s="5">
        <v>8.0</v>
      </c>
      <c r="K46" s="5"/>
      <c r="L46" s="6"/>
      <c r="M46" s="5">
        <v>45.0</v>
      </c>
      <c r="N46" s="5">
        <v>0.356691234239964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360.0</v>
      </c>
      <c r="B47" s="3">
        <v>0.500935278713056</v>
      </c>
      <c r="C47" s="3">
        <v>360.0</v>
      </c>
      <c r="D47" s="3">
        <v>63.8888888888888</v>
      </c>
      <c r="E47">
        <v>0.638888888888888</v>
      </c>
      <c r="H47" s="5">
        <v>460.0</v>
      </c>
      <c r="I47" s="5">
        <v>17683.0</v>
      </c>
      <c r="J47" s="5">
        <v>10.0</v>
      </c>
      <c r="K47" s="5"/>
      <c r="L47" s="6"/>
      <c r="M47" s="5">
        <v>46.0</v>
      </c>
      <c r="N47" s="5">
        <v>0.35650417149912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370.0</v>
      </c>
      <c r="B48" s="3">
        <v>0.492143658810325</v>
      </c>
      <c r="C48" s="3">
        <v>370.0</v>
      </c>
      <c r="D48" s="3">
        <v>59.4594594594594</v>
      </c>
      <c r="E48">
        <v>0.5945945945945941</v>
      </c>
      <c r="H48" s="5">
        <v>470.0</v>
      </c>
      <c r="I48" s="5">
        <v>18152.0</v>
      </c>
      <c r="J48" s="5">
        <v>14.0</v>
      </c>
      <c r="K48" s="5"/>
      <c r="L48" s="6"/>
      <c r="M48" s="5">
        <v>47.0</v>
      </c>
      <c r="N48" s="5">
        <v>0.356092633469265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380.0</v>
      </c>
      <c r="B49" s="3">
        <v>0.491021324354657</v>
      </c>
      <c r="C49" s="3">
        <v>380.0</v>
      </c>
      <c r="D49" s="3">
        <v>62.1052631578947</v>
      </c>
      <c r="E49">
        <v>0.621052631578947</v>
      </c>
      <c r="H49" s="5">
        <v>480.0</v>
      </c>
      <c r="I49" s="5">
        <v>18828.0</v>
      </c>
      <c r="J49" s="5">
        <v>14.0</v>
      </c>
      <c r="K49" s="5"/>
      <c r="L49" s="6"/>
      <c r="M49" s="5">
        <v>48.0</v>
      </c>
      <c r="N49" s="5">
        <v>0.355606270343073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390.0</v>
      </c>
      <c r="B50" s="3">
        <v>0.479610924055368</v>
      </c>
      <c r="C50" s="3">
        <v>390.0</v>
      </c>
      <c r="D50" s="3">
        <v>61.5384615384615</v>
      </c>
      <c r="E50">
        <v>0.615384615384615</v>
      </c>
      <c r="H50" s="5">
        <v>490.0</v>
      </c>
      <c r="I50" s="5">
        <v>18997.0</v>
      </c>
      <c r="J50" s="5">
        <v>14.0</v>
      </c>
      <c r="K50" s="5"/>
      <c r="L50" s="6"/>
      <c r="M50" s="5">
        <v>49.0</v>
      </c>
      <c r="N50" s="5">
        <v>0.355194732313217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400.0</v>
      </c>
      <c r="B51" s="3">
        <v>0.490460157126823</v>
      </c>
      <c r="C51" s="3">
        <v>400.0</v>
      </c>
      <c r="D51" s="3">
        <v>59.0</v>
      </c>
      <c r="E51">
        <v>0.59</v>
      </c>
      <c r="F51" s="6"/>
      <c r="G51" s="6"/>
      <c r="H51" s="5">
        <v>500.0</v>
      </c>
      <c r="I51" s="5">
        <v>19486.0</v>
      </c>
      <c r="J51" s="5">
        <v>13.0</v>
      </c>
      <c r="K51" s="5"/>
      <c r="L51" s="6"/>
      <c r="M51" s="5">
        <v>50.0</v>
      </c>
      <c r="N51" s="5">
        <v>0.355232144861386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410.0</v>
      </c>
      <c r="B52" s="3">
        <v>0.490086045641601</v>
      </c>
      <c r="C52" s="3">
        <v>410.0</v>
      </c>
      <c r="D52" s="3">
        <v>63.6585365853658</v>
      </c>
      <c r="E52">
        <v>0.636585365853658</v>
      </c>
      <c r="F52" s="6"/>
      <c r="G52" s="6"/>
      <c r="H52" s="5">
        <v>510.0</v>
      </c>
      <c r="I52" s="5">
        <v>19460.0</v>
      </c>
      <c r="J52" s="5">
        <v>10.0</v>
      </c>
      <c r="K52" s="5"/>
      <c r="L52" s="6"/>
      <c r="M52" s="5">
        <v>51.0</v>
      </c>
      <c r="N52" s="5">
        <v>0.355045082120543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420.0</v>
      </c>
      <c r="B53" s="3">
        <v>0.477179199401421</v>
      </c>
      <c r="C53" s="3">
        <v>420.0</v>
      </c>
      <c r="D53" s="3">
        <v>60.7142857142857</v>
      </c>
      <c r="E53">
        <v>0.607142857142857</v>
      </c>
      <c r="F53" s="6"/>
      <c r="G53" s="6"/>
      <c r="H53" s="5">
        <v>520.0</v>
      </c>
      <c r="I53" s="5">
        <v>19970.0</v>
      </c>
      <c r="J53" s="5">
        <v>9.0</v>
      </c>
      <c r="K53" s="5"/>
      <c r="L53" s="6"/>
      <c r="M53" s="5">
        <v>52.0</v>
      </c>
      <c r="N53" s="5">
        <v>0.354895431927868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430.0</v>
      </c>
      <c r="B54" s="3">
        <v>0.47418630751964</v>
      </c>
      <c r="C54" s="3">
        <v>430.0</v>
      </c>
      <c r="D54" s="3">
        <v>59.0697674418604</v>
      </c>
      <c r="E54">
        <v>0.590697674418604</v>
      </c>
      <c r="F54" s="6"/>
      <c r="G54" s="6"/>
      <c r="H54" s="5">
        <v>530.0</v>
      </c>
      <c r="I54" s="5">
        <v>21052.0</v>
      </c>
      <c r="J54" s="5">
        <v>9.0</v>
      </c>
      <c r="K54" s="5"/>
      <c r="L54" s="6"/>
      <c r="M54" s="5">
        <v>53.0</v>
      </c>
      <c r="N54" s="5">
        <v>0.354670956638856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440.0</v>
      </c>
      <c r="B55" s="3">
        <v>0.471380471380471</v>
      </c>
      <c r="C55" s="3">
        <v>440.0</v>
      </c>
      <c r="D55" s="3">
        <v>61.8181818181818</v>
      </c>
      <c r="E55">
        <v>0.6181818181818179</v>
      </c>
      <c r="F55" s="6"/>
      <c r="G55" s="6"/>
      <c r="H55" s="5">
        <v>540.0</v>
      </c>
      <c r="I55" s="5">
        <v>21161.0</v>
      </c>
      <c r="J55" s="5">
        <v>9.0</v>
      </c>
      <c r="K55" s="5"/>
      <c r="L55" s="6"/>
      <c r="M55" s="5">
        <v>54.0</v>
      </c>
      <c r="N55" s="5">
        <v>0.354708369187025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450.0</v>
      </c>
      <c r="B56" s="3">
        <v>0.474560419004863</v>
      </c>
      <c r="C56" s="3">
        <v>450.0</v>
      </c>
      <c r="D56" s="3">
        <v>61.5555555555555</v>
      </c>
      <c r="E56">
        <v>0.615555555555555</v>
      </c>
      <c r="F56" s="6"/>
      <c r="G56" s="6"/>
      <c r="H56" s="5">
        <v>550.0</v>
      </c>
      <c r="I56" s="5">
        <v>22156.0</v>
      </c>
      <c r="J56" s="5">
        <v>9.0</v>
      </c>
      <c r="K56" s="5"/>
      <c r="L56" s="6"/>
      <c r="M56" s="5">
        <v>55.0</v>
      </c>
      <c r="N56" s="5">
        <v>0.354596131542519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460.0</v>
      </c>
      <c r="B57" s="3">
        <v>0.475308641975308</v>
      </c>
      <c r="C57" s="3">
        <v>460.0</v>
      </c>
      <c r="D57" s="3">
        <v>62.391304347826</v>
      </c>
      <c r="E57">
        <v>0.62391304347826</v>
      </c>
      <c r="F57" s="6"/>
      <c r="G57" s="6"/>
      <c r="H57" s="5">
        <v>560.0</v>
      </c>
      <c r="I57" s="5">
        <v>21786.0</v>
      </c>
      <c r="J57" s="5">
        <v>9.0</v>
      </c>
      <c r="K57" s="5"/>
      <c r="L57" s="6"/>
      <c r="M57" s="5">
        <v>56.0</v>
      </c>
      <c r="N57" s="5">
        <v>0.354596131542519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470.0</v>
      </c>
      <c r="B58" s="3">
        <v>0.477553310886644</v>
      </c>
      <c r="C58" s="3">
        <v>470.0</v>
      </c>
      <c r="D58" s="3">
        <v>62.7659574468085</v>
      </c>
      <c r="E58">
        <v>0.627659574468085</v>
      </c>
      <c r="F58" s="6"/>
      <c r="G58" s="6"/>
      <c r="H58" s="5">
        <v>570.0</v>
      </c>
      <c r="I58" s="5">
        <v>22147.0</v>
      </c>
      <c r="J58" s="5">
        <v>11.0</v>
      </c>
      <c r="K58" s="5"/>
      <c r="L58" s="6"/>
      <c r="M58" s="5">
        <v>57.0</v>
      </c>
      <c r="N58" s="5">
        <v>0.354371656253507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480.0</v>
      </c>
      <c r="B59" s="3">
        <v>0.466704077815188</v>
      </c>
      <c r="C59" s="3">
        <v>480.0</v>
      </c>
      <c r="D59" s="3">
        <v>60.625</v>
      </c>
      <c r="E59">
        <v>0.60625</v>
      </c>
      <c r="F59" s="6"/>
      <c r="G59" s="6"/>
      <c r="H59" s="5">
        <v>580.0</v>
      </c>
      <c r="I59" s="5">
        <v>22555.0</v>
      </c>
      <c r="J59" s="5">
        <v>9.0</v>
      </c>
      <c r="K59" s="5"/>
      <c r="L59" s="6"/>
      <c r="M59" s="5">
        <v>58.0</v>
      </c>
      <c r="N59" s="5">
        <v>0.354184593512664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490.0</v>
      </c>
      <c r="B60" s="3">
        <v>0.477927422371866</v>
      </c>
      <c r="C60" s="3">
        <v>490.0</v>
      </c>
      <c r="D60" s="3">
        <v>60.204081632653</v>
      </c>
      <c r="E60">
        <v>0.6020408163265301</v>
      </c>
      <c r="F60" s="6"/>
      <c r="G60" s="6"/>
      <c r="H60" s="5">
        <v>590.0</v>
      </c>
      <c r="I60" s="5">
        <v>22781.0</v>
      </c>
      <c r="J60" s="5">
        <v>10.0</v>
      </c>
      <c r="K60" s="5"/>
      <c r="L60" s="6"/>
      <c r="M60" s="5">
        <v>59.0</v>
      </c>
      <c r="N60" s="5">
        <v>0.354222006060832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500.0</v>
      </c>
      <c r="B61" s="3">
        <v>0.48428731762065</v>
      </c>
      <c r="C61" s="3">
        <v>500.0</v>
      </c>
      <c r="D61" s="3">
        <v>61.4</v>
      </c>
      <c r="E61">
        <v>0.614</v>
      </c>
      <c r="F61" s="6"/>
      <c r="G61" s="6"/>
      <c r="H61" s="5">
        <v>600.0</v>
      </c>
      <c r="I61" s="5">
        <v>23177.0</v>
      </c>
      <c r="J61" s="5">
        <v>9.0</v>
      </c>
      <c r="K61" s="5"/>
      <c r="L61" s="6"/>
      <c r="M61" s="5">
        <v>60.0</v>
      </c>
      <c r="N61" s="5">
        <v>0.354147180964495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>
        <v>510.0</v>
      </c>
      <c r="B62" s="3">
        <v>0.471941638608305</v>
      </c>
      <c r="C62" s="3">
        <v>510.0</v>
      </c>
      <c r="D62" s="3">
        <v>60.5882352941176</v>
      </c>
      <c r="E62">
        <v>0.605882352941176</v>
      </c>
      <c r="F62" s="6"/>
      <c r="G62" s="6"/>
      <c r="H62" s="5">
        <v>610.0</v>
      </c>
      <c r="I62" s="5">
        <v>23545.0</v>
      </c>
      <c r="J62" s="5">
        <v>10.0</v>
      </c>
      <c r="K62" s="5"/>
      <c r="L62" s="6"/>
      <c r="M62" s="5">
        <v>61.0</v>
      </c>
      <c r="N62" s="5">
        <v>0.354334243705338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>
        <v>520.0</v>
      </c>
      <c r="B63" s="3">
        <v>0.483913206135428</v>
      </c>
      <c r="C63" s="3">
        <v>520.0</v>
      </c>
      <c r="D63" s="3">
        <v>61.7307692307692</v>
      </c>
      <c r="E63">
        <v>0.617307692307692</v>
      </c>
      <c r="F63" s="6"/>
      <c r="G63" s="6"/>
      <c r="H63" s="5">
        <v>620.0</v>
      </c>
      <c r="I63" s="5">
        <v>23819.0</v>
      </c>
      <c r="J63" s="5">
        <v>11.0</v>
      </c>
      <c r="K63" s="5"/>
      <c r="L63" s="6"/>
      <c r="M63" s="5">
        <v>62.0</v>
      </c>
      <c r="N63" s="5">
        <v>0.353810468030977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530.0</v>
      </c>
      <c r="B64" s="3">
        <v>0.475495697717919</v>
      </c>
      <c r="C64" s="3">
        <v>530.0</v>
      </c>
      <c r="D64" s="3">
        <v>61.8867924528301</v>
      </c>
      <c r="E64">
        <v>0.618867924528301</v>
      </c>
      <c r="F64" s="6"/>
      <c r="G64" s="6"/>
      <c r="H64" s="5">
        <v>630.0</v>
      </c>
      <c r="I64" s="5">
        <v>24499.0</v>
      </c>
      <c r="J64" s="5">
        <v>10.0</v>
      </c>
      <c r="K64" s="5"/>
      <c r="L64" s="6"/>
      <c r="M64" s="5">
        <v>63.0</v>
      </c>
      <c r="N64" s="5">
        <v>0.35373564293464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540.0</v>
      </c>
      <c r="B65" s="3">
        <v>0.474747474747474</v>
      </c>
      <c r="C65" s="3">
        <v>540.0</v>
      </c>
      <c r="D65" s="3">
        <v>59.4444444444444</v>
      </c>
      <c r="E65">
        <v>0.594444444444444</v>
      </c>
      <c r="F65" s="6"/>
      <c r="G65" s="6"/>
      <c r="H65" s="5">
        <v>640.0</v>
      </c>
      <c r="I65" s="5">
        <v>25045.0</v>
      </c>
      <c r="J65" s="5">
        <v>11.0</v>
      </c>
      <c r="K65" s="5"/>
      <c r="L65" s="6"/>
      <c r="M65" s="5">
        <v>64.0</v>
      </c>
      <c r="N65" s="5">
        <v>0.35373564293464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550.0</v>
      </c>
      <c r="B66" s="3">
        <v>0.463337074448185</v>
      </c>
      <c r="C66" s="3">
        <v>550.0</v>
      </c>
      <c r="D66" s="3">
        <v>58.5454545454545</v>
      </c>
      <c r="E66">
        <v>0.585454545454545</v>
      </c>
      <c r="F66" s="6"/>
      <c r="G66" s="6"/>
      <c r="H66" s="5">
        <v>650.0</v>
      </c>
      <c r="I66" s="5">
        <v>25106.0</v>
      </c>
      <c r="J66" s="5">
        <v>11.0</v>
      </c>
      <c r="K66" s="5"/>
      <c r="L66" s="6"/>
      <c r="M66" s="5">
        <v>65.0</v>
      </c>
      <c r="N66" s="5">
        <v>0.35373564293464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560.0</v>
      </c>
      <c r="B67" s="3">
        <v>0.468013468013468</v>
      </c>
      <c r="C67" s="3">
        <v>560.0</v>
      </c>
      <c r="D67" s="3">
        <v>57.5</v>
      </c>
      <c r="E67">
        <v>0.575</v>
      </c>
      <c r="F67" s="6"/>
      <c r="G67" s="6"/>
      <c r="H67" s="5">
        <v>660.0</v>
      </c>
      <c r="I67" s="5">
        <v>25521.0</v>
      </c>
      <c r="J67" s="5">
        <v>13.0</v>
      </c>
      <c r="K67" s="5"/>
      <c r="L67" s="6"/>
      <c r="M67" s="5">
        <v>66.0</v>
      </c>
      <c r="N67" s="5">
        <v>0.353810468030977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570.0</v>
      </c>
      <c r="B68" s="3">
        <v>0.476430976430976</v>
      </c>
      <c r="C68" s="3">
        <v>570.0</v>
      </c>
      <c r="D68" s="8">
        <v>61.9298245614035</v>
      </c>
      <c r="E68">
        <v>0.619298245614035</v>
      </c>
      <c r="F68" s="6"/>
      <c r="G68" s="6"/>
      <c r="H68" s="5">
        <v>670.0</v>
      </c>
      <c r="I68" s="5">
        <v>25848.0</v>
      </c>
      <c r="J68" s="5">
        <v>27.0</v>
      </c>
      <c r="K68" s="5"/>
      <c r="L68" s="6"/>
      <c r="M68" s="5">
        <v>67.0</v>
      </c>
      <c r="N68" s="5">
        <v>0.353698230386471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580.0</v>
      </c>
      <c r="B69" s="3">
        <v>0.471941638608305</v>
      </c>
      <c r="C69" s="3">
        <v>580.0</v>
      </c>
      <c r="D69" s="8">
        <v>59.8275862068965</v>
      </c>
      <c r="E69">
        <v>0.598275862068965</v>
      </c>
      <c r="F69" s="6"/>
      <c r="G69" s="6"/>
      <c r="H69" s="5">
        <v>680.0</v>
      </c>
      <c r="I69" s="5">
        <v>26183.0</v>
      </c>
      <c r="J69" s="5">
        <v>11.0</v>
      </c>
      <c r="K69" s="5"/>
      <c r="L69" s="6"/>
      <c r="M69" s="5">
        <v>68.0</v>
      </c>
      <c r="N69" s="5">
        <v>0.353623405290134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590.0</v>
      </c>
      <c r="B70" s="3">
        <v>0.48129442573887</v>
      </c>
      <c r="C70" s="3">
        <v>590.0</v>
      </c>
      <c r="D70" s="8">
        <v>61.5254237288135</v>
      </c>
      <c r="E70">
        <v>0.615254237288135</v>
      </c>
      <c r="F70" s="6"/>
      <c r="G70" s="6"/>
      <c r="H70" s="5">
        <v>690.0</v>
      </c>
      <c r="I70" s="5">
        <v>26665.0</v>
      </c>
      <c r="J70" s="5">
        <v>16.0</v>
      </c>
      <c r="K70" s="5"/>
      <c r="L70" s="6"/>
      <c r="M70" s="5">
        <v>69.0</v>
      </c>
      <c r="N70" s="5">
        <v>0.353847880579146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600.0</v>
      </c>
      <c r="B71" s="3">
        <v>0.476430976430976</v>
      </c>
      <c r="C71" s="3">
        <v>600.0</v>
      </c>
      <c r="D71" s="8">
        <v>59.8333333333333</v>
      </c>
      <c r="E71">
        <v>0.598333333333333</v>
      </c>
      <c r="F71" s="6"/>
      <c r="G71" s="6"/>
      <c r="H71" s="5">
        <v>700.0</v>
      </c>
      <c r="I71" s="5">
        <v>27088.0</v>
      </c>
      <c r="J71" s="5">
        <v>15.0</v>
      </c>
      <c r="K71" s="5"/>
      <c r="L71" s="6"/>
      <c r="M71" s="5">
        <v>70.0</v>
      </c>
      <c r="N71" s="5">
        <v>0.354184593512664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610.0</v>
      </c>
      <c r="B72" s="3">
        <v>0.485222596333707</v>
      </c>
      <c r="C72" s="3">
        <v>610.0</v>
      </c>
      <c r="D72" s="8">
        <v>61.8032786885245</v>
      </c>
      <c r="E72">
        <v>0.618032786885245</v>
      </c>
      <c r="F72" s="6"/>
      <c r="G72" s="6"/>
      <c r="H72" s="5">
        <v>710.0</v>
      </c>
      <c r="I72" s="5">
        <v>27286.0</v>
      </c>
      <c r="J72" s="5">
        <v>11.0</v>
      </c>
      <c r="K72" s="5"/>
      <c r="L72" s="6"/>
      <c r="M72" s="5">
        <v>71.0</v>
      </c>
      <c r="N72" s="5">
        <v>0.35429683115717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>
        <v>620.0</v>
      </c>
      <c r="B73" s="3">
        <v>0.485409652076318</v>
      </c>
      <c r="C73" s="3">
        <v>620.0</v>
      </c>
      <c r="D73" s="8">
        <v>61.6129032258064</v>
      </c>
      <c r="E73">
        <v>0.616129032258064</v>
      </c>
      <c r="F73" s="6"/>
      <c r="G73" s="6"/>
      <c r="H73" s="5">
        <v>720.0</v>
      </c>
      <c r="I73" s="5">
        <v>28357.0</v>
      </c>
      <c r="J73" s="5">
        <v>16.0</v>
      </c>
      <c r="K73" s="5"/>
      <c r="L73" s="6"/>
      <c r="M73" s="5">
        <v>72.0</v>
      </c>
      <c r="N73" s="5">
        <v>0.354184593512664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>
        <v>630.0</v>
      </c>
      <c r="B74" s="3">
        <v>0.480172091283202</v>
      </c>
      <c r="C74" s="3">
        <v>630.0</v>
      </c>
      <c r="D74" s="8">
        <v>60.6349206349206</v>
      </c>
      <c r="E74">
        <v>0.606349206349206</v>
      </c>
      <c r="F74" s="6"/>
      <c r="G74" s="6"/>
      <c r="H74" s="5">
        <v>730.0</v>
      </c>
      <c r="I74" s="5">
        <v>28245.0</v>
      </c>
      <c r="J74" s="5">
        <v>14.0</v>
      </c>
      <c r="K74" s="5"/>
      <c r="L74" s="6"/>
      <c r="M74" s="5">
        <v>73.0</v>
      </c>
      <c r="N74" s="5">
        <v>0.354184593512664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>
        <v>640.0</v>
      </c>
      <c r="B75" s="3">
        <v>0.494201271979049</v>
      </c>
      <c r="C75" s="3">
        <v>640.0</v>
      </c>
      <c r="D75" s="8">
        <v>61.25</v>
      </c>
      <c r="E75">
        <v>0.6125</v>
      </c>
      <c r="F75" s="6"/>
      <c r="G75" s="6"/>
      <c r="H75" s="5">
        <v>740.0</v>
      </c>
      <c r="I75" s="5">
        <v>30142.0</v>
      </c>
      <c r="J75" s="5">
        <v>16.0</v>
      </c>
      <c r="K75" s="5"/>
      <c r="L75" s="6"/>
      <c r="M75" s="5">
        <v>74.0</v>
      </c>
      <c r="N75" s="5">
        <v>0.354034943319989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650.0</v>
      </c>
      <c r="B76" s="3">
        <v>0.487654320987654</v>
      </c>
      <c r="C76" s="3">
        <v>650.0</v>
      </c>
      <c r="D76" s="8">
        <v>62.1538461538461</v>
      </c>
      <c r="E76">
        <v>0.6215384615384609</v>
      </c>
      <c r="F76" s="6"/>
      <c r="G76" s="6"/>
      <c r="H76" s="5">
        <v>750.0</v>
      </c>
      <c r="I76" s="5">
        <v>28796.0</v>
      </c>
      <c r="J76" s="5">
        <v>13.0</v>
      </c>
      <c r="K76" s="5"/>
      <c r="L76" s="6"/>
      <c r="M76" s="5">
        <v>75.0</v>
      </c>
      <c r="N76" s="5">
        <v>0.354034943319989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>
        <v>660.0</v>
      </c>
      <c r="B77" s="3">
        <v>0.495136550692106</v>
      </c>
      <c r="C77" s="3">
        <v>660.0</v>
      </c>
      <c r="D77" s="8">
        <v>61.9696969696969</v>
      </c>
      <c r="E77">
        <v>0.619696969696969</v>
      </c>
      <c r="F77" s="6"/>
      <c r="G77" s="6"/>
      <c r="H77" s="5">
        <v>760.0</v>
      </c>
      <c r="I77" s="5">
        <v>30504.0</v>
      </c>
      <c r="J77" s="5">
        <v>12.0</v>
      </c>
      <c r="K77" s="5"/>
      <c r="L77" s="6"/>
      <c r="M77" s="5">
        <v>76.0</v>
      </c>
      <c r="N77" s="5">
        <v>0.35399753077182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>
        <v>670.0</v>
      </c>
      <c r="B78" s="3">
        <v>0.492704826038159</v>
      </c>
      <c r="C78" s="3">
        <v>670.0</v>
      </c>
      <c r="D78" s="8">
        <v>61.7910447761194</v>
      </c>
      <c r="E78">
        <v>0.617910447761194</v>
      </c>
      <c r="F78" s="6"/>
      <c r="G78" s="6"/>
      <c r="H78" s="5">
        <v>770.0</v>
      </c>
      <c r="I78" s="5">
        <v>30476.0</v>
      </c>
      <c r="J78" s="5">
        <v>16.0</v>
      </c>
      <c r="K78" s="5"/>
      <c r="L78" s="6"/>
      <c r="M78" s="5">
        <v>77.0</v>
      </c>
      <c r="N78" s="5">
        <v>0.353810468030977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>
        <v>680.0</v>
      </c>
      <c r="B79" s="3">
        <v>0.49139543583988</v>
      </c>
      <c r="C79" s="3">
        <v>680.0</v>
      </c>
      <c r="D79" s="8">
        <v>61.4705882352941</v>
      </c>
      <c r="E79">
        <v>0.614705882352941</v>
      </c>
      <c r="F79" s="6"/>
      <c r="G79" s="6"/>
      <c r="H79" s="5">
        <v>780.0</v>
      </c>
      <c r="I79" s="5">
        <v>29902.0</v>
      </c>
      <c r="J79" s="5">
        <v>18.0</v>
      </c>
      <c r="K79" s="5"/>
      <c r="L79" s="6"/>
      <c r="M79" s="5">
        <v>78.0</v>
      </c>
      <c r="N79" s="5">
        <v>0.354072355868158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>
        <v>690.0</v>
      </c>
      <c r="B80" s="3">
        <v>0.482042648709315</v>
      </c>
      <c r="C80" s="3">
        <v>690.0</v>
      </c>
      <c r="D80" s="8">
        <v>62.7536231884058</v>
      </c>
      <c r="E80">
        <v>0.6275362318840579</v>
      </c>
      <c r="F80" s="6"/>
      <c r="G80" s="6"/>
      <c r="H80" s="5">
        <v>790.0</v>
      </c>
      <c r="I80" s="5">
        <v>30605.0</v>
      </c>
      <c r="J80" s="5">
        <v>16.0</v>
      </c>
      <c r="K80" s="5"/>
      <c r="L80" s="6"/>
      <c r="M80" s="5">
        <v>79.0</v>
      </c>
      <c r="N80" s="5">
        <v>0.353773055482808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>
        <v>700.0</v>
      </c>
      <c r="B81" s="3">
        <v>0.499064721286943</v>
      </c>
      <c r="C81" s="3">
        <v>700.0</v>
      </c>
      <c r="D81" s="8">
        <v>61.0</v>
      </c>
      <c r="E81">
        <v>0.61</v>
      </c>
      <c r="F81" s="6"/>
      <c r="G81" s="6"/>
      <c r="H81" s="5">
        <v>800.0</v>
      </c>
      <c r="I81" s="5">
        <v>30782.0</v>
      </c>
      <c r="J81" s="5">
        <v>11.0</v>
      </c>
      <c r="K81" s="5"/>
      <c r="L81" s="6"/>
      <c r="M81" s="5">
        <v>80.0</v>
      </c>
      <c r="N81" s="5">
        <v>0.353922705675483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>
        <v>710.0</v>
      </c>
      <c r="B82" s="3">
        <v>0.503741114852226</v>
      </c>
      <c r="C82" s="3">
        <v>710.0</v>
      </c>
      <c r="D82" s="8">
        <v>60.9859154929577</v>
      </c>
      <c r="E82">
        <v>0.609859154929577</v>
      </c>
      <c r="F82" s="6"/>
      <c r="G82" s="6"/>
      <c r="H82" s="5">
        <v>810.0</v>
      </c>
      <c r="I82" s="5">
        <v>31327.0</v>
      </c>
      <c r="J82" s="5">
        <v>12.0</v>
      </c>
      <c r="K82" s="5"/>
      <c r="L82" s="6"/>
      <c r="M82" s="5">
        <v>81.0</v>
      </c>
      <c r="N82" s="5">
        <v>0.353698230386471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9"/>
      <c r="Z82" s="6"/>
    </row>
    <row r="83">
      <c r="A83" s="8">
        <v>720.0</v>
      </c>
      <c r="B83" s="3">
        <v>0.500187055742611</v>
      </c>
      <c r="C83" s="3">
        <v>720.0</v>
      </c>
      <c r="D83" s="8">
        <v>62.9166666666666</v>
      </c>
      <c r="E83">
        <v>0.629166666666666</v>
      </c>
      <c r="F83" s="6"/>
      <c r="G83" s="6"/>
      <c r="H83" s="5">
        <v>820.0</v>
      </c>
      <c r="I83" s="5">
        <v>31772.0</v>
      </c>
      <c r="J83" s="5">
        <v>17.0</v>
      </c>
      <c r="K83" s="5"/>
      <c r="L83" s="6"/>
      <c r="M83" s="5">
        <v>82.0</v>
      </c>
      <c r="N83" s="5">
        <v>0.353473755097459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>
        <v>730.0</v>
      </c>
      <c r="B84" s="3">
        <v>0.503928170594837</v>
      </c>
      <c r="C84" s="3">
        <v>730.0</v>
      </c>
      <c r="D84" s="8">
        <v>58.6301369863013</v>
      </c>
      <c r="E84">
        <v>0.5863013698630131</v>
      </c>
      <c r="F84" s="6"/>
      <c r="G84" s="6"/>
      <c r="H84" s="5">
        <v>830.0</v>
      </c>
      <c r="I84" s="5">
        <v>31882.0</v>
      </c>
      <c r="J84" s="5">
        <v>17.0</v>
      </c>
      <c r="K84" s="5"/>
      <c r="L84" s="6"/>
      <c r="M84" s="5">
        <v>83.0</v>
      </c>
      <c r="N84" s="5">
        <v>0.353473755097459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>
        <v>740.0</v>
      </c>
      <c r="B85" s="3">
        <v>0.500187055742611</v>
      </c>
      <c r="C85" s="3">
        <v>740.0</v>
      </c>
      <c r="D85" s="8">
        <v>61.7567567567567</v>
      </c>
      <c r="E85">
        <v>0.617567567567567</v>
      </c>
      <c r="F85" s="6"/>
      <c r="G85" s="6"/>
      <c r="H85" s="5">
        <v>840.0</v>
      </c>
      <c r="I85" s="5">
        <v>32449.0</v>
      </c>
      <c r="J85" s="5">
        <v>11.0</v>
      </c>
      <c r="K85" s="5"/>
      <c r="L85" s="6"/>
      <c r="M85" s="5">
        <v>84.0</v>
      </c>
      <c r="N85" s="5">
        <v>0.353286692356616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>
        <v>750.0</v>
      </c>
      <c r="B86" s="3">
        <v>0.505424616535727</v>
      </c>
      <c r="C86" s="3">
        <v>750.0</v>
      </c>
      <c r="D86" s="8">
        <v>62.2666666666666</v>
      </c>
      <c r="E86">
        <v>0.622666666666666</v>
      </c>
      <c r="F86" s="6"/>
      <c r="G86" s="6"/>
      <c r="H86" s="5">
        <v>850.0</v>
      </c>
      <c r="I86" s="5">
        <v>32802.0</v>
      </c>
      <c r="J86" s="5">
        <v>11.0</v>
      </c>
      <c r="K86" s="5"/>
      <c r="L86" s="6"/>
      <c r="M86" s="5">
        <v>85.0</v>
      </c>
      <c r="N86" s="5">
        <v>0.353062217067604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>
        <v>760.0</v>
      </c>
      <c r="B87" s="3">
        <v>0.496445940890385</v>
      </c>
      <c r="C87" s="3">
        <v>760.0</v>
      </c>
      <c r="D87" s="8">
        <v>61.7105263157894</v>
      </c>
      <c r="E87">
        <v>0.617105263157894</v>
      </c>
      <c r="F87" s="6"/>
      <c r="G87" s="6"/>
      <c r="H87" s="5">
        <v>860.0</v>
      </c>
      <c r="I87" s="5">
        <v>33335.0</v>
      </c>
      <c r="J87" s="5">
        <v>13.0</v>
      </c>
      <c r="K87" s="5"/>
      <c r="L87" s="6"/>
      <c r="M87" s="5">
        <v>86.0</v>
      </c>
      <c r="N87" s="5">
        <v>0.352725504134086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>
        <v>770.0</v>
      </c>
      <c r="B88" s="3">
        <v>0.504863449307893</v>
      </c>
      <c r="C88" s="3">
        <v>770.0</v>
      </c>
      <c r="D88" s="8">
        <v>61.8181818181818</v>
      </c>
      <c r="E88">
        <v>0.6181818181818179</v>
      </c>
      <c r="F88" s="6"/>
      <c r="G88" s="6"/>
      <c r="H88" s="5">
        <v>870.0</v>
      </c>
      <c r="I88" s="5">
        <v>33897.0</v>
      </c>
      <c r="J88" s="5">
        <v>12.0</v>
      </c>
      <c r="K88" s="5"/>
      <c r="L88" s="6"/>
      <c r="M88" s="5">
        <v>87.0</v>
      </c>
      <c r="N88" s="5">
        <v>0.352837741778592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>
        <v>780.0</v>
      </c>
      <c r="B89" s="3">
        <v>0.501122334455667</v>
      </c>
      <c r="C89" s="3">
        <v>780.0</v>
      </c>
      <c r="D89" s="8">
        <v>60.0</v>
      </c>
      <c r="E89">
        <v>0.6</v>
      </c>
      <c r="F89" s="6"/>
      <c r="G89" s="6"/>
      <c r="H89" s="5">
        <v>880.0</v>
      </c>
      <c r="I89" s="5">
        <v>33917.0</v>
      </c>
      <c r="J89" s="5">
        <v>12.0</v>
      </c>
      <c r="K89" s="5"/>
      <c r="L89" s="6"/>
      <c r="M89" s="5">
        <v>88.0</v>
      </c>
      <c r="N89" s="5">
        <v>0.352800329230423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>
        <v>790.0</v>
      </c>
      <c r="B90" s="3">
        <v>0.500561167227834</v>
      </c>
      <c r="C90" s="3">
        <v>790.0</v>
      </c>
      <c r="D90" s="8">
        <v>62.4050632911392</v>
      </c>
      <c r="E90">
        <v>0.624050632911392</v>
      </c>
      <c r="F90" s="6"/>
      <c r="G90" s="6"/>
      <c r="H90" s="5">
        <v>890.0</v>
      </c>
      <c r="I90" s="5">
        <v>34356.0</v>
      </c>
      <c r="J90" s="5">
        <v>13.0</v>
      </c>
      <c r="K90" s="5"/>
      <c r="L90" s="6"/>
      <c r="M90" s="5">
        <v>89.0</v>
      </c>
      <c r="N90" s="5">
        <v>0.352875154326761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>
        <v>800.0</v>
      </c>
      <c r="B91" s="3">
        <v>0.495884773662551</v>
      </c>
      <c r="C91" s="3">
        <v>800.0</v>
      </c>
      <c r="D91" s="8">
        <v>60.75</v>
      </c>
      <c r="E91">
        <v>0.6075</v>
      </c>
      <c r="F91" s="6"/>
      <c r="G91" s="6"/>
      <c r="H91" s="5">
        <v>900.0</v>
      </c>
      <c r="I91" s="5">
        <v>34927.0</v>
      </c>
      <c r="J91" s="5">
        <v>12.0</v>
      </c>
      <c r="K91" s="5"/>
      <c r="L91" s="6"/>
      <c r="M91" s="5">
        <v>90.0</v>
      </c>
      <c r="N91" s="5">
        <v>0.352837741778592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>
        <v>810.0</v>
      </c>
      <c r="B92" s="3">
        <v>0.501683501683501</v>
      </c>
      <c r="C92" s="3">
        <v>810.0</v>
      </c>
      <c r="D92" s="8">
        <v>60.7407407407407</v>
      </c>
      <c r="E92">
        <v>0.607407407407407</v>
      </c>
      <c r="F92" s="6"/>
      <c r="G92" s="6"/>
      <c r="H92" s="5">
        <v>910.0</v>
      </c>
      <c r="I92" s="5">
        <v>35675.0</v>
      </c>
      <c r="J92" s="5">
        <v>13.0</v>
      </c>
      <c r="K92" s="5"/>
      <c r="L92" s="6"/>
      <c r="M92" s="5">
        <v>91.0</v>
      </c>
      <c r="N92" s="5">
        <v>0.352912566874929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>
        <v>820.0</v>
      </c>
      <c r="B93" s="3">
        <v>0.497568275346053</v>
      </c>
      <c r="C93" s="3">
        <v>820.0</v>
      </c>
      <c r="D93" s="8">
        <v>61.8292682926829</v>
      </c>
      <c r="E93">
        <v>0.6182926829268289</v>
      </c>
      <c r="F93" s="6"/>
      <c r="G93" s="6"/>
      <c r="H93" s="5">
        <v>920.0</v>
      </c>
      <c r="I93" s="5">
        <v>35865.0</v>
      </c>
      <c r="J93" s="5">
        <v>13.0</v>
      </c>
      <c r="K93" s="5"/>
      <c r="L93" s="6"/>
      <c r="M93" s="5">
        <v>92.0</v>
      </c>
      <c r="N93" s="5">
        <v>0.352949979423098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>
        <v>830.0</v>
      </c>
      <c r="B94" s="3">
        <v>0.500374111485222</v>
      </c>
      <c r="C94" s="3">
        <v>830.0</v>
      </c>
      <c r="D94" s="8">
        <v>63.1325301204819</v>
      </c>
      <c r="E94">
        <v>0.631325301204819</v>
      </c>
      <c r="F94" s="6"/>
      <c r="G94" s="6"/>
      <c r="H94" s="5">
        <v>930.0</v>
      </c>
      <c r="I94" s="5">
        <v>36654.0</v>
      </c>
      <c r="J94" s="5">
        <v>13.0</v>
      </c>
      <c r="K94" s="5"/>
      <c r="L94" s="6"/>
      <c r="M94" s="5">
        <v>93.0</v>
      </c>
      <c r="N94" s="5">
        <v>0.353099629615773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>
        <v>840.0</v>
      </c>
      <c r="B95" s="3">
        <v>0.49719416386083</v>
      </c>
      <c r="C95" s="3">
        <v>840.0</v>
      </c>
      <c r="D95" s="8">
        <v>62.1428571428571</v>
      </c>
      <c r="E95">
        <v>0.621428571428571</v>
      </c>
      <c r="F95" s="6"/>
      <c r="G95" s="6"/>
      <c r="H95" s="5">
        <v>940.0</v>
      </c>
      <c r="I95" s="5">
        <v>36370.0</v>
      </c>
      <c r="J95" s="5">
        <v>13.0</v>
      </c>
      <c r="K95" s="5"/>
      <c r="L95" s="6"/>
      <c r="M95" s="5">
        <v>94.0</v>
      </c>
      <c r="N95" s="5">
        <v>0.352800329230423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>
        <v>850.0</v>
      </c>
      <c r="B96" s="3">
        <v>0.497007108118219</v>
      </c>
      <c r="C96" s="3">
        <v>850.0</v>
      </c>
      <c r="D96" s="8">
        <v>63.5294117647058</v>
      </c>
      <c r="E96">
        <v>0.635294117647058</v>
      </c>
      <c r="F96" s="6"/>
      <c r="G96" s="6"/>
      <c r="H96" s="5">
        <v>950.0</v>
      </c>
      <c r="I96" s="5">
        <v>36688.0</v>
      </c>
      <c r="J96" s="5">
        <v>13.0</v>
      </c>
      <c r="K96" s="5"/>
      <c r="L96" s="6"/>
      <c r="M96" s="5">
        <v>95.0</v>
      </c>
      <c r="N96" s="5">
        <v>0.352949979423098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>
        <v>860.0</v>
      </c>
      <c r="B97" s="3">
        <v>0.495136550692106</v>
      </c>
      <c r="C97" s="3">
        <v>860.0</v>
      </c>
      <c r="D97" s="8">
        <v>60.813953488372</v>
      </c>
      <c r="E97">
        <v>0.60813953488372</v>
      </c>
      <c r="F97" s="6"/>
      <c r="G97" s="6"/>
      <c r="H97" s="5">
        <v>960.0</v>
      </c>
      <c r="I97" s="5">
        <v>37117.0</v>
      </c>
      <c r="J97" s="5">
        <v>13.0</v>
      </c>
      <c r="K97" s="5"/>
      <c r="L97" s="6"/>
      <c r="M97" s="5">
        <v>96.0</v>
      </c>
      <c r="N97" s="5">
        <v>0.353062217067604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>
        <v>870.0</v>
      </c>
      <c r="B98" s="3">
        <v>0.503928170594837</v>
      </c>
      <c r="C98" s="3">
        <v>870.0</v>
      </c>
      <c r="D98" s="8">
        <v>60.919540229885</v>
      </c>
      <c r="E98">
        <v>0.60919540229885</v>
      </c>
      <c r="F98" s="6"/>
      <c r="G98" s="6"/>
      <c r="H98" s="5">
        <v>970.0</v>
      </c>
      <c r="I98" s="5">
        <v>37992.0</v>
      </c>
      <c r="J98" s="5">
        <v>13.0</v>
      </c>
      <c r="K98" s="5"/>
      <c r="L98" s="6"/>
      <c r="M98" s="5">
        <v>97.0</v>
      </c>
      <c r="N98" s="5">
        <v>0.352800329230423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>
        <v>880.0</v>
      </c>
      <c r="B99" s="3">
        <v>0.500374111485222</v>
      </c>
      <c r="C99" s="3">
        <v>880.0</v>
      </c>
      <c r="D99" s="8">
        <v>61.3636363636363</v>
      </c>
      <c r="E99">
        <v>0.613636363636363</v>
      </c>
      <c r="F99" s="6"/>
      <c r="G99" s="6"/>
      <c r="H99" s="5">
        <v>980.0</v>
      </c>
      <c r="I99" s="5">
        <v>38202.0</v>
      </c>
      <c r="J99" s="5">
        <v>13.0</v>
      </c>
      <c r="K99" s="5"/>
      <c r="L99" s="6"/>
      <c r="M99" s="5">
        <v>98.0</v>
      </c>
      <c r="N99" s="5">
        <v>0.352650679037749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>
        <v>890.0</v>
      </c>
      <c r="B100" s="3">
        <v>0.500187055742611</v>
      </c>
      <c r="C100" s="3">
        <v>890.0</v>
      </c>
      <c r="D100" s="8">
        <v>62.4719101123595</v>
      </c>
      <c r="E100">
        <v>0.6247191011235951</v>
      </c>
      <c r="F100" s="6"/>
      <c r="G100" s="6"/>
      <c r="H100" s="5">
        <v>990.0</v>
      </c>
      <c r="I100" s="5">
        <v>38211.0</v>
      </c>
      <c r="J100" s="5">
        <v>14.0</v>
      </c>
      <c r="K100" s="5"/>
      <c r="L100" s="6"/>
      <c r="M100" s="5">
        <v>99.0</v>
      </c>
      <c r="N100" s="5">
        <v>0.352538441393243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>
        <v>900.0</v>
      </c>
      <c r="B101" s="3">
        <v>0.495136550692106</v>
      </c>
      <c r="C101" s="3">
        <v>900.0</v>
      </c>
      <c r="D101" s="8">
        <v>62.6666666666666</v>
      </c>
      <c r="E101">
        <v>0.626666666666666</v>
      </c>
      <c r="F101" s="6"/>
      <c r="G101" s="6"/>
      <c r="H101" s="5">
        <v>1000.0</v>
      </c>
      <c r="I101" s="5">
        <v>39038.0</v>
      </c>
      <c r="J101" s="5">
        <v>14.0</v>
      </c>
      <c r="M101" s="5">
        <v>100.0</v>
      </c>
      <c r="N101" s="5">
        <v>0.352501028845074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>
        <v>910.0</v>
      </c>
      <c r="B102" s="3">
        <v>0.499064721286943</v>
      </c>
      <c r="C102" s="3">
        <v>910.0</v>
      </c>
      <c r="D102" s="8">
        <v>61.6483516483516</v>
      </c>
      <c r="E102">
        <v>0.616483516483516</v>
      </c>
      <c r="F102" s="6"/>
      <c r="G102" s="6"/>
      <c r="H102" s="5"/>
      <c r="I102" s="6"/>
      <c r="J102" s="5"/>
      <c r="M102" s="5">
        <v>101.0</v>
      </c>
      <c r="N102" s="5">
        <v>0.352688091585917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>
        <v>920.0</v>
      </c>
      <c r="B103" s="3">
        <v>0.497568275346053</v>
      </c>
      <c r="C103" s="3">
        <v>920.0</v>
      </c>
      <c r="D103" s="8">
        <v>60.7608695652173</v>
      </c>
      <c r="E103">
        <v>0.607608695652173</v>
      </c>
      <c r="F103" s="6"/>
      <c r="G103" s="6"/>
      <c r="H103" s="5" t="s">
        <v>6</v>
      </c>
      <c r="I103" s="6"/>
      <c r="J103" s="5" t="s">
        <v>29</v>
      </c>
      <c r="M103" s="5">
        <v>102.0</v>
      </c>
      <c r="N103" s="5">
        <v>0.35261326648958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>
        <v>930.0</v>
      </c>
      <c r="B104" s="3">
        <v>0.498877665544332</v>
      </c>
      <c r="C104" s="3">
        <v>930.0</v>
      </c>
      <c r="D104" s="8">
        <v>61.9354838709677</v>
      </c>
      <c r="E104">
        <v>0.619354838709677</v>
      </c>
      <c r="F104" s="6"/>
      <c r="G104" s="6"/>
      <c r="H104" s="5">
        <v>200.0</v>
      </c>
      <c r="I104" s="6"/>
      <c r="J104" s="5">
        <v>18.0</v>
      </c>
      <c r="M104" s="5">
        <v>103.0</v>
      </c>
      <c r="N104" s="5">
        <v>0.352538441393243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>
        <v>940.0</v>
      </c>
      <c r="B105" s="3">
        <v>0.49289188178077</v>
      </c>
      <c r="C105" s="3">
        <v>940.0</v>
      </c>
      <c r="D105" s="8">
        <v>61.1702127659574</v>
      </c>
      <c r="E105">
        <v>0.611702127659574</v>
      </c>
      <c r="F105" s="6"/>
      <c r="G105" s="6"/>
      <c r="H105" s="5">
        <v>400.0</v>
      </c>
      <c r="I105" s="6"/>
      <c r="J105" s="5">
        <v>17.0</v>
      </c>
      <c r="M105" s="5">
        <v>104.0</v>
      </c>
      <c r="N105" s="5">
        <v>0.352575853941411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>
        <v>950.0</v>
      </c>
      <c r="B106" s="3">
        <v>0.499064721286943</v>
      </c>
      <c r="C106" s="3">
        <v>950.0</v>
      </c>
      <c r="D106" s="8">
        <v>61.2631578947368</v>
      </c>
      <c r="E106">
        <v>0.612631578947368</v>
      </c>
      <c r="F106" s="6"/>
      <c r="G106" s="6"/>
      <c r="H106" s="5">
        <v>600.0</v>
      </c>
      <c r="I106" s="6"/>
      <c r="J106" s="5">
        <v>17.0</v>
      </c>
      <c r="M106" s="5">
        <v>105.0</v>
      </c>
      <c r="N106" s="5">
        <v>0.352725504134086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>
        <v>960.0</v>
      </c>
      <c r="B107" s="3">
        <v>0.49719416386083</v>
      </c>
      <c r="C107" s="3">
        <v>960.0</v>
      </c>
      <c r="D107" s="8">
        <v>61.5625</v>
      </c>
      <c r="E107">
        <v>0.615625</v>
      </c>
      <c r="F107" s="6"/>
      <c r="G107" s="6"/>
      <c r="H107" s="5">
        <v>800.0</v>
      </c>
      <c r="I107" s="6"/>
      <c r="J107" s="5">
        <v>21.0</v>
      </c>
      <c r="M107" s="5">
        <v>106.0</v>
      </c>
      <c r="N107" s="5">
        <v>0.352912566874929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>
        <v>970.0</v>
      </c>
      <c r="B108" s="3">
        <v>0.494014216236438</v>
      </c>
      <c r="C108" s="3">
        <v>970.0</v>
      </c>
      <c r="D108" s="8">
        <v>62.061855670103</v>
      </c>
      <c r="E108">
        <v>0.62061855670103</v>
      </c>
      <c r="F108" s="6"/>
      <c r="G108" s="6"/>
      <c r="H108" s="5">
        <v>1000.0</v>
      </c>
      <c r="I108" s="6"/>
      <c r="J108" s="5">
        <v>21.0</v>
      </c>
      <c r="M108" s="5">
        <v>107.0</v>
      </c>
      <c r="N108" s="5">
        <v>0.352650679037749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>
        <v>980.0</v>
      </c>
      <c r="B109" s="3">
        <v>0.499438832772166</v>
      </c>
      <c r="C109" s="3">
        <v>980.0</v>
      </c>
      <c r="D109" s="8">
        <v>61.734693877551</v>
      </c>
      <c r="E109">
        <v>0.6173469387755101</v>
      </c>
      <c r="F109" s="6"/>
      <c r="G109" s="6"/>
      <c r="H109" s="5">
        <v>1200.0</v>
      </c>
      <c r="I109" s="6"/>
      <c r="J109" s="5">
        <v>33.0</v>
      </c>
      <c r="M109" s="5">
        <v>108.0</v>
      </c>
      <c r="N109" s="5">
        <v>0.352126903363388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>
        <v>990.0</v>
      </c>
      <c r="B110" s="3">
        <v>0.50729517396184</v>
      </c>
      <c r="C110" s="3">
        <v>990.0</v>
      </c>
      <c r="D110" s="8">
        <v>59.8989898989898</v>
      </c>
      <c r="E110">
        <v>0.598989898989898</v>
      </c>
      <c r="F110" s="6"/>
      <c r="G110" s="6"/>
      <c r="H110" s="5">
        <v>1400.0</v>
      </c>
      <c r="I110" s="6"/>
      <c r="J110" s="5">
        <v>32.0</v>
      </c>
      <c r="M110" s="5">
        <v>109.0</v>
      </c>
      <c r="N110" s="5">
        <v>0.352239141007894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>
        <v>1000.0</v>
      </c>
      <c r="B111" s="3">
        <v>0.49569771791994</v>
      </c>
      <c r="C111" s="8">
        <v>1000.0</v>
      </c>
      <c r="D111" s="8">
        <v>61.6</v>
      </c>
      <c r="E111">
        <v>0.616</v>
      </c>
      <c r="F111" s="6"/>
      <c r="G111" s="6"/>
      <c r="H111" s="5">
        <v>1600.0</v>
      </c>
      <c r="I111" s="6"/>
      <c r="J111" s="5">
        <v>24.0</v>
      </c>
      <c r="M111" s="5">
        <v>110.0</v>
      </c>
      <c r="N111" s="5">
        <v>0.352276553556062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2000.0</v>
      </c>
      <c r="B112" s="3">
        <v>0.551253273475495</v>
      </c>
      <c r="C112" s="10">
        <v>2000.0</v>
      </c>
      <c r="D112" s="8">
        <v>63.25</v>
      </c>
      <c r="E112">
        <v>0.6325</v>
      </c>
      <c r="F112" s="6"/>
      <c r="G112" s="6"/>
      <c r="H112" s="5">
        <v>1800.0</v>
      </c>
      <c r="I112" s="6"/>
      <c r="J112" s="5">
        <v>29.0</v>
      </c>
      <c r="M112" s="5">
        <v>111.0</v>
      </c>
      <c r="N112" s="5">
        <v>0.352388791200568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>
        <v>3000.0</v>
      </c>
      <c r="B113" s="3">
        <v>0.56060606060606</v>
      </c>
      <c r="C113" s="8">
        <v>3000.0</v>
      </c>
      <c r="D113" s="8">
        <v>63.4666666666666</v>
      </c>
      <c r="E113">
        <v>0.6346666666666659</v>
      </c>
      <c r="F113" s="6"/>
      <c r="G113" s="6"/>
      <c r="H113" s="5">
        <v>2000.0</v>
      </c>
      <c r="I113" s="6"/>
      <c r="J113" s="5">
        <v>35.0</v>
      </c>
      <c r="M113" s="5">
        <v>112.0</v>
      </c>
      <c r="N113" s="5">
        <v>0.352388791200568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>
        <v>4000.0</v>
      </c>
      <c r="B114" s="3">
        <v>0.556864945753834</v>
      </c>
      <c r="C114" s="8">
        <v>4000.0</v>
      </c>
      <c r="D114" s="8">
        <v>63.25</v>
      </c>
      <c r="E114">
        <v>0.6325</v>
      </c>
      <c r="F114" s="6"/>
      <c r="G114" s="6"/>
      <c r="H114" s="5">
        <v>2200.0</v>
      </c>
      <c r="I114" s="6"/>
      <c r="J114" s="5">
        <v>32.0</v>
      </c>
      <c r="M114" s="5">
        <v>113.0</v>
      </c>
      <c r="N114" s="5">
        <v>0.352276553556062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>
        <v>5000.0</v>
      </c>
      <c r="B115" s="3">
        <v>0.557052001496446</v>
      </c>
      <c r="C115" s="8">
        <v>5000.0</v>
      </c>
      <c r="D115" s="8">
        <v>63.6</v>
      </c>
      <c r="E115">
        <v>0.636</v>
      </c>
      <c r="F115" s="6"/>
      <c r="G115" s="6"/>
      <c r="H115" s="5">
        <v>2400.0</v>
      </c>
      <c r="I115" s="6"/>
      <c r="J115" s="5">
        <v>43.0</v>
      </c>
      <c r="M115" s="5">
        <v>114.0</v>
      </c>
      <c r="N115" s="5">
        <v>0.3523513786524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>
        <v>6000.0</v>
      </c>
      <c r="B116" s="3">
        <v>0.561541339319117</v>
      </c>
      <c r="C116" s="8">
        <v>6000.0</v>
      </c>
      <c r="D116" s="8">
        <v>63.3833333333333</v>
      </c>
      <c r="E116">
        <v>0.633833333333333</v>
      </c>
      <c r="F116" s="6"/>
      <c r="G116" s="6"/>
      <c r="H116" s="5">
        <v>2600.0</v>
      </c>
      <c r="I116" s="6"/>
      <c r="J116" s="5">
        <v>42.0</v>
      </c>
      <c r="M116" s="5">
        <v>115.0</v>
      </c>
      <c r="N116" s="5">
        <v>0.352276553556062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>
        <v>7000.0</v>
      </c>
      <c r="B117" s="3">
        <v>0.566778900112233</v>
      </c>
      <c r="C117" s="8">
        <v>7000.0</v>
      </c>
      <c r="D117" s="8">
        <v>64.1142857142857</v>
      </c>
      <c r="E117">
        <v>0.641142857142857</v>
      </c>
      <c r="F117" s="6"/>
      <c r="G117" s="6"/>
      <c r="H117" s="5">
        <v>2800.0</v>
      </c>
      <c r="I117" s="6"/>
      <c r="J117" s="5">
        <v>45.0</v>
      </c>
      <c r="M117" s="5">
        <v>116.0</v>
      </c>
      <c r="N117" s="5">
        <v>0.352313966104231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>
        <v>8000.0</v>
      </c>
      <c r="B118" s="3">
        <v>0.575757575757575</v>
      </c>
      <c r="C118" s="8">
        <v>8000.0</v>
      </c>
      <c r="D118" s="8">
        <v>64.15</v>
      </c>
      <c r="E118">
        <v>0.6415000000000001</v>
      </c>
      <c r="F118" s="6"/>
      <c r="G118" s="6"/>
      <c r="H118" s="5">
        <v>3000.0</v>
      </c>
      <c r="I118" s="6"/>
      <c r="J118" s="5">
        <v>53.0</v>
      </c>
      <c r="M118" s="5">
        <v>117.0</v>
      </c>
      <c r="N118" s="5">
        <v>0.352276553556062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>
        <v>9000.0</v>
      </c>
      <c r="B119" s="3">
        <v>0.581182192293303</v>
      </c>
      <c r="C119" s="8">
        <v>9000.0</v>
      </c>
      <c r="D119" s="8">
        <v>63.7333333333333</v>
      </c>
      <c r="E119">
        <v>0.637333333333333</v>
      </c>
      <c r="F119" s="6"/>
      <c r="G119" s="6"/>
      <c r="H119" s="5">
        <v>3200.0</v>
      </c>
      <c r="I119" s="6"/>
      <c r="J119" s="5">
        <v>51.0</v>
      </c>
      <c r="M119" s="5">
        <v>118.0</v>
      </c>
      <c r="N119" s="5">
        <v>0.35205207826705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>
        <v>10000.0</v>
      </c>
      <c r="B120" s="3">
        <v>0.586419753086419</v>
      </c>
      <c r="C120" s="8">
        <v>10000.0</v>
      </c>
      <c r="D120" s="8">
        <v>64.89</v>
      </c>
      <c r="E120">
        <v>0.6489</v>
      </c>
      <c r="F120" s="6"/>
      <c r="G120" s="6"/>
      <c r="H120" s="5">
        <v>3400.0</v>
      </c>
      <c r="I120" s="6"/>
      <c r="J120" s="5">
        <v>54.0</v>
      </c>
      <c r="M120" s="5">
        <v>119.0</v>
      </c>
      <c r="N120" s="5">
        <v>0.352239141007894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>
        <v>11000.0</v>
      </c>
      <c r="B121" s="8">
        <v>0.590347923681257</v>
      </c>
      <c r="C121" s="7">
        <v>11000.0</v>
      </c>
      <c r="D121" s="8">
        <v>64.0363636363636</v>
      </c>
      <c r="E121">
        <v>0.640363636363636</v>
      </c>
      <c r="F121" s="6"/>
      <c r="G121" s="6"/>
      <c r="H121" s="5">
        <v>3600.0</v>
      </c>
      <c r="I121" s="6"/>
      <c r="J121" s="5">
        <v>49.0</v>
      </c>
      <c r="M121" s="5">
        <v>120.0</v>
      </c>
      <c r="N121" s="5">
        <v>0.352276553556062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>
        <v>12000.0</v>
      </c>
      <c r="B122" s="8">
        <v>0.589973812196034</v>
      </c>
      <c r="C122" s="8">
        <v>12000.0</v>
      </c>
      <c r="D122" s="8">
        <v>64.3333333333333</v>
      </c>
      <c r="E122">
        <v>0.643333333333333</v>
      </c>
      <c r="F122" s="6"/>
      <c r="G122" s="6"/>
      <c r="H122" s="5">
        <v>3800.0</v>
      </c>
      <c r="I122" s="6"/>
      <c r="J122" s="5">
        <v>50.0</v>
      </c>
      <c r="M122" s="5">
        <v>121.0</v>
      </c>
      <c r="N122" s="5">
        <v>0.352239141007894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>
        <v>13000.0</v>
      </c>
      <c r="B123" s="8">
        <v>0.59371492704826</v>
      </c>
      <c r="C123" s="8">
        <v>13000.0</v>
      </c>
      <c r="D123" s="8">
        <v>64.876923076923</v>
      </c>
      <c r="E123">
        <v>0.6487692307692301</v>
      </c>
      <c r="F123" s="6"/>
      <c r="G123" s="6"/>
      <c r="H123" s="5">
        <v>4000.0</v>
      </c>
      <c r="I123" s="6"/>
      <c r="J123" s="5">
        <v>53.0</v>
      </c>
      <c r="M123" s="5">
        <v>122.0</v>
      </c>
      <c r="N123" s="5">
        <v>0.352276553556062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>
        <v>14000.0</v>
      </c>
      <c r="B124" s="8">
        <v>0.595959595959595</v>
      </c>
      <c r="C124" s="8">
        <v>14000.0</v>
      </c>
      <c r="D124" s="8">
        <v>64.8357142857142</v>
      </c>
      <c r="E124">
        <v>0.6483571428571421</v>
      </c>
      <c r="F124" s="6"/>
      <c r="G124" s="6"/>
      <c r="H124" s="5">
        <v>4200.0</v>
      </c>
      <c r="I124" s="6"/>
      <c r="J124" s="5">
        <v>56.0</v>
      </c>
      <c r="M124" s="5">
        <v>123.0</v>
      </c>
      <c r="N124" s="5">
        <v>0.352239141007894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>
        <v>15000.0</v>
      </c>
      <c r="B125" s="8">
        <v>0.59221848110737</v>
      </c>
      <c r="C125" s="8">
        <v>15000.0</v>
      </c>
      <c r="D125" s="8">
        <v>65.2933333333333</v>
      </c>
      <c r="E125">
        <v>0.6529333333333329</v>
      </c>
      <c r="F125" s="6"/>
      <c r="G125" s="6"/>
      <c r="H125" s="5">
        <v>4400.0</v>
      </c>
      <c r="I125" s="6"/>
      <c r="J125" s="5">
        <v>60.0</v>
      </c>
      <c r="M125" s="5">
        <v>124.0</v>
      </c>
      <c r="N125" s="5">
        <v>0.352126903363388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>
        <v>16000.0</v>
      </c>
      <c r="B126" s="8">
        <v>0.591844369622147</v>
      </c>
      <c r="C126" s="8">
        <v>16000.0</v>
      </c>
      <c r="D126" s="8">
        <v>65.13125</v>
      </c>
      <c r="E126">
        <v>0.6513125</v>
      </c>
      <c r="F126" s="6"/>
      <c r="G126" s="6"/>
      <c r="H126" s="5">
        <v>4600.0</v>
      </c>
      <c r="I126" s="6"/>
      <c r="J126" s="5">
        <v>60.0</v>
      </c>
      <c r="M126" s="5">
        <v>125.0</v>
      </c>
      <c r="N126" s="5">
        <v>0.352014665718882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>
        <v>17000.0</v>
      </c>
      <c r="B127" s="8">
        <v>0.596520763187429</v>
      </c>
      <c r="C127" s="8">
        <v>17000.0</v>
      </c>
      <c r="D127" s="8">
        <v>64.8470588235294</v>
      </c>
      <c r="E127">
        <v>0.6484705882352939</v>
      </c>
      <c r="F127" s="6"/>
      <c r="G127" s="6"/>
      <c r="H127" s="5">
        <v>4800.0</v>
      </c>
      <c r="I127" s="6"/>
      <c r="J127" s="5">
        <v>64.0</v>
      </c>
      <c r="M127" s="5">
        <v>126.0</v>
      </c>
      <c r="N127" s="5">
        <v>0.35205207826705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>
        <v>18000.0</v>
      </c>
      <c r="B128" s="8">
        <v>0.600448933782267</v>
      </c>
      <c r="C128" s="8">
        <v>18000.0</v>
      </c>
      <c r="D128" s="8">
        <v>64.7777777777777</v>
      </c>
      <c r="E128">
        <v>0.647777777777777</v>
      </c>
      <c r="F128" s="6"/>
      <c r="G128" s="6"/>
      <c r="H128" s="5">
        <v>5000.0</v>
      </c>
      <c r="I128" s="6"/>
      <c r="J128" s="5">
        <v>66.0</v>
      </c>
      <c r="M128" s="5">
        <v>127.0</v>
      </c>
      <c r="N128" s="5">
        <v>0.352126903363388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>
        <v>19000.0</v>
      </c>
      <c r="B129" s="8">
        <v>0.607931163486719</v>
      </c>
      <c r="C129" s="8">
        <v>19000.0</v>
      </c>
      <c r="D129" s="8">
        <v>64.7263157894736</v>
      </c>
      <c r="E129" s="11">
        <v>0.647263157894736</v>
      </c>
      <c r="F129" s="6"/>
      <c r="G129" s="6"/>
      <c r="H129" s="5">
        <v>5200.0</v>
      </c>
      <c r="I129" s="6"/>
      <c r="J129" s="5">
        <v>73.0</v>
      </c>
      <c r="M129" s="5">
        <v>128.0</v>
      </c>
      <c r="N129" s="5">
        <v>0.352313966104231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>
        <v>20000.0</v>
      </c>
      <c r="B130" s="8">
        <v>0.602693602693602</v>
      </c>
      <c r="C130" s="8">
        <v>20000.0</v>
      </c>
      <c r="D130" s="8">
        <v>64.175</v>
      </c>
      <c r="E130" s="11">
        <v>0.6417499999999999</v>
      </c>
      <c r="F130" s="6"/>
      <c r="G130" s="6"/>
      <c r="H130" s="5">
        <v>5400.0</v>
      </c>
      <c r="I130" s="6"/>
      <c r="J130" s="5">
        <v>69.0</v>
      </c>
      <c r="M130" s="5">
        <v>129.0</v>
      </c>
      <c r="N130" s="5">
        <v>0.352426203748737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C131" s="8">
        <v>21000.0</v>
      </c>
      <c r="D131" s="8">
        <v>64.4380952380952</v>
      </c>
      <c r="E131" s="11">
        <v>0.644380952380952</v>
      </c>
      <c r="F131" s="6"/>
      <c r="G131" s="6"/>
      <c r="H131" s="5">
        <v>5600.0</v>
      </c>
      <c r="I131" s="6"/>
      <c r="J131" s="5">
        <v>71.0</v>
      </c>
      <c r="M131" s="5">
        <v>130.0</v>
      </c>
      <c r="N131" s="5">
        <v>0.35261326648958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8"/>
      <c r="C132" s="8">
        <v>22000.0</v>
      </c>
      <c r="D132" s="8">
        <v>64.95</v>
      </c>
      <c r="E132" s="11">
        <v>0.6495000000000001</v>
      </c>
      <c r="F132" s="6"/>
      <c r="G132" s="6"/>
      <c r="H132" s="5">
        <v>5800.0</v>
      </c>
      <c r="I132" s="6"/>
      <c r="J132" s="5">
        <v>76.0</v>
      </c>
      <c r="M132" s="5">
        <v>131.0</v>
      </c>
      <c r="N132" s="5">
        <v>0.352426203748737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C133" s="8">
        <v>23000.0</v>
      </c>
      <c r="D133" s="8">
        <v>64.395652173913</v>
      </c>
      <c r="E133" s="11">
        <v>0.6439565217391301</v>
      </c>
      <c r="F133" s="6"/>
      <c r="G133" s="6"/>
      <c r="H133" s="5">
        <v>6000.0</v>
      </c>
      <c r="I133" s="6"/>
      <c r="J133" s="5">
        <v>77.0</v>
      </c>
      <c r="M133" s="5">
        <v>132.0</v>
      </c>
      <c r="N133" s="5">
        <v>0.352538441393243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8"/>
      <c r="C134" s="8">
        <v>24000.0</v>
      </c>
      <c r="D134" s="8">
        <v>64.9291666666666</v>
      </c>
      <c r="E134" s="11">
        <v>0.649291666666666</v>
      </c>
      <c r="F134" s="6"/>
      <c r="G134" s="6"/>
      <c r="H134" s="5">
        <v>6200.0</v>
      </c>
      <c r="I134" s="6"/>
      <c r="J134" s="5">
        <v>82.0</v>
      </c>
      <c r="M134" s="5">
        <v>133.0</v>
      </c>
      <c r="N134" s="5">
        <v>0.35261326648958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C135" s="8">
        <v>25000.0</v>
      </c>
      <c r="D135" s="8">
        <v>64.716</v>
      </c>
      <c r="E135" s="11">
        <v>0.64716</v>
      </c>
      <c r="F135" s="6"/>
      <c r="G135" s="6"/>
      <c r="H135" s="5">
        <v>6400.0</v>
      </c>
      <c r="I135" s="6"/>
      <c r="J135" s="5">
        <v>84.0</v>
      </c>
      <c r="M135" s="5">
        <v>134.0</v>
      </c>
      <c r="N135" s="5">
        <v>0.352538441393243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8"/>
      <c r="C136" s="3">
        <v>26000.0</v>
      </c>
      <c r="D136" s="3">
        <v>64.9893374237719</v>
      </c>
      <c r="E136" s="11">
        <v>0.649893374237719</v>
      </c>
      <c r="F136" s="6"/>
      <c r="G136" s="6"/>
      <c r="H136" s="5">
        <v>6600.0</v>
      </c>
      <c r="I136" s="6"/>
      <c r="J136" s="5">
        <v>88.0</v>
      </c>
      <c r="M136" s="5">
        <v>135.0</v>
      </c>
      <c r="N136" s="5">
        <v>0.3523513786524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E137" s="11">
        <v>0.0</v>
      </c>
      <c r="F137" s="6"/>
      <c r="G137" s="6"/>
      <c r="H137" s="5">
        <v>6800.0</v>
      </c>
      <c r="I137" s="6"/>
      <c r="J137" s="5">
        <v>92.0</v>
      </c>
      <c r="M137" s="5">
        <v>136.0</v>
      </c>
      <c r="N137" s="5">
        <v>0.352538441393243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8"/>
      <c r="C138" s="3"/>
      <c r="E138" s="11">
        <v>0.0</v>
      </c>
      <c r="F138" s="6"/>
      <c r="G138" s="6"/>
      <c r="H138" s="5">
        <v>7000.0</v>
      </c>
      <c r="I138" s="6"/>
      <c r="J138" s="5">
        <v>98.0</v>
      </c>
      <c r="M138" s="5">
        <v>137.0</v>
      </c>
      <c r="N138" s="5">
        <v>0.3523513786524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C139" s="11"/>
      <c r="D139" s="11"/>
      <c r="E139" s="11">
        <v>0.0</v>
      </c>
      <c r="F139" s="6"/>
      <c r="G139" s="6"/>
      <c r="H139" s="5">
        <v>7200.0</v>
      </c>
      <c r="I139" s="6"/>
      <c r="J139" s="5">
        <v>102.0</v>
      </c>
      <c r="K139" s="6"/>
      <c r="L139" s="6"/>
      <c r="M139" s="5">
        <v>138.0</v>
      </c>
      <c r="N139" s="5">
        <v>0.352089490815219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8"/>
      <c r="C140" s="11"/>
      <c r="D140" s="11"/>
      <c r="E140" s="11">
        <v>0.0</v>
      </c>
      <c r="F140" s="6"/>
      <c r="G140" s="6"/>
      <c r="H140" s="5">
        <v>7400.0</v>
      </c>
      <c r="I140" s="6"/>
      <c r="J140" s="5">
        <v>106.0</v>
      </c>
      <c r="K140" s="6"/>
      <c r="L140" s="6"/>
      <c r="M140" s="5">
        <v>139.0</v>
      </c>
      <c r="N140" s="5">
        <v>0.352164315911556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C141" s="11"/>
      <c r="D141" s="11"/>
      <c r="E141" s="11">
        <v>0.0</v>
      </c>
      <c r="F141" s="6"/>
      <c r="G141" s="6"/>
      <c r="H141" s="5">
        <v>7600.0</v>
      </c>
      <c r="I141" s="6"/>
      <c r="J141" s="5">
        <v>110.0</v>
      </c>
      <c r="K141" s="6"/>
      <c r="L141" s="6"/>
      <c r="M141" s="5">
        <v>140.0</v>
      </c>
      <c r="N141" s="5">
        <v>0.352239141007894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8"/>
      <c r="C142" s="11"/>
      <c r="D142" s="11"/>
      <c r="E142" s="11">
        <v>0.0</v>
      </c>
      <c r="F142" s="6"/>
      <c r="G142" s="6"/>
      <c r="H142" s="5">
        <v>7800.0</v>
      </c>
      <c r="I142" s="6"/>
      <c r="J142" s="5">
        <v>112.0</v>
      </c>
      <c r="K142" s="6"/>
      <c r="L142" s="6"/>
      <c r="M142" s="5">
        <v>141.0</v>
      </c>
      <c r="N142" s="5">
        <v>0.352239141007894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C143" s="11"/>
      <c r="D143" s="11"/>
      <c r="E143" s="11">
        <v>0.0</v>
      </c>
      <c r="F143" s="6"/>
      <c r="G143" s="6"/>
      <c r="H143" s="5">
        <v>8000.0</v>
      </c>
      <c r="I143" s="6"/>
      <c r="J143" s="5">
        <v>113.0</v>
      </c>
      <c r="K143" s="5">
        <v>0.01</v>
      </c>
      <c r="L143" s="5">
        <v>0.347188447005125</v>
      </c>
      <c r="M143" s="5">
        <v>142.0</v>
      </c>
      <c r="N143" s="5">
        <v>0.352276553556062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8"/>
      <c r="C144" s="11"/>
      <c r="D144" s="11"/>
      <c r="E144" s="11">
        <v>0.0</v>
      </c>
      <c r="F144" s="6"/>
      <c r="G144" s="6"/>
      <c r="H144" s="5">
        <v>8200.0</v>
      </c>
      <c r="I144" s="6"/>
      <c r="J144" s="5">
        <v>120.0</v>
      </c>
      <c r="K144" s="5">
        <v>0.02</v>
      </c>
      <c r="L144" s="5">
        <v>0.347487747390474</v>
      </c>
      <c r="M144" s="5">
        <v>143.0</v>
      </c>
      <c r="N144" s="5">
        <v>0.352089490815219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C145" s="11"/>
      <c r="D145" s="11"/>
      <c r="E145" s="11">
        <v>0.0</v>
      </c>
      <c r="F145" s="6"/>
      <c r="G145" s="6"/>
      <c r="H145" s="5">
        <v>8400.0</v>
      </c>
      <c r="I145" s="6"/>
      <c r="J145" s="5">
        <v>122.0</v>
      </c>
      <c r="K145" s="5">
        <v>0.03</v>
      </c>
      <c r="L145" s="5">
        <v>0.34816117325751</v>
      </c>
      <c r="M145" s="5">
        <v>144.0</v>
      </c>
      <c r="N145" s="5">
        <v>0.352164315911556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8"/>
      <c r="C146" s="11"/>
      <c r="D146" s="11"/>
      <c r="E146" s="11">
        <v>0.0</v>
      </c>
      <c r="F146" s="6"/>
      <c r="G146" s="6"/>
      <c r="H146" s="5">
        <v>8600.0</v>
      </c>
      <c r="I146" s="6"/>
      <c r="J146" s="5">
        <v>125.0</v>
      </c>
      <c r="K146" s="5">
        <v>0.04</v>
      </c>
      <c r="L146" s="5">
        <v>0.350592988888473</v>
      </c>
      <c r="M146" s="5">
        <v>145.0</v>
      </c>
      <c r="N146" s="5">
        <v>0.352089490815219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C147" s="11"/>
      <c r="D147" s="11"/>
      <c r="E147" s="11">
        <v>0.0</v>
      </c>
      <c r="F147" s="6"/>
      <c r="G147" s="6"/>
      <c r="H147" s="5">
        <v>8800.0</v>
      </c>
      <c r="I147" s="6"/>
      <c r="J147" s="5">
        <v>128.0</v>
      </c>
      <c r="K147" s="5">
        <v>0.05</v>
      </c>
      <c r="L147" s="5">
        <v>0.352239141007894</v>
      </c>
      <c r="M147" s="5">
        <v>146.0</v>
      </c>
      <c r="N147" s="5">
        <v>0.352276553556062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8"/>
      <c r="C148" s="11"/>
      <c r="D148" s="11"/>
      <c r="E148" s="11">
        <v>0.0</v>
      </c>
      <c r="F148" s="6"/>
      <c r="G148" s="6"/>
      <c r="H148" s="5">
        <v>9000.0</v>
      </c>
      <c r="I148" s="6"/>
      <c r="J148" s="5">
        <v>130.0</v>
      </c>
      <c r="K148" s="5">
        <v>0.06</v>
      </c>
      <c r="L148" s="5">
        <v>0.352276553556062</v>
      </c>
      <c r="M148" s="5">
        <v>147.0</v>
      </c>
      <c r="N148" s="5">
        <v>0.352388791200568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C149" s="11"/>
      <c r="D149" s="11"/>
      <c r="E149" s="11">
        <v>0.0</v>
      </c>
      <c r="F149" s="6"/>
      <c r="G149" s="6"/>
      <c r="H149" s="5">
        <v>9200.0</v>
      </c>
      <c r="I149" s="6"/>
      <c r="J149" s="5">
        <v>135.0</v>
      </c>
      <c r="K149" s="5">
        <v>0.07</v>
      </c>
      <c r="L149" s="5">
        <v>0.35261326648958</v>
      </c>
      <c r="M149" s="5">
        <v>148.0</v>
      </c>
      <c r="N149" s="5">
        <v>0.3523513786524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8"/>
      <c r="C150" s="11"/>
      <c r="D150" s="11"/>
      <c r="E150" s="11">
        <v>0.0</v>
      </c>
      <c r="F150" s="6"/>
      <c r="G150" s="6"/>
      <c r="H150" s="5">
        <v>9400.0</v>
      </c>
      <c r="I150" s="6"/>
      <c r="J150" s="5">
        <v>128.0</v>
      </c>
      <c r="K150" s="5">
        <v>0.08</v>
      </c>
      <c r="L150" s="5">
        <v>0.353436342549291</v>
      </c>
      <c r="M150" s="5">
        <v>149.0</v>
      </c>
      <c r="N150" s="5">
        <v>0.352501028845074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>
        <v>21000.0</v>
      </c>
      <c r="B151" s="8">
        <v>0.607931163486719</v>
      </c>
      <c r="C151" s="11"/>
      <c r="D151" s="11"/>
      <c r="E151" s="11">
        <v>0.0</v>
      </c>
      <c r="F151" s="6"/>
      <c r="G151" s="6"/>
      <c r="H151" s="5">
        <v>9600.0</v>
      </c>
      <c r="I151" s="6"/>
      <c r="J151" s="5">
        <v>145.0</v>
      </c>
      <c r="K151" s="5">
        <v>0.09</v>
      </c>
      <c r="L151" s="5">
        <v>0.352388791200568</v>
      </c>
      <c r="M151" s="5">
        <v>150.0</v>
      </c>
      <c r="N151" s="5">
        <v>0.352501028845074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1"/>
      <c r="B152" s="11"/>
      <c r="C152" s="11"/>
      <c r="D152" s="11"/>
      <c r="E152" s="11">
        <v>0.0</v>
      </c>
      <c r="F152" s="6"/>
      <c r="G152" s="6"/>
      <c r="H152" s="5">
        <v>9800.0</v>
      </c>
      <c r="I152" s="6"/>
      <c r="J152" s="5">
        <v>144.0</v>
      </c>
      <c r="K152" s="5">
        <v>0.1</v>
      </c>
      <c r="L152" s="5">
        <v>0.351902428074376</v>
      </c>
      <c r="M152" s="5">
        <v>151.0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1"/>
      <c r="B153" s="11"/>
      <c r="C153" s="11"/>
      <c r="D153" s="11"/>
      <c r="E153" s="11">
        <v>0.0</v>
      </c>
      <c r="F153" s="6"/>
      <c r="G153" s="6"/>
      <c r="H153" s="5">
        <v>10000.0</v>
      </c>
      <c r="I153" s="6"/>
      <c r="J153" s="5">
        <v>149.0</v>
      </c>
      <c r="K153" s="5">
        <v>0.11</v>
      </c>
      <c r="L153" s="5">
        <v>0.354072355868158</v>
      </c>
      <c r="M153" s="5">
        <v>152.0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1"/>
      <c r="B154" s="11"/>
      <c r="C154" s="11"/>
      <c r="D154" s="11"/>
      <c r="E154" s="11">
        <v>0.0</v>
      </c>
      <c r="F154" s="6"/>
      <c r="G154" s="6"/>
      <c r="H154" s="5">
        <v>10200.0</v>
      </c>
      <c r="I154" s="6"/>
      <c r="J154" s="5">
        <v>149.0</v>
      </c>
      <c r="K154" s="5">
        <v>0.12</v>
      </c>
      <c r="L154" s="5">
        <v>0.354745781735194</v>
      </c>
      <c r="M154" s="5">
        <v>153.0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1"/>
      <c r="B155" s="11"/>
      <c r="C155" s="11"/>
      <c r="D155" s="11"/>
      <c r="E155" s="11">
        <v>0.0</v>
      </c>
      <c r="F155" s="6"/>
      <c r="G155" s="6"/>
      <c r="H155" s="5">
        <v>10400.0</v>
      </c>
      <c r="I155" s="6"/>
      <c r="J155" s="5">
        <v>147.0</v>
      </c>
      <c r="K155" s="5">
        <v>0.13</v>
      </c>
      <c r="L155" s="5">
        <v>0.353024804519435</v>
      </c>
      <c r="M155" s="5">
        <v>154.0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1"/>
      <c r="B156" s="11"/>
      <c r="C156" s="11"/>
      <c r="D156" s="11"/>
      <c r="E156" s="11">
        <v>0.0</v>
      </c>
      <c r="F156" s="6"/>
      <c r="G156" s="6"/>
      <c r="H156" s="5">
        <v>10600.0</v>
      </c>
      <c r="I156" s="6"/>
      <c r="J156" s="5">
        <v>149.0</v>
      </c>
      <c r="K156" s="5">
        <v>0.14</v>
      </c>
      <c r="L156" s="5">
        <v>0.361068502375696</v>
      </c>
      <c r="M156" s="5">
        <v>155.0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1"/>
      <c r="B157" s="11"/>
      <c r="C157" s="11"/>
      <c r="D157" s="11"/>
      <c r="E157" s="11">
        <v>0.0</v>
      </c>
      <c r="F157" s="6"/>
      <c r="G157" s="6"/>
      <c r="H157" s="5">
        <v>10800.0</v>
      </c>
      <c r="I157" s="6"/>
      <c r="J157" s="5">
        <v>152.0</v>
      </c>
      <c r="K157" s="5">
        <v>0.15</v>
      </c>
      <c r="L157" s="5">
        <v>0.354596131542519</v>
      </c>
      <c r="M157" s="5">
        <v>156.0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1"/>
      <c r="B158" s="11"/>
      <c r="C158" s="11"/>
      <c r="D158" s="11"/>
      <c r="E158" s="11">
        <v>0.0</v>
      </c>
      <c r="F158" s="6"/>
      <c r="G158" s="6"/>
      <c r="H158" s="5">
        <v>11000.0</v>
      </c>
      <c r="I158" s="6"/>
      <c r="J158" s="5">
        <v>157.0</v>
      </c>
      <c r="K158" s="5">
        <v>0.16</v>
      </c>
      <c r="L158" s="5">
        <v>0.363649968199334</v>
      </c>
      <c r="M158" s="5">
        <v>157.0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1"/>
      <c r="B159" s="11"/>
      <c r="C159" s="11"/>
      <c r="D159" s="11"/>
      <c r="E159" s="11">
        <v>0.0</v>
      </c>
      <c r="F159" s="6"/>
      <c r="G159" s="6"/>
      <c r="H159" s="5">
        <v>11200.0</v>
      </c>
      <c r="I159" s="6"/>
      <c r="J159" s="5">
        <v>162.0</v>
      </c>
      <c r="K159" s="5">
        <v>0.17</v>
      </c>
      <c r="L159" s="5">
        <v>0.362116053724419</v>
      </c>
      <c r="M159" s="5">
        <v>158.0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1"/>
      <c r="B160" s="11"/>
      <c r="C160" s="11"/>
      <c r="D160" s="11"/>
      <c r="E160" s="11">
        <v>0.0</v>
      </c>
      <c r="F160" s="6"/>
      <c r="G160" s="6"/>
      <c r="H160" s="5">
        <v>11400.0</v>
      </c>
      <c r="I160" s="6"/>
      <c r="J160" s="5">
        <v>165.0</v>
      </c>
      <c r="K160" s="5">
        <v>0.18</v>
      </c>
      <c r="L160" s="5">
        <v>0.359609412997119</v>
      </c>
      <c r="M160" s="5">
        <v>159.0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1"/>
      <c r="B161" s="11"/>
      <c r="C161" s="11"/>
      <c r="D161" s="11"/>
      <c r="E161" s="11">
        <v>0.0</v>
      </c>
      <c r="F161" s="6"/>
      <c r="G161" s="6"/>
      <c r="H161" s="5">
        <v>11600.0</v>
      </c>
      <c r="I161" s="6"/>
      <c r="J161" s="5">
        <v>175.0</v>
      </c>
      <c r="K161" s="5">
        <v>0.19</v>
      </c>
      <c r="L161" s="5">
        <v>0.379587713719181</v>
      </c>
      <c r="M161" s="5">
        <v>160.0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1"/>
      <c r="B162" s="11"/>
      <c r="C162" s="11"/>
      <c r="D162" s="11"/>
      <c r="E162" s="11">
        <v>0.0</v>
      </c>
      <c r="F162" s="6"/>
      <c r="G162" s="6"/>
      <c r="H162" s="5">
        <v>11800.0</v>
      </c>
      <c r="I162" s="6"/>
      <c r="J162" s="5">
        <v>178.0</v>
      </c>
      <c r="K162" s="5">
        <v>0.2</v>
      </c>
      <c r="L162" s="5">
        <v>0.367802761046054</v>
      </c>
      <c r="M162" s="5">
        <v>161.0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/>
      <c r="B163" s="11"/>
      <c r="C163" s="11"/>
      <c r="D163" s="11"/>
      <c r="E163" s="11">
        <v>0.0</v>
      </c>
      <c r="F163" s="6"/>
      <c r="G163" s="6"/>
      <c r="H163" s="5">
        <v>12000.0</v>
      </c>
      <c r="I163" s="6"/>
      <c r="J163" s="5">
        <v>189.0</v>
      </c>
      <c r="K163" s="5">
        <v>0.21</v>
      </c>
      <c r="L163" s="5">
        <v>0.370533877062366</v>
      </c>
      <c r="M163" s="5">
        <v>162.0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1"/>
      <c r="B164" s="11"/>
      <c r="C164" s="11"/>
      <c r="D164" s="11"/>
      <c r="E164" s="11">
        <v>0.0</v>
      </c>
      <c r="F164" s="6"/>
      <c r="G164" s="6"/>
      <c r="H164" s="5">
        <v>12200.0</v>
      </c>
      <c r="I164" s="6"/>
      <c r="J164" s="5">
        <v>185.0</v>
      </c>
      <c r="K164" s="5">
        <v>0.22</v>
      </c>
      <c r="L164" s="5">
        <v>0.369972688839836</v>
      </c>
      <c r="M164" s="5">
        <v>163.0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1"/>
      <c r="B165" s="11"/>
      <c r="C165" s="11"/>
      <c r="D165" s="11"/>
      <c r="E165" s="11">
        <v>0.0</v>
      </c>
      <c r="F165" s="6"/>
      <c r="G165" s="6"/>
      <c r="H165" s="5">
        <v>12400.0</v>
      </c>
      <c r="I165" s="6"/>
      <c r="J165" s="5">
        <v>193.0</v>
      </c>
      <c r="K165" s="5">
        <v>0.23</v>
      </c>
      <c r="L165" s="5">
        <v>0.365670245800441</v>
      </c>
      <c r="M165" s="5">
        <v>164.0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1"/>
      <c r="B166" s="11"/>
      <c r="C166" s="11"/>
      <c r="D166" s="11"/>
      <c r="E166" s="11">
        <v>0.0</v>
      </c>
      <c r="F166" s="6"/>
      <c r="G166" s="6"/>
      <c r="H166" s="5">
        <v>12600.0</v>
      </c>
      <c r="I166" s="6"/>
      <c r="J166" s="5">
        <v>196.0</v>
      </c>
      <c r="K166" s="5">
        <v>0.24</v>
      </c>
      <c r="L166" s="5">
        <v>0.369673388454487</v>
      </c>
      <c r="M166" s="5">
        <v>165.0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1"/>
      <c r="B167" s="11"/>
      <c r="C167" s="11"/>
      <c r="D167" s="11"/>
      <c r="E167" s="11">
        <v>0.0</v>
      </c>
      <c r="F167" s="6"/>
      <c r="G167" s="6"/>
      <c r="H167" s="5">
        <v>12800.0</v>
      </c>
      <c r="I167" s="6"/>
      <c r="J167" s="5">
        <v>206.0</v>
      </c>
      <c r="K167" s="5">
        <v>0.25</v>
      </c>
      <c r="L167" s="5">
        <v>0.369561150809981</v>
      </c>
      <c r="M167" s="5">
        <v>166.0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1"/>
      <c r="B168" s="11"/>
      <c r="C168" s="11"/>
      <c r="D168" s="11"/>
      <c r="E168" s="11">
        <v>0.0</v>
      </c>
      <c r="F168" s="6"/>
      <c r="G168" s="6"/>
      <c r="H168" s="5">
        <v>13000.0</v>
      </c>
      <c r="I168" s="6"/>
      <c r="J168" s="5">
        <v>196.0</v>
      </c>
      <c r="K168" s="5">
        <v>0.26</v>
      </c>
      <c r="L168" s="5">
        <v>0.371095065284896</v>
      </c>
      <c r="M168" s="5">
        <v>167.0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1"/>
      <c r="B169" s="11"/>
      <c r="C169" s="11"/>
      <c r="D169" s="11"/>
      <c r="E169" s="11">
        <v>0.0</v>
      </c>
      <c r="F169" s="6"/>
      <c r="G169" s="6"/>
      <c r="H169" s="5">
        <v>13200.0</v>
      </c>
      <c r="I169" s="6"/>
      <c r="J169" s="5">
        <v>194.0</v>
      </c>
      <c r="K169" s="5">
        <v>0.27</v>
      </c>
      <c r="L169" s="5">
        <v>0.377604848666242</v>
      </c>
      <c r="M169" s="5">
        <v>168.0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1"/>
      <c r="B170" s="11"/>
      <c r="C170" s="11"/>
      <c r="D170" s="11"/>
      <c r="E170" s="11">
        <v>0.0</v>
      </c>
      <c r="F170" s="6"/>
      <c r="G170" s="6"/>
      <c r="H170" s="5">
        <v>13400.0</v>
      </c>
      <c r="I170" s="6"/>
      <c r="J170" s="5">
        <v>199.0</v>
      </c>
      <c r="K170" s="5">
        <v>0.28</v>
      </c>
      <c r="L170" s="5">
        <v>0.376706947510194</v>
      </c>
      <c r="M170" s="5">
        <v>169.0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1"/>
      <c r="B171" s="11"/>
      <c r="C171" s="11"/>
      <c r="D171" s="11"/>
      <c r="E171" s="11">
        <v>0.0</v>
      </c>
      <c r="F171" s="6"/>
      <c r="G171" s="6"/>
      <c r="H171" s="5">
        <v>13600.0</v>
      </c>
      <c r="I171" s="6"/>
      <c r="J171" s="5">
        <v>202.0</v>
      </c>
      <c r="K171" s="5">
        <v>0.29</v>
      </c>
      <c r="L171" s="5">
        <v>0.379438063526506</v>
      </c>
      <c r="M171" s="5">
        <v>170.0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1"/>
      <c r="B172" s="11"/>
      <c r="C172" s="11"/>
      <c r="D172" s="11"/>
      <c r="E172" s="11">
        <v>0.0</v>
      </c>
      <c r="F172" s="6"/>
      <c r="G172" s="6"/>
      <c r="H172" s="5">
        <v>13800.0</v>
      </c>
      <c r="I172" s="6"/>
      <c r="J172" s="5">
        <v>202.0</v>
      </c>
      <c r="K172" s="5">
        <v>0.3</v>
      </c>
      <c r="L172" s="5">
        <v>0.375060795390774</v>
      </c>
      <c r="M172" s="5">
        <v>171.0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1"/>
      <c r="B173" s="11"/>
      <c r="C173" s="11"/>
      <c r="D173" s="11"/>
      <c r="E173" s="11">
        <v>0.0</v>
      </c>
      <c r="F173" s="6"/>
      <c r="G173" s="6"/>
      <c r="H173" s="5">
        <v>14000.0</v>
      </c>
      <c r="I173" s="6"/>
      <c r="J173" s="5">
        <v>204.0</v>
      </c>
      <c r="K173" s="5">
        <v>0.31</v>
      </c>
      <c r="L173" s="5">
        <v>0.379774776460024</v>
      </c>
      <c r="M173" s="5">
        <v>172.0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1"/>
      <c r="B174" s="11"/>
      <c r="C174" s="11"/>
      <c r="D174" s="11"/>
      <c r="E174" s="11">
        <v>0.0</v>
      </c>
      <c r="F174" s="6"/>
      <c r="G174" s="6"/>
      <c r="H174" s="5">
        <v>14200.0</v>
      </c>
      <c r="I174" s="6"/>
      <c r="J174" s="5">
        <v>208.0</v>
      </c>
      <c r="K174" s="5">
        <v>0.32</v>
      </c>
      <c r="L174" s="5">
        <v>0.377866736503423</v>
      </c>
      <c r="M174" s="5">
        <v>173.0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1"/>
      <c r="B175" s="11"/>
      <c r="C175" s="11"/>
      <c r="D175" s="11"/>
      <c r="E175" s="11">
        <v>0.0</v>
      </c>
      <c r="F175" s="6"/>
      <c r="G175" s="6"/>
      <c r="H175" s="5">
        <v>14400.0</v>
      </c>
      <c r="I175" s="6"/>
      <c r="J175" s="5">
        <v>217.0</v>
      </c>
      <c r="K175" s="5">
        <v>0.33</v>
      </c>
      <c r="L175" s="5">
        <v>0.390287702495416</v>
      </c>
      <c r="M175" s="5">
        <v>174.0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1"/>
      <c r="B176" s="11"/>
      <c r="C176" s="11"/>
      <c r="D176" s="11"/>
      <c r="E176" s="11">
        <v>0.0</v>
      </c>
      <c r="F176" s="6"/>
      <c r="G176" s="6"/>
      <c r="H176" s="5">
        <v>14600.0</v>
      </c>
      <c r="I176" s="6"/>
      <c r="J176" s="5">
        <v>219.0</v>
      </c>
      <c r="K176" s="5">
        <v>0.34</v>
      </c>
      <c r="L176" s="5">
        <v>0.390250289947248</v>
      </c>
      <c r="M176" s="5">
        <v>175.0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1"/>
      <c r="B177" s="11"/>
      <c r="C177" s="11"/>
      <c r="D177" s="11"/>
      <c r="E177" s="11">
        <v>0.0</v>
      </c>
      <c r="F177" s="6"/>
      <c r="G177" s="6"/>
      <c r="H177" s="5">
        <v>14800.0</v>
      </c>
      <c r="I177" s="6"/>
      <c r="J177" s="5">
        <v>221.0</v>
      </c>
      <c r="K177" s="5">
        <v>0.35</v>
      </c>
      <c r="L177" s="5">
        <v>0.385237008492648</v>
      </c>
      <c r="M177" s="5">
        <v>176.0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1"/>
      <c r="B178" s="11"/>
      <c r="C178" s="11"/>
      <c r="D178" s="11"/>
      <c r="E178" s="11">
        <v>0.0</v>
      </c>
      <c r="F178" s="6"/>
      <c r="G178" s="6"/>
      <c r="H178" s="5">
        <v>15000.0</v>
      </c>
      <c r="I178" s="6"/>
      <c r="J178" s="5">
        <v>222.0</v>
      </c>
      <c r="K178" s="5">
        <v>0.36</v>
      </c>
      <c r="L178" s="5">
        <v>0.395600284335366</v>
      </c>
      <c r="M178" s="5">
        <v>177.0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1"/>
      <c r="B179" s="11"/>
      <c r="C179" s="11"/>
      <c r="D179" s="11"/>
      <c r="E179" s="11">
        <v>0.0</v>
      </c>
      <c r="F179" s="6"/>
      <c r="G179" s="6"/>
      <c r="H179" s="5">
        <v>15200.0</v>
      </c>
      <c r="I179" s="6"/>
      <c r="J179" s="5">
        <v>229.0</v>
      </c>
      <c r="K179" s="5">
        <v>0.37</v>
      </c>
      <c r="L179" s="5">
        <v>0.381907291705638</v>
      </c>
      <c r="M179" s="5">
        <v>178.0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1"/>
      <c r="B180" s="11"/>
      <c r="C180" s="11"/>
      <c r="D180" s="11"/>
      <c r="E180" s="11">
        <v>0.0</v>
      </c>
      <c r="F180" s="6"/>
      <c r="G180" s="6"/>
      <c r="H180" s="5">
        <v>15400.0</v>
      </c>
      <c r="I180" s="6"/>
      <c r="J180" s="5">
        <v>245.0</v>
      </c>
      <c r="K180" s="5">
        <v>0.38</v>
      </c>
      <c r="L180" s="5">
        <v>0.399117063863219</v>
      </c>
      <c r="M180" s="5">
        <v>179.0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1"/>
      <c r="B181" s="11"/>
      <c r="C181" s="11"/>
      <c r="D181" s="11"/>
      <c r="E181" s="11">
        <v>0.0</v>
      </c>
      <c r="F181" s="6"/>
      <c r="G181" s="6"/>
      <c r="H181" s="5">
        <v>15600.0</v>
      </c>
      <c r="I181" s="6"/>
      <c r="J181" s="5">
        <v>239.0</v>
      </c>
      <c r="K181" s="5">
        <v>0.39</v>
      </c>
      <c r="L181" s="5">
        <v>0.393318118897078</v>
      </c>
      <c r="M181" s="5">
        <v>180.0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1"/>
      <c r="B182" s="11"/>
      <c r="C182" s="11"/>
      <c r="D182" s="11"/>
      <c r="E182" s="11">
        <v>0.0</v>
      </c>
      <c r="F182" s="6"/>
      <c r="G182" s="6"/>
      <c r="H182" s="5">
        <v>15800.0</v>
      </c>
      <c r="I182" s="6"/>
      <c r="J182" s="5">
        <v>245.0</v>
      </c>
      <c r="K182" s="6"/>
      <c r="L182" s="6"/>
      <c r="M182" s="5">
        <v>181.0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1"/>
      <c r="B183" s="11"/>
      <c r="C183" s="11"/>
      <c r="D183" s="11"/>
      <c r="E183" s="11">
        <v>0.0</v>
      </c>
      <c r="F183" s="6"/>
      <c r="G183" s="6"/>
      <c r="H183" s="5">
        <v>16000.0</v>
      </c>
      <c r="I183" s="6"/>
      <c r="J183" s="5">
        <v>251.0</v>
      </c>
      <c r="K183" s="6"/>
      <c r="L183" s="6"/>
      <c r="M183" s="5">
        <v>182.0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1"/>
      <c r="B184" s="11"/>
      <c r="C184" s="11"/>
      <c r="D184" s="11"/>
      <c r="E184" s="11">
        <v>0.0</v>
      </c>
      <c r="F184" s="6"/>
      <c r="G184" s="6"/>
      <c r="H184" s="5">
        <v>16200.0</v>
      </c>
      <c r="I184" s="6"/>
      <c r="J184" s="5">
        <v>260.0</v>
      </c>
      <c r="K184" s="6"/>
      <c r="L184" s="6"/>
      <c r="M184" s="5">
        <v>183.0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1"/>
      <c r="B185" s="11"/>
      <c r="C185" s="11"/>
      <c r="D185" s="11"/>
      <c r="E185" s="11">
        <v>0.0</v>
      </c>
      <c r="F185" s="6"/>
      <c r="G185" s="6"/>
      <c r="H185" s="5">
        <v>16400.0</v>
      </c>
      <c r="I185" s="6"/>
      <c r="J185" s="5">
        <v>257.0</v>
      </c>
      <c r="K185" s="6"/>
      <c r="L185" s="6"/>
      <c r="M185" s="5">
        <v>184.0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1"/>
      <c r="B186" s="11"/>
      <c r="C186" s="11"/>
      <c r="D186" s="11"/>
      <c r="E186" s="11">
        <v>0.0</v>
      </c>
      <c r="F186" s="6"/>
      <c r="G186" s="6"/>
      <c r="H186" s="5">
        <v>16600.0</v>
      </c>
      <c r="I186" s="6"/>
      <c r="J186" s="5">
        <v>258.0</v>
      </c>
      <c r="K186" s="6"/>
      <c r="L186" s="6"/>
      <c r="M186" s="5">
        <v>185.0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1"/>
      <c r="B187" s="11"/>
      <c r="C187" s="11"/>
      <c r="D187" s="11"/>
      <c r="E187" s="11">
        <v>0.0</v>
      </c>
      <c r="F187" s="6"/>
      <c r="G187" s="6"/>
      <c r="H187" s="5">
        <v>16800.0</v>
      </c>
      <c r="I187" s="6"/>
      <c r="J187" s="5">
        <v>258.0</v>
      </c>
      <c r="K187" s="6"/>
      <c r="L187" s="6"/>
      <c r="M187" s="5">
        <v>186.0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1"/>
      <c r="B188" s="11"/>
      <c r="C188" s="11"/>
      <c r="D188" s="11"/>
      <c r="E188" s="11">
        <v>0.0</v>
      </c>
      <c r="F188" s="6"/>
      <c r="G188" s="6"/>
      <c r="H188" s="5">
        <v>17000.0</v>
      </c>
      <c r="I188" s="6"/>
      <c r="J188" s="5">
        <v>273.0</v>
      </c>
      <c r="K188" s="6"/>
      <c r="L188" s="6"/>
      <c r="M188" s="5">
        <v>187.0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1"/>
      <c r="B189" s="11"/>
      <c r="C189" s="11"/>
      <c r="D189" s="11"/>
      <c r="E189" s="11">
        <v>0.0</v>
      </c>
      <c r="F189" s="6"/>
      <c r="G189" s="6"/>
      <c r="H189" s="5">
        <v>17200.0</v>
      </c>
      <c r="I189" s="6"/>
      <c r="J189" s="5">
        <v>274.0</v>
      </c>
      <c r="K189" s="6"/>
      <c r="L189" s="6"/>
      <c r="M189" s="5">
        <v>188.0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1"/>
      <c r="B190" s="11"/>
      <c r="C190" s="11"/>
      <c r="D190" s="11"/>
      <c r="E190" s="11">
        <v>0.0</v>
      </c>
      <c r="F190" s="6"/>
      <c r="G190" s="6"/>
      <c r="H190" s="5">
        <v>17400.0</v>
      </c>
      <c r="I190" s="6"/>
      <c r="J190" s="5">
        <v>272.0</v>
      </c>
      <c r="K190" s="6"/>
      <c r="L190" s="6"/>
      <c r="M190" s="5">
        <v>189.0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1"/>
      <c r="B191" s="11"/>
      <c r="C191" s="11"/>
      <c r="D191" s="11"/>
      <c r="E191" s="11">
        <v>0.0</v>
      </c>
      <c r="F191" s="6"/>
      <c r="G191" s="6"/>
      <c r="H191" s="5">
        <v>17600.0</v>
      </c>
      <c r="I191" s="6"/>
      <c r="J191" s="5">
        <v>288.0</v>
      </c>
      <c r="K191" s="6"/>
      <c r="L191" s="6"/>
      <c r="M191" s="5">
        <v>190.0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1"/>
      <c r="B192" s="11"/>
      <c r="C192" s="11"/>
      <c r="D192" s="11"/>
      <c r="E192" s="11">
        <v>0.0</v>
      </c>
      <c r="F192" s="6"/>
      <c r="G192" s="6"/>
      <c r="H192" s="5">
        <v>17800.0</v>
      </c>
      <c r="I192" s="6"/>
      <c r="J192" s="5">
        <v>286.0</v>
      </c>
      <c r="K192" s="6"/>
      <c r="L192" s="6"/>
      <c r="M192" s="5">
        <v>191.0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1"/>
      <c r="B193" s="11"/>
      <c r="C193" s="11"/>
      <c r="D193" s="11"/>
      <c r="E193" s="11">
        <v>0.0</v>
      </c>
      <c r="F193" s="6"/>
      <c r="G193" s="6"/>
      <c r="H193" s="5">
        <v>18000.0</v>
      </c>
      <c r="I193" s="6"/>
      <c r="J193" s="5">
        <v>306.0</v>
      </c>
      <c r="K193" s="6"/>
      <c r="L193" s="6"/>
      <c r="M193" s="5">
        <v>192.0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1"/>
      <c r="B194" s="11"/>
      <c r="C194" s="11"/>
      <c r="D194" s="11"/>
      <c r="E194" s="11">
        <v>0.0</v>
      </c>
      <c r="F194" s="6"/>
      <c r="G194" s="6"/>
      <c r="H194" s="5">
        <v>18200.0</v>
      </c>
      <c r="I194" s="6"/>
      <c r="J194" s="5">
        <v>311.0</v>
      </c>
      <c r="K194" s="6"/>
      <c r="L194" s="6"/>
      <c r="M194" s="5">
        <v>193.0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1"/>
      <c r="B195" s="11"/>
      <c r="C195" s="11"/>
      <c r="D195" s="11"/>
      <c r="E195" s="11">
        <v>0.0</v>
      </c>
      <c r="F195" s="6"/>
      <c r="G195" s="6"/>
      <c r="H195" s="5">
        <v>18400.0</v>
      </c>
      <c r="I195" s="6"/>
      <c r="J195" s="5">
        <v>323.0</v>
      </c>
      <c r="K195" s="6"/>
      <c r="L195" s="6"/>
      <c r="M195" s="5">
        <v>194.0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1"/>
      <c r="B196" s="11"/>
      <c r="C196" s="11"/>
      <c r="D196" s="11"/>
      <c r="E196" s="11">
        <v>0.0</v>
      </c>
      <c r="F196" s="6"/>
      <c r="G196" s="6"/>
      <c r="H196" s="5">
        <v>18600.0</v>
      </c>
      <c r="I196" s="6"/>
      <c r="J196" s="5">
        <v>308.0</v>
      </c>
      <c r="K196" s="6"/>
      <c r="L196" s="6"/>
      <c r="M196" s="5">
        <v>195.0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1"/>
      <c r="B197" s="11"/>
      <c r="C197" s="11"/>
      <c r="D197" s="11"/>
      <c r="E197" s="11">
        <v>0.0</v>
      </c>
      <c r="F197" s="6"/>
      <c r="G197" s="6"/>
      <c r="H197" s="5">
        <v>18800.0</v>
      </c>
      <c r="I197" s="6"/>
      <c r="J197" s="5">
        <v>333.0</v>
      </c>
      <c r="K197" s="6"/>
      <c r="L197" s="6"/>
      <c r="M197" s="5">
        <v>196.0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1"/>
      <c r="B198" s="11"/>
      <c r="C198" s="11"/>
      <c r="D198" s="11"/>
      <c r="E198" s="11">
        <v>0.0</v>
      </c>
      <c r="F198" s="6"/>
      <c r="G198" s="6"/>
      <c r="H198" s="5">
        <v>19000.0</v>
      </c>
      <c r="I198" s="6"/>
      <c r="J198" s="5">
        <v>357.0</v>
      </c>
      <c r="K198" s="6"/>
      <c r="L198" s="6"/>
      <c r="M198" s="5">
        <v>197.0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1"/>
      <c r="B199" s="11"/>
      <c r="C199" s="11"/>
      <c r="D199" s="11"/>
      <c r="E199" s="11">
        <v>0.0</v>
      </c>
      <c r="F199" s="6"/>
      <c r="G199" s="6"/>
      <c r="H199" s="5">
        <v>19200.0</v>
      </c>
      <c r="I199" s="6"/>
      <c r="J199" s="5">
        <v>327.0</v>
      </c>
      <c r="K199" s="6"/>
      <c r="L199" s="6"/>
      <c r="M199" s="5">
        <v>198.0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1"/>
      <c r="B200" s="11"/>
      <c r="C200" s="11"/>
      <c r="D200" s="11"/>
      <c r="E200" s="11">
        <v>0.0</v>
      </c>
      <c r="F200" s="6"/>
      <c r="G200" s="6"/>
      <c r="H200" s="5">
        <v>19400.0</v>
      </c>
      <c r="I200" s="6"/>
      <c r="J200" s="5">
        <v>319.0</v>
      </c>
      <c r="K200" s="6"/>
      <c r="L200" s="6"/>
      <c r="M200" s="5">
        <v>199.0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1"/>
      <c r="B201" s="11"/>
      <c r="C201" s="11"/>
      <c r="D201" s="11"/>
      <c r="E201" s="11">
        <v>0.0</v>
      </c>
      <c r="F201" s="6"/>
      <c r="G201" s="6"/>
      <c r="H201" s="5">
        <v>19600.0</v>
      </c>
      <c r="I201" s="6"/>
      <c r="J201" s="5">
        <v>334.0</v>
      </c>
      <c r="K201" s="6"/>
      <c r="L201" s="6"/>
      <c r="M201" s="5">
        <v>200.0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1"/>
      <c r="B202" s="11"/>
      <c r="C202" s="11"/>
      <c r="D202" s="11"/>
      <c r="E202" s="11">
        <v>0.0</v>
      </c>
      <c r="F202" s="6"/>
      <c r="G202" s="6"/>
      <c r="H202" s="5">
        <v>19800.0</v>
      </c>
      <c r="I202" s="6"/>
      <c r="J202" s="5">
        <v>332.0</v>
      </c>
      <c r="K202" s="6"/>
      <c r="L202" s="6"/>
      <c r="M202" s="5">
        <v>201.0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1"/>
      <c r="B203" s="11"/>
      <c r="C203" s="11"/>
      <c r="D203" s="11"/>
      <c r="E203" s="11">
        <v>0.0</v>
      </c>
      <c r="F203" s="6"/>
      <c r="G203" s="6"/>
      <c r="H203" s="5">
        <v>20000.0</v>
      </c>
      <c r="I203" s="6"/>
      <c r="J203" s="5">
        <v>347.0</v>
      </c>
      <c r="K203" s="6"/>
      <c r="L203" s="6"/>
      <c r="M203" s="5">
        <v>202.0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1"/>
      <c r="B204" s="11"/>
      <c r="C204" s="11"/>
      <c r="D204" s="11"/>
      <c r="E204" s="11">
        <v>0.0</v>
      </c>
      <c r="F204" s="6"/>
      <c r="G204" s="6"/>
      <c r="H204" s="5">
        <v>20200.0</v>
      </c>
      <c r="I204" s="6"/>
      <c r="J204" s="5">
        <v>340.0</v>
      </c>
      <c r="K204" s="6"/>
      <c r="L204" s="6"/>
      <c r="M204" s="5">
        <v>203.0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1"/>
      <c r="B205" s="11"/>
      <c r="C205" s="11"/>
      <c r="D205" s="11"/>
      <c r="E205" s="11">
        <v>0.0</v>
      </c>
      <c r="F205" s="6"/>
      <c r="G205" s="6"/>
      <c r="H205" s="5">
        <v>20400.0</v>
      </c>
      <c r="I205" s="6"/>
      <c r="J205" s="5">
        <v>330.0</v>
      </c>
      <c r="K205" s="6"/>
      <c r="L205" s="6"/>
      <c r="M205" s="5">
        <v>204.0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1"/>
      <c r="B206" s="11"/>
      <c r="C206" s="11"/>
      <c r="D206" s="11"/>
      <c r="E206" s="11">
        <v>0.0</v>
      </c>
      <c r="F206" s="6"/>
      <c r="G206" s="6"/>
      <c r="H206" s="5">
        <v>20600.0</v>
      </c>
      <c r="I206" s="6"/>
      <c r="J206" s="5">
        <v>344.0</v>
      </c>
      <c r="K206" s="6"/>
      <c r="L206" s="6"/>
      <c r="M206" s="5">
        <v>205.0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1"/>
      <c r="B207" s="11"/>
      <c r="C207" s="11"/>
      <c r="D207" s="11"/>
      <c r="E207" s="11">
        <v>0.0</v>
      </c>
      <c r="F207" s="6"/>
      <c r="G207" s="6"/>
      <c r="H207" s="5">
        <v>20800.0</v>
      </c>
      <c r="I207" s="6"/>
      <c r="J207" s="5">
        <v>345.0</v>
      </c>
      <c r="K207" s="6"/>
      <c r="L207" s="6"/>
      <c r="M207" s="5">
        <v>206.0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1"/>
      <c r="B208" s="11"/>
      <c r="C208" s="11"/>
      <c r="D208" s="11"/>
      <c r="E208" s="11">
        <v>0.0</v>
      </c>
      <c r="F208" s="6"/>
      <c r="G208" s="6"/>
      <c r="H208" s="5">
        <v>21000.0</v>
      </c>
      <c r="I208" s="6"/>
      <c r="J208" s="5">
        <v>343.0</v>
      </c>
      <c r="K208" s="6"/>
      <c r="L208" s="6"/>
      <c r="M208" s="5">
        <v>207.0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1"/>
      <c r="B209" s="11"/>
      <c r="C209" s="11"/>
      <c r="D209" s="11"/>
      <c r="E209" s="11">
        <v>0.0</v>
      </c>
      <c r="F209" s="6"/>
      <c r="G209" s="6"/>
      <c r="H209" s="5">
        <v>21200.0</v>
      </c>
      <c r="I209" s="6"/>
      <c r="J209" s="5">
        <v>360.0</v>
      </c>
      <c r="K209" s="6"/>
      <c r="L209" s="6"/>
      <c r="M209" s="5">
        <v>208.0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1"/>
      <c r="B210" s="11"/>
      <c r="C210" s="11"/>
      <c r="D210" s="11"/>
      <c r="E210" s="11">
        <v>0.0</v>
      </c>
      <c r="F210" s="6"/>
      <c r="G210" s="6"/>
      <c r="H210" s="5">
        <v>21400.0</v>
      </c>
      <c r="I210" s="6"/>
      <c r="J210" s="5">
        <v>357.0</v>
      </c>
      <c r="K210" s="6"/>
      <c r="L210" s="6"/>
      <c r="M210" s="5">
        <v>209.0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1"/>
      <c r="B211" s="11"/>
      <c r="C211" s="11"/>
      <c r="D211" s="11"/>
      <c r="E211" s="11">
        <v>0.0</v>
      </c>
      <c r="F211" s="6"/>
      <c r="G211" s="6"/>
      <c r="H211" s="5">
        <v>21600.0</v>
      </c>
      <c r="I211" s="6"/>
      <c r="J211" s="5">
        <v>364.0</v>
      </c>
      <c r="K211" s="6"/>
      <c r="L211" s="6"/>
      <c r="M211" s="5">
        <v>210.0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1"/>
      <c r="B212" s="11"/>
      <c r="C212" s="11"/>
      <c r="D212" s="11"/>
      <c r="E212" s="11">
        <v>0.0</v>
      </c>
      <c r="F212" s="6"/>
      <c r="G212" s="6"/>
      <c r="H212" s="5">
        <v>21800.0</v>
      </c>
      <c r="I212" s="6"/>
      <c r="J212" s="5">
        <v>381.0</v>
      </c>
      <c r="K212" s="6"/>
      <c r="L212" s="6"/>
      <c r="M212" s="5">
        <v>211.0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1"/>
      <c r="B213" s="11"/>
      <c r="C213" s="11"/>
      <c r="D213" s="11"/>
      <c r="E213" s="11">
        <v>0.0</v>
      </c>
      <c r="F213" s="6"/>
      <c r="G213" s="6"/>
      <c r="H213" s="5">
        <v>22000.0</v>
      </c>
      <c r="I213" s="6"/>
      <c r="J213" s="5">
        <v>376.0</v>
      </c>
      <c r="K213" s="6"/>
      <c r="L213" s="6"/>
      <c r="M213" s="5">
        <v>212.0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1"/>
      <c r="B214" s="11"/>
      <c r="C214" s="11"/>
      <c r="D214" s="11"/>
      <c r="E214" s="11">
        <v>0.0</v>
      </c>
      <c r="F214" s="6"/>
      <c r="G214" s="6"/>
      <c r="H214" s="5">
        <v>22200.0</v>
      </c>
      <c r="I214" s="6"/>
      <c r="J214" s="5">
        <v>366.0</v>
      </c>
      <c r="K214" s="6"/>
      <c r="L214" s="6"/>
      <c r="M214" s="5">
        <v>213.0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1"/>
      <c r="B215" s="11"/>
      <c r="C215" s="11"/>
      <c r="D215" s="11"/>
      <c r="E215" s="11">
        <v>0.0</v>
      </c>
      <c r="F215" s="6"/>
      <c r="G215" s="6"/>
      <c r="H215" s="5">
        <v>22400.0</v>
      </c>
      <c r="I215" s="6"/>
      <c r="J215" s="5">
        <v>372.0</v>
      </c>
      <c r="K215" s="6"/>
      <c r="L215" s="6"/>
      <c r="M215" s="5">
        <v>214.0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1"/>
      <c r="B216" s="11"/>
      <c r="C216" s="11"/>
      <c r="D216" s="11"/>
      <c r="E216" s="11">
        <v>0.0</v>
      </c>
      <c r="F216" s="6"/>
      <c r="G216" s="6"/>
      <c r="H216" s="5">
        <v>22600.0</v>
      </c>
      <c r="I216" s="6"/>
      <c r="J216" s="5">
        <v>382.0</v>
      </c>
      <c r="K216" s="6"/>
      <c r="L216" s="6"/>
      <c r="M216" s="5">
        <v>215.0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1"/>
      <c r="B217" s="11"/>
      <c r="C217" s="11"/>
      <c r="D217" s="11"/>
      <c r="E217" s="11">
        <v>0.0</v>
      </c>
      <c r="F217" s="6"/>
      <c r="G217" s="6"/>
      <c r="H217" s="5">
        <v>22800.0</v>
      </c>
      <c r="I217" s="6"/>
      <c r="J217" s="5">
        <v>390.0</v>
      </c>
      <c r="K217" s="6"/>
      <c r="L217" s="6"/>
      <c r="M217" s="5">
        <v>216.0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1"/>
      <c r="B218" s="11"/>
      <c r="C218" s="11"/>
      <c r="D218" s="11"/>
      <c r="E218" s="11">
        <v>0.0</v>
      </c>
      <c r="F218" s="6"/>
      <c r="G218" s="6"/>
      <c r="H218" s="5">
        <v>23000.0</v>
      </c>
      <c r="I218" s="6"/>
      <c r="J218" s="5">
        <v>379.0</v>
      </c>
      <c r="K218" s="6"/>
      <c r="L218" s="6"/>
      <c r="M218" s="5">
        <v>217.0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1"/>
      <c r="B219" s="11"/>
      <c r="C219" s="11"/>
      <c r="D219" s="11"/>
      <c r="E219" s="11">
        <v>0.0</v>
      </c>
      <c r="F219" s="6"/>
      <c r="G219" s="6"/>
      <c r="H219" s="5">
        <v>23200.0</v>
      </c>
      <c r="I219" s="6"/>
      <c r="J219" s="5">
        <v>400.0</v>
      </c>
      <c r="K219" s="6"/>
      <c r="L219" s="6"/>
      <c r="M219" s="5">
        <v>218.0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1"/>
      <c r="B220" s="11"/>
      <c r="C220" s="11"/>
      <c r="D220" s="11"/>
      <c r="E220" s="11">
        <v>0.0</v>
      </c>
      <c r="F220" s="6"/>
      <c r="G220" s="6"/>
      <c r="H220" s="5">
        <v>23400.0</v>
      </c>
      <c r="I220" s="6"/>
      <c r="J220" s="5">
        <v>411.0</v>
      </c>
      <c r="K220" s="6"/>
      <c r="L220" s="6"/>
      <c r="M220" s="5">
        <v>219.0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1"/>
      <c r="B221" s="11"/>
      <c r="C221" s="11"/>
      <c r="D221" s="11"/>
      <c r="E221" s="11">
        <v>0.0</v>
      </c>
      <c r="F221" s="6"/>
      <c r="G221" s="6"/>
      <c r="H221" s="5">
        <v>23600.0</v>
      </c>
      <c r="I221" s="6"/>
      <c r="J221" s="5">
        <v>411.0</v>
      </c>
      <c r="K221" s="6"/>
      <c r="L221" s="6"/>
      <c r="M221" s="5">
        <v>220.0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1"/>
      <c r="B222" s="11"/>
      <c r="C222" s="11"/>
      <c r="D222" s="11"/>
      <c r="E222" s="11">
        <v>0.0</v>
      </c>
      <c r="F222" s="6"/>
      <c r="G222" s="6"/>
      <c r="H222" s="5">
        <v>23800.0</v>
      </c>
      <c r="I222" s="6"/>
      <c r="J222" s="5">
        <v>396.0</v>
      </c>
      <c r="K222" s="6"/>
      <c r="L222" s="6"/>
      <c r="M222" s="5">
        <v>221.0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1"/>
      <c r="B223" s="11"/>
      <c r="C223" s="11"/>
      <c r="D223" s="11"/>
      <c r="E223" s="11">
        <v>0.0</v>
      </c>
      <c r="F223" s="6"/>
      <c r="G223" s="6"/>
      <c r="H223" s="5">
        <v>24000.0</v>
      </c>
      <c r="I223" s="6"/>
      <c r="J223" s="5">
        <v>423.0</v>
      </c>
      <c r="K223" s="6"/>
      <c r="L223" s="6"/>
      <c r="M223" s="5">
        <v>222.0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1"/>
      <c r="B224" s="11"/>
      <c r="C224" s="11"/>
      <c r="D224" s="11"/>
      <c r="E224" s="11">
        <v>0.0</v>
      </c>
      <c r="F224" s="6"/>
      <c r="G224" s="6"/>
      <c r="H224" s="5">
        <v>24200.0</v>
      </c>
      <c r="I224" s="6"/>
      <c r="J224" s="5">
        <v>412.0</v>
      </c>
      <c r="K224" s="6"/>
      <c r="L224" s="6"/>
      <c r="M224" s="5">
        <v>223.0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1"/>
      <c r="B225" s="11"/>
      <c r="C225" s="11"/>
      <c r="D225" s="11"/>
      <c r="E225" s="11">
        <v>0.0</v>
      </c>
      <c r="F225" s="6"/>
      <c r="G225" s="6"/>
      <c r="H225" s="5">
        <v>24400.0</v>
      </c>
      <c r="I225" s="6"/>
      <c r="J225" s="5">
        <v>410.0</v>
      </c>
      <c r="K225" s="6"/>
      <c r="L225" s="6"/>
      <c r="M225" s="5">
        <v>224.0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1"/>
      <c r="B226" s="11"/>
      <c r="C226" s="11"/>
      <c r="D226" s="11"/>
      <c r="E226" s="11">
        <v>0.0</v>
      </c>
      <c r="F226" s="6"/>
      <c r="G226" s="6"/>
      <c r="H226" s="5">
        <v>24600.0</v>
      </c>
      <c r="I226" s="6"/>
      <c r="J226" s="5">
        <v>418.0</v>
      </c>
      <c r="K226" s="6"/>
      <c r="L226" s="6"/>
      <c r="M226" s="5">
        <v>225.0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1"/>
      <c r="B227" s="11"/>
      <c r="C227" s="11"/>
      <c r="D227" s="11"/>
      <c r="E227" s="11">
        <v>0.0</v>
      </c>
      <c r="F227" s="6"/>
      <c r="G227" s="6"/>
      <c r="H227" s="5">
        <v>24800.0</v>
      </c>
      <c r="I227" s="6"/>
      <c r="J227" s="5">
        <v>416.0</v>
      </c>
      <c r="K227" s="6"/>
      <c r="L227" s="6"/>
      <c r="M227" s="5">
        <v>226.0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1"/>
      <c r="B228" s="11"/>
      <c r="C228" s="11"/>
      <c r="D228" s="11"/>
      <c r="E228" s="11">
        <v>0.0</v>
      </c>
      <c r="F228" s="6"/>
      <c r="G228" s="6"/>
      <c r="H228" s="5">
        <v>25000.0</v>
      </c>
      <c r="I228" s="6"/>
      <c r="J228" s="5">
        <v>422.0</v>
      </c>
      <c r="K228" s="6"/>
      <c r="L228" s="6"/>
      <c r="M228" s="5">
        <v>227.0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1"/>
      <c r="B229" s="11"/>
      <c r="C229" s="11"/>
      <c r="D229" s="11"/>
      <c r="E229" s="11">
        <v>0.0</v>
      </c>
      <c r="F229" s="6"/>
      <c r="G229" s="6"/>
      <c r="H229" s="5">
        <v>25200.0</v>
      </c>
      <c r="I229" s="6"/>
      <c r="J229" s="5">
        <v>419.0</v>
      </c>
      <c r="K229" s="6"/>
      <c r="L229" s="6"/>
      <c r="M229" s="5">
        <v>228.0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1"/>
      <c r="B230" s="11"/>
      <c r="C230" s="11"/>
      <c r="D230" s="11"/>
      <c r="E230" s="11">
        <v>0.0</v>
      </c>
      <c r="F230" s="6"/>
      <c r="G230" s="6"/>
      <c r="H230" s="5">
        <v>25400.0</v>
      </c>
      <c r="I230" s="6"/>
      <c r="J230" s="5">
        <v>436.0</v>
      </c>
      <c r="K230" s="6"/>
      <c r="L230" s="6"/>
      <c r="M230" s="5">
        <v>229.0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1"/>
      <c r="B231" s="11"/>
      <c r="C231" s="11"/>
      <c r="D231" s="11"/>
      <c r="E231" s="11">
        <v>0.0</v>
      </c>
      <c r="F231" s="6"/>
      <c r="G231" s="6"/>
      <c r="H231" s="5">
        <v>25600.0</v>
      </c>
      <c r="I231" s="6"/>
      <c r="J231" s="5">
        <v>435.0</v>
      </c>
      <c r="K231" s="6"/>
      <c r="L231" s="6"/>
      <c r="M231" s="5">
        <v>230.0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1"/>
      <c r="B232" s="11"/>
      <c r="C232" s="11"/>
      <c r="D232" s="11"/>
      <c r="E232" s="11">
        <v>0.0</v>
      </c>
      <c r="F232" s="6"/>
      <c r="G232" s="6"/>
      <c r="H232" s="5">
        <v>25800.0</v>
      </c>
      <c r="I232" s="6"/>
      <c r="J232" s="5">
        <v>449.0</v>
      </c>
      <c r="K232" s="6"/>
      <c r="L232" s="6"/>
      <c r="M232" s="5">
        <v>231.0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1"/>
      <c r="B233" s="11"/>
      <c r="C233" s="11"/>
      <c r="D233" s="11"/>
      <c r="E233" s="11">
        <v>0.0</v>
      </c>
      <c r="F233" s="6"/>
      <c r="G233" s="6"/>
      <c r="H233" s="5">
        <v>26000.0</v>
      </c>
      <c r="I233" s="6"/>
      <c r="J233" s="5">
        <v>457.0</v>
      </c>
      <c r="K233" s="6"/>
      <c r="L233" s="6"/>
      <c r="M233" s="5">
        <v>232.0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1"/>
      <c r="B234" s="11"/>
      <c r="C234" s="11"/>
      <c r="D234" s="11"/>
      <c r="E234" s="11">
        <v>0.0</v>
      </c>
      <c r="F234" s="6"/>
      <c r="G234" s="6"/>
      <c r="H234" s="6"/>
      <c r="I234" s="6"/>
      <c r="J234" s="6"/>
      <c r="K234" s="6"/>
      <c r="L234" s="6"/>
      <c r="M234" s="5">
        <v>233.0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1"/>
      <c r="B235" s="11"/>
      <c r="C235" s="11"/>
      <c r="D235" s="11"/>
      <c r="E235" s="11">
        <v>0.0</v>
      </c>
      <c r="F235" s="6"/>
      <c r="G235" s="6"/>
      <c r="H235" s="6"/>
      <c r="I235" s="6"/>
      <c r="J235" s="6"/>
      <c r="K235" s="6"/>
      <c r="L235" s="6"/>
      <c r="M235" s="5">
        <v>234.0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1"/>
      <c r="B236" s="11"/>
      <c r="C236" s="11"/>
      <c r="D236" s="11"/>
      <c r="E236" s="11">
        <v>0.0</v>
      </c>
      <c r="F236" s="6"/>
      <c r="G236" s="6"/>
      <c r="H236" s="6"/>
      <c r="I236" s="6"/>
      <c r="J236" s="6"/>
      <c r="K236" s="6"/>
      <c r="L236" s="6"/>
      <c r="M236" s="5">
        <v>235.0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1"/>
      <c r="B237" s="11"/>
      <c r="C237" s="11"/>
      <c r="D237" s="11"/>
      <c r="E237" s="11">
        <v>0.0</v>
      </c>
      <c r="F237" s="6"/>
      <c r="G237" s="6"/>
      <c r="H237" s="6"/>
      <c r="I237" s="6"/>
      <c r="J237" s="6"/>
      <c r="K237" s="6"/>
      <c r="L237" s="6"/>
      <c r="M237" s="5">
        <v>236.0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1"/>
      <c r="B238" s="11"/>
      <c r="C238" s="11"/>
      <c r="D238" s="11"/>
      <c r="E238" s="11">
        <v>0.0</v>
      </c>
      <c r="F238" s="6"/>
      <c r="G238" s="6"/>
      <c r="H238" s="6"/>
      <c r="I238" s="6"/>
      <c r="J238" s="6"/>
      <c r="K238" s="6"/>
      <c r="L238" s="6"/>
      <c r="M238" s="5">
        <v>237.0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1"/>
      <c r="B239" s="11"/>
      <c r="C239" s="11"/>
      <c r="D239" s="11"/>
      <c r="E239" s="11">
        <v>0.0</v>
      </c>
      <c r="F239" s="6"/>
      <c r="G239" s="6"/>
      <c r="H239" s="6"/>
      <c r="I239" s="6"/>
      <c r="J239" s="6"/>
      <c r="K239" s="6"/>
      <c r="L239" s="6"/>
      <c r="M239" s="5">
        <v>238.0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1"/>
      <c r="B240" s="11"/>
      <c r="C240" s="11"/>
      <c r="D240" s="11"/>
      <c r="E240" s="11">
        <v>0.0</v>
      </c>
      <c r="F240" s="6"/>
      <c r="G240" s="6"/>
      <c r="H240" s="6"/>
      <c r="I240" s="6"/>
      <c r="J240" s="6"/>
      <c r="K240" s="6"/>
      <c r="L240" s="6"/>
      <c r="M240" s="5">
        <v>239.0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1"/>
      <c r="B241" s="11"/>
      <c r="C241" s="11"/>
      <c r="D241" s="11"/>
      <c r="E241" s="11">
        <v>0.0</v>
      </c>
      <c r="F241" s="6"/>
      <c r="G241" s="6"/>
      <c r="H241" s="6"/>
      <c r="I241" s="6"/>
      <c r="J241" s="6"/>
      <c r="K241" s="6"/>
      <c r="L241" s="6"/>
      <c r="M241" s="5">
        <v>240.0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1"/>
      <c r="B242" s="11"/>
      <c r="C242" s="11"/>
      <c r="D242" s="11"/>
      <c r="E242" s="11">
        <v>0.0</v>
      </c>
      <c r="F242" s="6"/>
      <c r="G242" s="6"/>
      <c r="H242" s="6"/>
      <c r="I242" s="6"/>
      <c r="J242" s="6"/>
      <c r="K242" s="6"/>
      <c r="L242" s="6"/>
      <c r="M242" s="5">
        <v>241.0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1"/>
      <c r="B243" s="11"/>
      <c r="C243" s="11"/>
      <c r="D243" s="11"/>
      <c r="E243" s="11">
        <v>0.0</v>
      </c>
      <c r="F243" s="6"/>
      <c r="G243" s="6"/>
      <c r="H243" s="6"/>
      <c r="I243" s="6"/>
      <c r="J243" s="6"/>
      <c r="K243" s="6"/>
      <c r="L243" s="6"/>
      <c r="M243" s="5">
        <v>242.0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1"/>
      <c r="B244" s="11"/>
      <c r="C244" s="11"/>
      <c r="D244" s="11"/>
      <c r="E244" s="11">
        <v>0.0</v>
      </c>
      <c r="F244" s="6"/>
      <c r="G244" s="6"/>
      <c r="H244" s="6"/>
      <c r="I244" s="6"/>
      <c r="J244" s="6"/>
      <c r="K244" s="6"/>
      <c r="L244" s="6"/>
      <c r="M244" s="5">
        <v>243.0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1"/>
      <c r="B245" s="11"/>
      <c r="C245" s="11"/>
      <c r="D245" s="11"/>
      <c r="E245" s="11">
        <v>0.0</v>
      </c>
      <c r="F245" s="6"/>
      <c r="G245" s="6"/>
      <c r="H245" s="6"/>
      <c r="I245" s="6"/>
      <c r="J245" s="6"/>
      <c r="K245" s="6"/>
      <c r="L245" s="6"/>
      <c r="M245" s="5">
        <v>244.0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1"/>
      <c r="B246" s="11"/>
      <c r="C246" s="11"/>
      <c r="D246" s="11"/>
      <c r="E246" s="11">
        <v>0.0</v>
      </c>
      <c r="F246" s="6"/>
      <c r="G246" s="6"/>
      <c r="H246" s="6"/>
      <c r="I246" s="6"/>
      <c r="J246" s="6"/>
      <c r="K246" s="6"/>
      <c r="L246" s="6"/>
      <c r="M246" s="5">
        <v>245.0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1"/>
      <c r="B247" s="11"/>
      <c r="C247" s="11"/>
      <c r="D247" s="11"/>
      <c r="E247" s="11">
        <v>0.0</v>
      </c>
      <c r="F247" s="6"/>
      <c r="G247" s="6"/>
      <c r="H247" s="6"/>
      <c r="I247" s="6"/>
      <c r="J247" s="6"/>
      <c r="K247" s="6"/>
      <c r="L247" s="6"/>
      <c r="M247" s="5">
        <v>246.0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1"/>
      <c r="B248" s="11"/>
      <c r="C248" s="11"/>
      <c r="D248" s="11"/>
      <c r="E248" s="11">
        <v>0.0</v>
      </c>
      <c r="F248" s="6"/>
      <c r="G248" s="6"/>
      <c r="H248" s="6"/>
      <c r="I248" s="6"/>
      <c r="J248" s="6"/>
      <c r="K248" s="6"/>
      <c r="L248" s="6"/>
      <c r="M248" s="5">
        <v>247.0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1"/>
      <c r="B249" s="11"/>
      <c r="C249" s="11"/>
      <c r="D249" s="11"/>
      <c r="E249" s="11">
        <v>0.0</v>
      </c>
      <c r="F249" s="6"/>
      <c r="G249" s="6"/>
      <c r="H249" s="6"/>
      <c r="I249" s="6"/>
      <c r="J249" s="6"/>
      <c r="K249" s="6"/>
      <c r="L249" s="6"/>
      <c r="M249" s="5">
        <v>248.0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1"/>
      <c r="B250" s="11"/>
      <c r="C250" s="11"/>
      <c r="D250" s="11"/>
      <c r="E250" s="11">
        <v>0.0</v>
      </c>
      <c r="F250" s="6"/>
      <c r="G250" s="6"/>
      <c r="H250" s="6"/>
      <c r="I250" s="6"/>
      <c r="J250" s="6"/>
      <c r="K250" s="6"/>
      <c r="L250" s="6"/>
      <c r="M250" s="5">
        <v>249.0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1"/>
      <c r="B251" s="11"/>
      <c r="C251" s="11"/>
      <c r="D251" s="11"/>
      <c r="E251" s="11">
        <v>0.0</v>
      </c>
      <c r="F251" s="6"/>
      <c r="G251" s="6"/>
      <c r="H251" s="6"/>
      <c r="I251" s="6"/>
      <c r="J251" s="6"/>
      <c r="K251" s="6"/>
      <c r="L251" s="6"/>
      <c r="M251" s="5">
        <v>250.0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1"/>
      <c r="B252" s="11"/>
      <c r="C252" s="11"/>
      <c r="D252" s="11"/>
      <c r="E252" s="11">
        <v>0.0</v>
      </c>
      <c r="F252" s="6"/>
      <c r="G252" s="6"/>
      <c r="H252" s="6"/>
      <c r="I252" s="6"/>
      <c r="J252" s="6"/>
      <c r="K252" s="6"/>
      <c r="L252" s="6"/>
      <c r="M252" s="5">
        <v>251.0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1"/>
      <c r="B253" s="11"/>
      <c r="C253" s="11"/>
      <c r="D253" s="11"/>
      <c r="E253" s="11">
        <v>0.0</v>
      </c>
      <c r="F253" s="6"/>
      <c r="G253" s="6"/>
      <c r="H253" s="6"/>
      <c r="I253" s="6"/>
      <c r="J253" s="6"/>
      <c r="K253" s="6"/>
      <c r="L253" s="6"/>
      <c r="M253" s="5">
        <v>252.0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1"/>
      <c r="B254" s="11"/>
      <c r="C254" s="11"/>
      <c r="D254" s="11"/>
      <c r="E254" s="11">
        <v>0.0</v>
      </c>
      <c r="F254" s="6"/>
      <c r="G254" s="6"/>
      <c r="H254" s="6"/>
      <c r="I254" s="6"/>
      <c r="J254" s="6"/>
      <c r="K254" s="6"/>
      <c r="L254" s="6"/>
      <c r="M254" s="5">
        <v>253.0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1"/>
      <c r="B255" s="11"/>
      <c r="C255" s="11"/>
      <c r="D255" s="11"/>
      <c r="E255" s="11">
        <v>0.0</v>
      </c>
      <c r="F255" s="6"/>
      <c r="G255" s="6"/>
      <c r="H255" s="6"/>
      <c r="I255" s="6"/>
      <c r="J255" s="6"/>
      <c r="K255" s="6"/>
      <c r="L255" s="6"/>
      <c r="M255" s="5">
        <v>254.0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1"/>
      <c r="B256" s="11"/>
      <c r="C256" s="11"/>
      <c r="D256" s="11"/>
      <c r="E256" s="11">
        <v>0.0</v>
      </c>
      <c r="F256" s="6"/>
      <c r="G256" s="6"/>
      <c r="H256" s="6"/>
      <c r="I256" s="6"/>
      <c r="J256" s="6"/>
      <c r="K256" s="6"/>
      <c r="L256" s="6"/>
      <c r="M256" s="5">
        <v>255.0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1"/>
      <c r="B257" s="11"/>
      <c r="C257" s="11"/>
      <c r="D257" s="11"/>
      <c r="E257" s="11">
        <v>0.0</v>
      </c>
      <c r="F257" s="6"/>
      <c r="G257" s="6"/>
      <c r="H257" s="6"/>
      <c r="I257" s="6"/>
      <c r="J257" s="6"/>
      <c r="K257" s="6"/>
      <c r="L257" s="6"/>
      <c r="M257" s="5">
        <v>256.0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1"/>
      <c r="B258" s="11"/>
      <c r="C258" s="11"/>
      <c r="D258" s="11"/>
      <c r="E258" s="11">
        <v>0.0</v>
      </c>
      <c r="F258" s="6"/>
      <c r="G258" s="6"/>
      <c r="H258" s="6"/>
      <c r="I258" s="6"/>
      <c r="J258" s="6"/>
      <c r="K258" s="6"/>
      <c r="L258" s="6"/>
      <c r="M258" s="5">
        <v>257.0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1"/>
      <c r="B259" s="11"/>
      <c r="C259" s="11"/>
      <c r="D259" s="11"/>
      <c r="E259" s="11">
        <v>0.0</v>
      </c>
      <c r="F259" s="6"/>
      <c r="G259" s="6"/>
      <c r="H259" s="6"/>
      <c r="I259" s="6"/>
      <c r="J259" s="6"/>
      <c r="K259" s="6"/>
      <c r="L259" s="6"/>
      <c r="M259" s="5">
        <v>258.0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1"/>
      <c r="B260" s="11"/>
      <c r="C260" s="11"/>
      <c r="D260" s="11"/>
      <c r="E260" s="11">
        <v>0.0</v>
      </c>
      <c r="F260" s="6"/>
      <c r="G260" s="6"/>
      <c r="H260" s="6"/>
      <c r="I260" s="6"/>
      <c r="J260" s="6"/>
      <c r="K260" s="6"/>
      <c r="L260" s="6"/>
      <c r="M260" s="5">
        <v>259.0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1"/>
      <c r="B261" s="11"/>
      <c r="C261" s="11"/>
      <c r="D261" s="11"/>
      <c r="E261" s="11">
        <v>0.0</v>
      </c>
      <c r="F261" s="6"/>
      <c r="G261" s="6"/>
      <c r="H261" s="6"/>
      <c r="I261" s="6"/>
      <c r="J261" s="6"/>
      <c r="K261" s="6"/>
      <c r="L261" s="6"/>
      <c r="M261" s="5">
        <v>260.0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1"/>
      <c r="B262" s="11"/>
      <c r="C262" s="11"/>
      <c r="D262" s="11"/>
      <c r="E262" s="11">
        <v>0.0</v>
      </c>
      <c r="F262" s="6"/>
      <c r="G262" s="6"/>
      <c r="H262" s="6"/>
      <c r="I262" s="6"/>
      <c r="J262" s="6"/>
      <c r="K262" s="6"/>
      <c r="L262" s="6"/>
      <c r="M262" s="5">
        <v>261.0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1"/>
      <c r="B263" s="11"/>
      <c r="C263" s="11"/>
      <c r="D263" s="11"/>
      <c r="E263" s="11">
        <v>0.0</v>
      </c>
      <c r="F263" s="6"/>
      <c r="G263" s="6"/>
      <c r="H263" s="6"/>
      <c r="I263" s="6"/>
      <c r="J263" s="6"/>
      <c r="K263" s="6"/>
      <c r="L263" s="6"/>
      <c r="M263" s="5">
        <v>262.0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1"/>
      <c r="B264" s="11"/>
      <c r="C264" s="11"/>
      <c r="D264" s="11"/>
      <c r="E264" s="11">
        <v>0.0</v>
      </c>
      <c r="F264" s="6"/>
      <c r="G264" s="6"/>
      <c r="H264" s="6"/>
      <c r="I264" s="6"/>
      <c r="J264" s="6"/>
      <c r="K264" s="6"/>
      <c r="L264" s="6"/>
      <c r="M264" s="5">
        <v>263.0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1"/>
      <c r="B265" s="11"/>
      <c r="C265" s="11"/>
      <c r="D265" s="11"/>
      <c r="E265" s="11">
        <v>0.0</v>
      </c>
      <c r="F265" s="6"/>
      <c r="G265" s="6"/>
      <c r="H265" s="6"/>
      <c r="I265" s="6"/>
      <c r="J265" s="6"/>
      <c r="K265" s="6"/>
      <c r="L265" s="6"/>
      <c r="M265" s="5">
        <v>264.0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1"/>
      <c r="B266" s="11"/>
      <c r="C266" s="11"/>
      <c r="D266" s="11"/>
      <c r="E266" s="11">
        <v>0.0</v>
      </c>
      <c r="F266" s="6"/>
      <c r="G266" s="6"/>
      <c r="H266" s="6"/>
      <c r="I266" s="6"/>
      <c r="J266" s="6"/>
      <c r="K266" s="6"/>
      <c r="L266" s="6"/>
      <c r="M266" s="5">
        <v>265.0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1"/>
      <c r="B267" s="11"/>
      <c r="C267" s="11"/>
      <c r="D267" s="11"/>
      <c r="E267" s="11">
        <v>0.0</v>
      </c>
      <c r="F267" s="6"/>
      <c r="G267" s="6"/>
      <c r="H267" s="6"/>
      <c r="I267" s="6"/>
      <c r="J267" s="6"/>
      <c r="K267" s="6"/>
      <c r="L267" s="6"/>
      <c r="M267" s="5">
        <v>266.0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1"/>
      <c r="B268" s="11"/>
      <c r="C268" s="11"/>
      <c r="D268" s="11"/>
      <c r="E268" s="11">
        <v>0.0</v>
      </c>
      <c r="F268" s="6"/>
      <c r="G268" s="6"/>
      <c r="H268" s="6"/>
      <c r="I268" s="6"/>
      <c r="J268" s="6"/>
      <c r="K268" s="6"/>
      <c r="L268" s="6"/>
      <c r="M268" s="5">
        <v>267.0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1"/>
      <c r="B269" s="11"/>
      <c r="C269" s="11"/>
      <c r="D269" s="11"/>
      <c r="E269" s="11">
        <v>0.0</v>
      </c>
      <c r="F269" s="6"/>
      <c r="G269" s="6"/>
      <c r="H269" s="6"/>
      <c r="I269" s="6"/>
      <c r="J269" s="6"/>
      <c r="K269" s="6"/>
      <c r="L269" s="6"/>
      <c r="M269" s="5">
        <v>268.0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1"/>
      <c r="B270" s="11"/>
      <c r="C270" s="11"/>
      <c r="D270" s="11"/>
      <c r="E270" s="11">
        <v>0.0</v>
      </c>
      <c r="F270" s="6"/>
      <c r="G270" s="6"/>
      <c r="H270" s="6"/>
      <c r="I270" s="6"/>
      <c r="J270" s="6"/>
      <c r="K270" s="6"/>
      <c r="L270" s="6"/>
      <c r="M270" s="5">
        <v>269.0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1"/>
      <c r="B271" s="11"/>
      <c r="C271" s="11"/>
      <c r="D271" s="11"/>
      <c r="E271" s="11">
        <v>0.0</v>
      </c>
      <c r="F271" s="6"/>
      <c r="G271" s="6"/>
      <c r="H271" s="6"/>
      <c r="I271" s="6"/>
      <c r="J271" s="6"/>
      <c r="K271" s="6"/>
      <c r="L271" s="6"/>
      <c r="M271" s="5">
        <v>270.0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1"/>
      <c r="B272" s="11"/>
      <c r="C272" s="11"/>
      <c r="D272" s="11"/>
      <c r="E272" s="11">
        <v>0.0</v>
      </c>
      <c r="F272" s="6"/>
      <c r="G272" s="6"/>
      <c r="H272" s="6"/>
      <c r="I272" s="6"/>
      <c r="J272" s="6"/>
      <c r="K272" s="6"/>
      <c r="L272" s="6"/>
      <c r="M272" s="5">
        <v>271.0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1"/>
      <c r="B273" s="11"/>
      <c r="C273" s="11"/>
      <c r="D273" s="11"/>
      <c r="E273" s="11">
        <v>0.0</v>
      </c>
      <c r="F273" s="6"/>
      <c r="G273" s="6"/>
      <c r="H273" s="6"/>
      <c r="I273" s="6"/>
      <c r="J273" s="6"/>
      <c r="K273" s="6"/>
      <c r="L273" s="6"/>
      <c r="M273" s="5">
        <v>272.0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1"/>
      <c r="B274" s="11"/>
      <c r="C274" s="11"/>
      <c r="D274" s="11"/>
      <c r="E274" s="11">
        <v>0.0</v>
      </c>
      <c r="F274" s="6"/>
      <c r="G274" s="6"/>
      <c r="H274" s="6"/>
      <c r="I274" s="6"/>
      <c r="J274" s="6"/>
      <c r="K274" s="6"/>
      <c r="L274" s="6"/>
      <c r="M274" s="5">
        <v>273.0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1"/>
      <c r="B275" s="11"/>
      <c r="C275" s="11"/>
      <c r="D275" s="11"/>
      <c r="E275" s="11">
        <v>0.0</v>
      </c>
      <c r="F275" s="6"/>
      <c r="G275" s="6"/>
      <c r="H275" s="6"/>
      <c r="I275" s="6"/>
      <c r="J275" s="6"/>
      <c r="K275" s="6"/>
      <c r="L275" s="6"/>
      <c r="M275" s="5">
        <v>274.0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1"/>
      <c r="B276" s="11"/>
      <c r="C276" s="11"/>
      <c r="D276" s="11"/>
      <c r="E276" s="11">
        <v>0.0</v>
      </c>
      <c r="F276" s="6"/>
      <c r="G276" s="6"/>
      <c r="H276" s="6"/>
      <c r="I276" s="6"/>
      <c r="J276" s="6"/>
      <c r="K276" s="6"/>
      <c r="L276" s="6"/>
      <c r="M276" s="5">
        <v>275.0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1"/>
      <c r="B277" s="11"/>
      <c r="C277" s="11"/>
      <c r="D277" s="11"/>
      <c r="E277" s="11">
        <v>0.0</v>
      </c>
      <c r="F277" s="6"/>
      <c r="G277" s="6"/>
      <c r="H277" s="6"/>
      <c r="I277" s="6"/>
      <c r="J277" s="6"/>
      <c r="K277" s="6"/>
      <c r="L277" s="6"/>
      <c r="M277" s="5">
        <v>276.0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1"/>
      <c r="B278" s="11"/>
      <c r="C278" s="11"/>
      <c r="D278" s="11"/>
      <c r="E278" s="11">
        <v>0.0</v>
      </c>
      <c r="F278" s="6"/>
      <c r="G278" s="6"/>
      <c r="H278" s="6"/>
      <c r="I278" s="6"/>
      <c r="J278" s="6"/>
      <c r="K278" s="6"/>
      <c r="L278" s="6"/>
      <c r="M278" s="5">
        <v>277.0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1"/>
      <c r="B279" s="11"/>
      <c r="C279" s="11"/>
      <c r="D279" s="11"/>
      <c r="E279" s="11">
        <v>0.0</v>
      </c>
      <c r="F279" s="6"/>
      <c r="G279" s="6"/>
      <c r="H279" s="6"/>
      <c r="I279" s="6"/>
      <c r="J279" s="6"/>
      <c r="K279" s="6"/>
      <c r="L279" s="6"/>
      <c r="M279" s="5">
        <v>278.0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1"/>
      <c r="B280" s="11"/>
      <c r="C280" s="11"/>
      <c r="D280" s="11"/>
      <c r="E280" s="11">
        <v>0.0</v>
      </c>
      <c r="F280" s="6"/>
      <c r="G280" s="6"/>
      <c r="H280" s="6"/>
      <c r="I280" s="6"/>
      <c r="J280" s="6"/>
      <c r="K280" s="6"/>
      <c r="L280" s="6"/>
      <c r="M280" s="5">
        <v>279.0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1"/>
      <c r="B281" s="11"/>
      <c r="C281" s="11"/>
      <c r="D281" s="11"/>
      <c r="E281" s="11">
        <v>0.0</v>
      </c>
      <c r="F281" s="6"/>
      <c r="G281" s="6"/>
      <c r="H281" s="6"/>
      <c r="I281" s="6"/>
      <c r="J281" s="6"/>
      <c r="K281" s="6"/>
      <c r="L281" s="6"/>
      <c r="M281" s="5">
        <v>280.0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1"/>
      <c r="B282" s="11"/>
      <c r="C282" s="11"/>
      <c r="D282" s="11"/>
      <c r="E282" s="11">
        <v>0.0</v>
      </c>
      <c r="F282" s="6"/>
      <c r="G282" s="6"/>
      <c r="H282" s="6"/>
      <c r="I282" s="6"/>
      <c r="J282" s="6"/>
      <c r="K282" s="6"/>
      <c r="L282" s="6"/>
      <c r="M282" s="5">
        <v>281.0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1"/>
      <c r="B283" s="11"/>
      <c r="C283" s="11"/>
      <c r="D283" s="11"/>
      <c r="E283" s="11">
        <v>0.0</v>
      </c>
      <c r="F283" s="6"/>
      <c r="G283" s="6"/>
      <c r="H283" s="6"/>
      <c r="I283" s="6"/>
      <c r="J283" s="6"/>
      <c r="K283" s="6"/>
      <c r="L283" s="6"/>
      <c r="M283" s="5">
        <v>282.0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1"/>
      <c r="B284" s="11"/>
      <c r="C284" s="11"/>
      <c r="D284" s="11"/>
      <c r="E284" s="11">
        <v>0.0</v>
      </c>
      <c r="F284" s="6"/>
      <c r="G284" s="6"/>
      <c r="H284" s="6"/>
      <c r="I284" s="6"/>
      <c r="J284" s="6"/>
      <c r="K284" s="6"/>
      <c r="L284" s="6"/>
      <c r="M284" s="5">
        <v>283.0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1"/>
      <c r="B285" s="11"/>
      <c r="C285" s="11"/>
      <c r="D285" s="11"/>
      <c r="E285" s="11">
        <v>0.0</v>
      </c>
      <c r="F285" s="6"/>
      <c r="G285" s="6"/>
      <c r="H285" s="6"/>
      <c r="I285" s="6"/>
      <c r="J285" s="6"/>
      <c r="K285" s="6"/>
      <c r="L285" s="6"/>
      <c r="M285" s="5">
        <v>284.0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1"/>
      <c r="B286" s="11"/>
      <c r="C286" s="11"/>
      <c r="D286" s="11"/>
      <c r="E286" s="11">
        <v>0.0</v>
      </c>
      <c r="F286" s="6"/>
      <c r="G286" s="6"/>
      <c r="H286" s="6"/>
      <c r="I286" s="6"/>
      <c r="J286" s="6"/>
      <c r="K286" s="6"/>
      <c r="L286" s="6"/>
      <c r="M286" s="5">
        <v>285.0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1"/>
      <c r="B287" s="11"/>
      <c r="C287" s="11"/>
      <c r="D287" s="11"/>
      <c r="E287" s="11">
        <v>0.0</v>
      </c>
      <c r="F287" s="6"/>
      <c r="G287" s="6"/>
      <c r="H287" s="6"/>
      <c r="I287" s="6"/>
      <c r="J287" s="6"/>
      <c r="K287" s="6"/>
      <c r="L287" s="6"/>
      <c r="M287" s="5">
        <v>286.0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1"/>
      <c r="B288" s="11"/>
      <c r="C288" s="11"/>
      <c r="D288" s="11"/>
      <c r="E288" s="11">
        <v>0.0</v>
      </c>
      <c r="F288" s="6"/>
      <c r="G288" s="6"/>
      <c r="H288" s="6"/>
      <c r="I288" s="6"/>
      <c r="J288" s="6"/>
      <c r="K288" s="6"/>
      <c r="L288" s="6"/>
      <c r="M288" s="5">
        <v>287.0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1"/>
      <c r="B289" s="11"/>
      <c r="C289" s="11"/>
      <c r="D289" s="11"/>
      <c r="E289" s="11">
        <v>0.0</v>
      </c>
      <c r="F289" s="6"/>
      <c r="G289" s="6"/>
      <c r="H289" s="6"/>
      <c r="I289" s="6"/>
      <c r="J289" s="6"/>
      <c r="K289" s="6"/>
      <c r="L289" s="6"/>
      <c r="M289" s="5">
        <v>288.0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1"/>
      <c r="B290" s="11"/>
      <c r="C290" s="11"/>
      <c r="D290" s="11"/>
      <c r="E290" s="11">
        <v>0.0</v>
      </c>
      <c r="F290" s="6"/>
      <c r="G290" s="6"/>
      <c r="H290" s="6"/>
      <c r="I290" s="6"/>
      <c r="J290" s="6"/>
      <c r="K290" s="6"/>
      <c r="L290" s="6"/>
      <c r="M290" s="5">
        <v>289.0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1"/>
      <c r="B291" s="11"/>
      <c r="C291" s="11"/>
      <c r="D291" s="11"/>
      <c r="E291" s="11">
        <v>0.0</v>
      </c>
      <c r="F291" s="6"/>
      <c r="G291" s="6"/>
      <c r="H291" s="6"/>
      <c r="I291" s="6"/>
      <c r="J291" s="6"/>
      <c r="K291" s="6"/>
      <c r="L291" s="6"/>
      <c r="M291" s="5">
        <v>290.0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1"/>
      <c r="B292" s="11"/>
      <c r="C292" s="11"/>
      <c r="D292" s="11"/>
      <c r="E292" s="11">
        <v>0.0</v>
      </c>
      <c r="F292" s="6"/>
      <c r="G292" s="6"/>
      <c r="H292" s="6"/>
      <c r="I292" s="6"/>
      <c r="J292" s="6"/>
      <c r="K292" s="6"/>
      <c r="L292" s="6"/>
      <c r="M292" s="5">
        <v>291.0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1"/>
      <c r="B293" s="11"/>
      <c r="C293" s="11"/>
      <c r="D293" s="11"/>
      <c r="E293" s="11">
        <v>0.0</v>
      </c>
      <c r="F293" s="6"/>
      <c r="G293" s="6"/>
      <c r="H293" s="6"/>
      <c r="I293" s="6"/>
      <c r="J293" s="6"/>
      <c r="K293" s="6"/>
      <c r="L293" s="6"/>
      <c r="M293" s="5">
        <v>292.0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1"/>
      <c r="B294" s="11"/>
      <c r="C294" s="11"/>
      <c r="D294" s="11"/>
      <c r="E294" s="11">
        <v>0.0</v>
      </c>
      <c r="F294" s="6"/>
      <c r="G294" s="6"/>
      <c r="H294" s="6"/>
      <c r="I294" s="6"/>
      <c r="J294" s="6"/>
      <c r="K294" s="6"/>
      <c r="L294" s="6"/>
      <c r="M294" s="5">
        <v>293.0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1"/>
      <c r="B295" s="11"/>
      <c r="C295" s="11"/>
      <c r="D295" s="11"/>
      <c r="E295" s="11">
        <v>0.0</v>
      </c>
      <c r="F295" s="6"/>
      <c r="G295" s="6"/>
      <c r="H295" s="6"/>
      <c r="I295" s="6"/>
      <c r="J295" s="6"/>
      <c r="K295" s="6"/>
      <c r="L295" s="6"/>
      <c r="M295" s="5">
        <v>294.0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1"/>
      <c r="B296" s="11"/>
      <c r="C296" s="11"/>
      <c r="D296" s="11"/>
      <c r="E296" s="11">
        <v>0.0</v>
      </c>
      <c r="F296" s="6"/>
      <c r="G296" s="6"/>
      <c r="H296" s="6"/>
      <c r="I296" s="6"/>
      <c r="J296" s="6"/>
      <c r="K296" s="6"/>
      <c r="L296" s="6"/>
      <c r="M296" s="5">
        <v>295.0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1"/>
      <c r="B297" s="11"/>
      <c r="C297" s="11"/>
      <c r="D297" s="11"/>
      <c r="E297" s="11">
        <v>0.0</v>
      </c>
      <c r="F297" s="6"/>
      <c r="G297" s="6"/>
      <c r="H297" s="6"/>
      <c r="I297" s="6"/>
      <c r="J297" s="6"/>
      <c r="K297" s="6"/>
      <c r="L297" s="6"/>
      <c r="M297" s="5">
        <v>296.0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1"/>
      <c r="B298" s="11"/>
      <c r="C298" s="11"/>
      <c r="D298" s="11"/>
      <c r="E298" s="11">
        <v>0.0</v>
      </c>
      <c r="F298" s="6"/>
      <c r="G298" s="6"/>
      <c r="H298" s="6"/>
      <c r="I298" s="6"/>
      <c r="J298" s="6"/>
      <c r="K298" s="6"/>
      <c r="L298" s="6"/>
      <c r="M298" s="5">
        <v>297.0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1"/>
      <c r="B299" s="11"/>
      <c r="C299" s="11"/>
      <c r="D299" s="11"/>
      <c r="E299" s="11">
        <v>0.0</v>
      </c>
      <c r="F299" s="6"/>
      <c r="G299" s="6"/>
      <c r="H299" s="6"/>
      <c r="I299" s="6"/>
      <c r="J299" s="6"/>
      <c r="K299" s="6"/>
      <c r="L299" s="6"/>
      <c r="M299" s="5">
        <v>298.0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1"/>
      <c r="B300" s="11"/>
      <c r="C300" s="11"/>
      <c r="D300" s="11"/>
      <c r="E300" s="11">
        <v>0.0</v>
      </c>
      <c r="F300" s="6"/>
      <c r="G300" s="6"/>
      <c r="H300" s="6"/>
      <c r="I300" s="6"/>
      <c r="J300" s="6"/>
      <c r="K300" s="6"/>
      <c r="L300" s="6"/>
      <c r="M300" s="5">
        <v>299.0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1"/>
      <c r="B301" s="11"/>
      <c r="C301" s="11"/>
      <c r="D301" s="11"/>
      <c r="E301" s="11">
        <v>0.0</v>
      </c>
      <c r="F301" s="6"/>
      <c r="G301" s="6"/>
      <c r="H301" s="6"/>
      <c r="I301" s="6"/>
      <c r="J301" s="6"/>
      <c r="K301" s="6"/>
      <c r="L301" s="6"/>
      <c r="M301" s="5">
        <v>300.0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1"/>
      <c r="B302" s="11"/>
      <c r="C302" s="11"/>
      <c r="D302" s="11"/>
      <c r="E302" s="11">
        <v>0.0</v>
      </c>
      <c r="F302" s="6"/>
      <c r="G302" s="6"/>
      <c r="H302" s="6"/>
      <c r="I302" s="6"/>
      <c r="J302" s="6"/>
      <c r="K302" s="6"/>
      <c r="L302" s="6"/>
      <c r="M302" s="5">
        <v>301.0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1"/>
      <c r="B303" s="11"/>
      <c r="C303" s="11"/>
      <c r="D303" s="11"/>
      <c r="E303" s="11">
        <v>0.0</v>
      </c>
      <c r="F303" s="6"/>
      <c r="G303" s="6"/>
      <c r="H303" s="6"/>
      <c r="I303" s="6"/>
      <c r="J303" s="6"/>
      <c r="K303" s="6"/>
      <c r="L303" s="6"/>
      <c r="M303" s="5">
        <v>302.0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1"/>
      <c r="B304" s="11"/>
      <c r="C304" s="11"/>
      <c r="D304" s="11"/>
      <c r="E304" s="11">
        <v>0.0</v>
      </c>
      <c r="F304" s="6"/>
      <c r="G304" s="6"/>
      <c r="H304" s="6"/>
      <c r="I304" s="6"/>
      <c r="J304" s="6"/>
      <c r="K304" s="6"/>
      <c r="L304" s="6"/>
      <c r="M304" s="5">
        <v>303.0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1"/>
      <c r="B305" s="11"/>
      <c r="C305" s="11"/>
      <c r="D305" s="11"/>
      <c r="E305" s="11">
        <v>0.0</v>
      </c>
      <c r="F305" s="6"/>
      <c r="G305" s="6"/>
      <c r="H305" s="6"/>
      <c r="I305" s="6"/>
      <c r="J305" s="6"/>
      <c r="K305" s="6"/>
      <c r="L305" s="6"/>
      <c r="M305" s="5">
        <v>304.0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1"/>
      <c r="B306" s="11"/>
      <c r="C306" s="11"/>
      <c r="D306" s="11"/>
      <c r="E306" s="11">
        <v>0.0</v>
      </c>
      <c r="F306" s="6"/>
      <c r="G306" s="6"/>
      <c r="H306" s="6"/>
      <c r="I306" s="6"/>
      <c r="J306" s="6"/>
      <c r="K306" s="6"/>
      <c r="L306" s="6"/>
      <c r="M306" s="5">
        <v>305.0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1"/>
      <c r="B307" s="11"/>
      <c r="C307" s="11"/>
      <c r="D307" s="11"/>
      <c r="E307" s="11">
        <v>0.0</v>
      </c>
      <c r="F307" s="6"/>
      <c r="G307" s="6"/>
      <c r="H307" s="6"/>
      <c r="I307" s="6"/>
      <c r="J307" s="6"/>
      <c r="K307" s="6"/>
      <c r="L307" s="6"/>
      <c r="M307" s="5">
        <v>306.0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1"/>
      <c r="B308" s="11"/>
      <c r="C308" s="11"/>
      <c r="D308" s="11"/>
      <c r="E308" s="11">
        <v>0.0</v>
      </c>
      <c r="F308" s="6"/>
      <c r="G308" s="6"/>
      <c r="H308" s="6"/>
      <c r="I308" s="6"/>
      <c r="J308" s="6"/>
      <c r="K308" s="6"/>
      <c r="L308" s="6"/>
      <c r="M308" s="5">
        <v>307.0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1"/>
      <c r="B309" s="11"/>
      <c r="C309" s="11"/>
      <c r="D309" s="11"/>
      <c r="E309" s="11">
        <v>0.0</v>
      </c>
      <c r="F309" s="6"/>
      <c r="G309" s="6"/>
      <c r="H309" s="6"/>
      <c r="I309" s="6"/>
      <c r="J309" s="6"/>
      <c r="K309" s="6"/>
      <c r="L309" s="6"/>
      <c r="M309" s="5">
        <v>308.0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1"/>
      <c r="B310" s="11"/>
      <c r="C310" s="11"/>
      <c r="D310" s="11"/>
      <c r="E310" s="11">
        <v>0.0</v>
      </c>
      <c r="F310" s="6"/>
      <c r="G310" s="6"/>
      <c r="H310" s="6"/>
      <c r="I310" s="6"/>
      <c r="J310" s="6"/>
      <c r="K310" s="6"/>
      <c r="L310" s="6"/>
      <c r="M310" s="5">
        <v>309.0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1"/>
      <c r="B311" s="11"/>
      <c r="C311" s="11"/>
      <c r="D311" s="11"/>
      <c r="E311" s="11">
        <v>0.0</v>
      </c>
      <c r="F311" s="6"/>
      <c r="G311" s="6"/>
      <c r="H311" s="6"/>
      <c r="I311" s="6"/>
      <c r="J311" s="6"/>
      <c r="K311" s="6"/>
      <c r="L311" s="6"/>
      <c r="M311" s="5">
        <v>310.0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1"/>
      <c r="B312" s="11"/>
      <c r="C312" s="11"/>
      <c r="D312" s="11"/>
      <c r="E312" s="11">
        <v>0.0</v>
      </c>
      <c r="F312" s="6"/>
      <c r="G312" s="6"/>
      <c r="H312" s="6"/>
      <c r="I312" s="6"/>
      <c r="J312" s="6"/>
      <c r="K312" s="6"/>
      <c r="L312" s="6"/>
      <c r="M312" s="5">
        <v>311.0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1"/>
      <c r="B313" s="11"/>
      <c r="C313" s="11"/>
      <c r="D313" s="11"/>
      <c r="E313" s="11">
        <v>0.0</v>
      </c>
      <c r="F313" s="6"/>
      <c r="G313" s="6"/>
      <c r="H313" s="6"/>
      <c r="I313" s="6"/>
      <c r="J313" s="6"/>
      <c r="K313" s="6"/>
      <c r="L313" s="6"/>
      <c r="M313" s="5">
        <v>312.0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1"/>
      <c r="B314" s="11"/>
      <c r="C314" s="11"/>
      <c r="D314" s="11"/>
      <c r="E314" s="11">
        <v>0.0</v>
      </c>
      <c r="F314" s="6"/>
      <c r="G314" s="6"/>
      <c r="H314" s="6"/>
      <c r="I314" s="6"/>
      <c r="J314" s="6"/>
      <c r="K314" s="6"/>
      <c r="L314" s="6"/>
      <c r="M314" s="5">
        <v>313.0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1"/>
      <c r="B315" s="11"/>
      <c r="C315" s="11"/>
      <c r="D315" s="11"/>
      <c r="E315" s="11">
        <v>0.0</v>
      </c>
      <c r="F315" s="6"/>
      <c r="G315" s="6"/>
      <c r="H315" s="6"/>
      <c r="I315" s="6"/>
      <c r="J315" s="6"/>
      <c r="K315" s="6"/>
      <c r="L315" s="6"/>
      <c r="M315" s="5">
        <v>314.0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1"/>
      <c r="B316" s="11"/>
      <c r="C316" s="11"/>
      <c r="D316" s="11"/>
      <c r="E316" s="11">
        <v>0.0</v>
      </c>
      <c r="F316" s="6"/>
      <c r="G316" s="6"/>
      <c r="H316" s="6"/>
      <c r="I316" s="6"/>
      <c r="J316" s="6"/>
      <c r="K316" s="6"/>
      <c r="L316" s="6"/>
      <c r="M316" s="5">
        <v>315.0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1"/>
      <c r="B317" s="11"/>
      <c r="C317" s="11"/>
      <c r="D317" s="11"/>
      <c r="E317" s="11">
        <v>0.0</v>
      </c>
      <c r="F317" s="6"/>
      <c r="G317" s="6"/>
      <c r="H317" s="6"/>
      <c r="I317" s="6"/>
      <c r="J317" s="6"/>
      <c r="K317" s="6"/>
      <c r="L317" s="6"/>
      <c r="M317" s="5">
        <v>316.0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1"/>
      <c r="B318" s="11"/>
      <c r="C318" s="11"/>
      <c r="D318" s="11"/>
      <c r="E318" s="11">
        <v>0.0</v>
      </c>
      <c r="F318" s="6"/>
      <c r="G318" s="6"/>
      <c r="H318" s="6"/>
      <c r="I318" s="6"/>
      <c r="J318" s="6"/>
      <c r="K318" s="6"/>
      <c r="L318" s="6"/>
      <c r="M318" s="5">
        <v>317.0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1"/>
      <c r="B319" s="11"/>
      <c r="C319" s="11"/>
      <c r="D319" s="11"/>
      <c r="E319" s="11">
        <v>0.0</v>
      </c>
      <c r="F319" s="6"/>
      <c r="G319" s="6"/>
      <c r="H319" s="6"/>
      <c r="I319" s="6"/>
      <c r="J319" s="6"/>
      <c r="K319" s="6"/>
      <c r="L319" s="6"/>
      <c r="M319" s="5">
        <v>318.0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1"/>
      <c r="B320" s="11"/>
      <c r="C320" s="11"/>
      <c r="D320" s="11"/>
      <c r="E320" s="11">
        <v>0.0</v>
      </c>
      <c r="F320" s="6"/>
      <c r="G320" s="6"/>
      <c r="H320" s="6"/>
      <c r="I320" s="6"/>
      <c r="J320" s="6"/>
      <c r="K320" s="6"/>
      <c r="L320" s="6"/>
      <c r="M320" s="5">
        <v>319.0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1"/>
      <c r="B321" s="11"/>
      <c r="C321" s="11"/>
      <c r="D321" s="11"/>
      <c r="E321" s="11">
        <v>0.0</v>
      </c>
      <c r="F321" s="6"/>
      <c r="G321" s="6"/>
      <c r="H321" s="6"/>
      <c r="I321" s="6"/>
      <c r="J321" s="6"/>
      <c r="K321" s="6"/>
      <c r="L321" s="6"/>
      <c r="M321" s="5">
        <v>320.0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1"/>
      <c r="B322" s="11"/>
      <c r="C322" s="11"/>
      <c r="D322" s="11"/>
      <c r="E322" s="11">
        <v>0.0</v>
      </c>
      <c r="F322" s="6"/>
      <c r="G322" s="6"/>
      <c r="H322" s="6"/>
      <c r="I322" s="6"/>
      <c r="J322" s="6"/>
      <c r="K322" s="6"/>
      <c r="L322" s="6"/>
      <c r="M322" s="5">
        <v>321.0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1"/>
      <c r="B323" s="11"/>
      <c r="C323" s="11"/>
      <c r="D323" s="11"/>
      <c r="E323" s="11">
        <v>0.0</v>
      </c>
      <c r="F323" s="6"/>
      <c r="G323" s="6"/>
      <c r="H323" s="6"/>
      <c r="I323" s="6"/>
      <c r="J323" s="6"/>
      <c r="K323" s="6"/>
      <c r="L323" s="6"/>
      <c r="M323" s="5">
        <v>322.0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1"/>
      <c r="B324" s="11"/>
      <c r="C324" s="11"/>
      <c r="D324" s="11"/>
      <c r="E324" s="11">
        <v>0.0</v>
      </c>
      <c r="F324" s="6"/>
      <c r="G324" s="6"/>
      <c r="H324" s="6"/>
      <c r="I324" s="6"/>
      <c r="J324" s="6"/>
      <c r="K324" s="6"/>
      <c r="L324" s="6"/>
      <c r="M324" s="5">
        <v>323.0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1"/>
      <c r="B325" s="11"/>
      <c r="C325" s="11"/>
      <c r="D325" s="11"/>
      <c r="E325" s="11">
        <v>0.0</v>
      </c>
      <c r="F325" s="6"/>
      <c r="G325" s="6"/>
      <c r="H325" s="6"/>
      <c r="I325" s="6"/>
      <c r="J325" s="6"/>
      <c r="K325" s="6"/>
      <c r="L325" s="6"/>
      <c r="M325" s="5">
        <v>324.0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1"/>
      <c r="B326" s="11"/>
      <c r="C326" s="11"/>
      <c r="D326" s="11"/>
      <c r="E326" s="11">
        <v>0.0</v>
      </c>
      <c r="F326" s="6"/>
      <c r="G326" s="6"/>
      <c r="H326" s="6"/>
      <c r="I326" s="6"/>
      <c r="J326" s="6"/>
      <c r="K326" s="6"/>
      <c r="L326" s="6"/>
      <c r="M326" s="5">
        <v>325.0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1"/>
      <c r="B327" s="11"/>
      <c r="C327" s="11"/>
      <c r="D327" s="11"/>
      <c r="E327" s="11">
        <v>0.0</v>
      </c>
      <c r="F327" s="6"/>
      <c r="G327" s="6"/>
      <c r="H327" s="6"/>
      <c r="I327" s="6"/>
      <c r="J327" s="6"/>
      <c r="K327" s="6"/>
      <c r="L327" s="6"/>
      <c r="M327" s="5">
        <v>326.0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1"/>
      <c r="B328" s="11"/>
      <c r="C328" s="11"/>
      <c r="D328" s="11"/>
      <c r="E328" s="11">
        <v>0.0</v>
      </c>
      <c r="F328" s="6"/>
      <c r="G328" s="6"/>
      <c r="H328" s="6"/>
      <c r="I328" s="6"/>
      <c r="J328" s="6"/>
      <c r="K328" s="6"/>
      <c r="L328" s="6"/>
      <c r="M328" s="5">
        <v>327.0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1"/>
      <c r="B329" s="11"/>
      <c r="C329" s="11"/>
      <c r="D329" s="11"/>
      <c r="E329" s="11">
        <v>0.0</v>
      </c>
      <c r="F329" s="6"/>
      <c r="G329" s="6"/>
      <c r="H329" s="6"/>
      <c r="I329" s="6"/>
      <c r="J329" s="6"/>
      <c r="K329" s="6"/>
      <c r="L329" s="6"/>
      <c r="M329" s="5">
        <v>328.0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1"/>
      <c r="B330" s="11"/>
      <c r="C330" s="11"/>
      <c r="D330" s="11"/>
      <c r="E330" s="11">
        <v>0.0</v>
      </c>
      <c r="F330" s="6"/>
      <c r="G330" s="6"/>
      <c r="H330" s="6"/>
      <c r="I330" s="6"/>
      <c r="J330" s="6"/>
      <c r="K330" s="6"/>
      <c r="L330" s="6"/>
      <c r="M330" s="5">
        <v>329.0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1"/>
      <c r="B331" s="11"/>
      <c r="C331" s="11"/>
      <c r="D331" s="11"/>
      <c r="E331" s="11">
        <v>0.0</v>
      </c>
      <c r="F331" s="6"/>
      <c r="G331" s="6"/>
      <c r="H331" s="6"/>
      <c r="I331" s="6"/>
      <c r="J331" s="6"/>
      <c r="K331" s="6"/>
      <c r="L331" s="6"/>
      <c r="M331" s="5">
        <v>330.0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1"/>
      <c r="B332" s="11"/>
      <c r="C332" s="11"/>
      <c r="D332" s="11"/>
      <c r="E332" s="11">
        <v>0.0</v>
      </c>
      <c r="F332" s="6"/>
      <c r="G332" s="6"/>
      <c r="H332" s="6"/>
      <c r="I332" s="6"/>
      <c r="J332" s="6"/>
      <c r="K332" s="6"/>
      <c r="L332" s="6"/>
      <c r="M332" s="5">
        <v>331.0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1"/>
      <c r="B333" s="11"/>
      <c r="C333" s="11"/>
      <c r="D333" s="11"/>
      <c r="E333" s="11">
        <v>0.0</v>
      </c>
      <c r="F333" s="6"/>
      <c r="G333" s="6"/>
      <c r="H333" s="6"/>
      <c r="I333" s="6"/>
      <c r="J333" s="6"/>
      <c r="K333" s="6"/>
      <c r="L333" s="6"/>
      <c r="M333" s="5">
        <v>332.0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1"/>
      <c r="B334" s="11"/>
      <c r="C334" s="11"/>
      <c r="D334" s="11"/>
      <c r="E334" s="11">
        <v>0.0</v>
      </c>
      <c r="F334" s="6"/>
      <c r="G334" s="6"/>
      <c r="H334" s="6"/>
      <c r="I334" s="6"/>
      <c r="J334" s="6"/>
      <c r="K334" s="6"/>
      <c r="L334" s="6"/>
      <c r="M334" s="5">
        <v>333.0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1"/>
      <c r="B335" s="11"/>
      <c r="C335" s="11"/>
      <c r="D335" s="11"/>
      <c r="E335" s="11">
        <v>0.0</v>
      </c>
      <c r="F335" s="6"/>
      <c r="G335" s="6"/>
      <c r="H335" s="6"/>
      <c r="I335" s="6"/>
      <c r="J335" s="6"/>
      <c r="K335" s="6"/>
      <c r="L335" s="6"/>
      <c r="M335" s="5">
        <v>334.0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1"/>
      <c r="B336" s="11"/>
      <c r="C336" s="11"/>
      <c r="D336" s="11"/>
      <c r="E336" s="11">
        <v>0.0</v>
      </c>
      <c r="F336" s="6"/>
      <c r="G336" s="6"/>
      <c r="H336" s="6"/>
      <c r="I336" s="6"/>
      <c r="J336" s="6"/>
      <c r="K336" s="6"/>
      <c r="L336" s="6"/>
      <c r="M336" s="5">
        <v>335.0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1"/>
      <c r="B337" s="11"/>
      <c r="C337" s="11"/>
      <c r="D337" s="11"/>
      <c r="E337" s="11">
        <v>0.0</v>
      </c>
      <c r="F337" s="6"/>
      <c r="G337" s="6"/>
      <c r="H337" s="6"/>
      <c r="I337" s="6"/>
      <c r="J337" s="6"/>
      <c r="K337" s="6"/>
      <c r="L337" s="6"/>
      <c r="M337" s="5">
        <v>336.0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1"/>
      <c r="B338" s="11"/>
      <c r="C338" s="11"/>
      <c r="D338" s="11"/>
      <c r="E338" s="11">
        <v>0.0</v>
      </c>
      <c r="F338" s="6"/>
      <c r="G338" s="6"/>
      <c r="H338" s="6"/>
      <c r="I338" s="6"/>
      <c r="J338" s="6"/>
      <c r="K338" s="6"/>
      <c r="L338" s="6"/>
      <c r="M338" s="5">
        <v>337.0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1"/>
      <c r="B339" s="11"/>
      <c r="C339" s="11"/>
      <c r="D339" s="11"/>
      <c r="E339" s="11">
        <v>0.0</v>
      </c>
      <c r="F339" s="6"/>
      <c r="G339" s="6"/>
      <c r="H339" s="6"/>
      <c r="I339" s="6"/>
      <c r="J339" s="6"/>
      <c r="K339" s="6"/>
      <c r="L339" s="6"/>
      <c r="M339" s="5">
        <v>338.0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1"/>
      <c r="B340" s="11"/>
      <c r="C340" s="11"/>
      <c r="D340" s="11"/>
      <c r="E340" s="11">
        <v>0.0</v>
      </c>
      <c r="F340" s="6"/>
      <c r="G340" s="6"/>
      <c r="H340" s="6"/>
      <c r="I340" s="6"/>
      <c r="J340" s="6"/>
      <c r="K340" s="6"/>
      <c r="L340" s="6"/>
      <c r="M340" s="5">
        <v>339.0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1"/>
      <c r="B341" s="11"/>
      <c r="C341" s="11"/>
      <c r="D341" s="11"/>
      <c r="E341" s="11">
        <v>0.0</v>
      </c>
      <c r="F341" s="6"/>
      <c r="G341" s="6"/>
      <c r="H341" s="6"/>
      <c r="I341" s="6"/>
      <c r="J341" s="6"/>
      <c r="K341" s="6"/>
      <c r="L341" s="6"/>
      <c r="M341" s="5">
        <v>340.0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1"/>
      <c r="B342" s="11"/>
      <c r="C342" s="11"/>
      <c r="D342" s="11"/>
      <c r="E342" s="11">
        <v>0.0</v>
      </c>
      <c r="F342" s="6"/>
      <c r="G342" s="6"/>
      <c r="H342" s="6"/>
      <c r="I342" s="6"/>
      <c r="J342" s="6"/>
      <c r="K342" s="6"/>
      <c r="L342" s="6"/>
      <c r="M342" s="5">
        <v>341.0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1"/>
      <c r="B343" s="11"/>
      <c r="C343" s="11"/>
      <c r="D343" s="11"/>
      <c r="E343" s="11">
        <v>0.0</v>
      </c>
      <c r="F343" s="6"/>
      <c r="G343" s="6"/>
      <c r="H343" s="6"/>
      <c r="I343" s="6"/>
      <c r="J343" s="6"/>
      <c r="K343" s="6"/>
      <c r="L343" s="6"/>
      <c r="M343" s="5">
        <v>342.0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1"/>
      <c r="B344" s="11"/>
      <c r="C344" s="11"/>
      <c r="D344" s="11"/>
      <c r="E344" s="11">
        <v>0.0</v>
      </c>
      <c r="F344" s="6"/>
      <c r="G344" s="6"/>
      <c r="H344" s="6"/>
      <c r="I344" s="6"/>
      <c r="J344" s="6"/>
      <c r="K344" s="6"/>
      <c r="L344" s="6"/>
      <c r="M344" s="5">
        <v>343.0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1"/>
      <c r="B345" s="11"/>
      <c r="C345" s="11"/>
      <c r="D345" s="11"/>
      <c r="E345" s="11">
        <v>0.0</v>
      </c>
      <c r="F345" s="6"/>
      <c r="G345" s="6"/>
      <c r="H345" s="6"/>
      <c r="I345" s="6"/>
      <c r="J345" s="6"/>
      <c r="K345" s="6"/>
      <c r="L345" s="6"/>
      <c r="M345" s="5">
        <v>344.0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1"/>
      <c r="B346" s="11"/>
      <c r="C346" s="11"/>
      <c r="D346" s="11"/>
      <c r="E346" s="11">
        <v>0.0</v>
      </c>
      <c r="F346" s="6"/>
      <c r="G346" s="6"/>
      <c r="H346" s="6"/>
      <c r="I346" s="6"/>
      <c r="J346" s="6"/>
      <c r="K346" s="6"/>
      <c r="L346" s="6"/>
      <c r="M346" s="5">
        <v>345.0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1"/>
      <c r="B347" s="11"/>
      <c r="C347" s="11"/>
      <c r="D347" s="11"/>
      <c r="E347" s="11">
        <v>0.0</v>
      </c>
      <c r="F347" s="6"/>
      <c r="G347" s="6"/>
      <c r="H347" s="6"/>
      <c r="I347" s="6"/>
      <c r="J347" s="6"/>
      <c r="K347" s="6"/>
      <c r="L347" s="6"/>
      <c r="M347" s="5">
        <v>346.0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1"/>
      <c r="B348" s="11"/>
      <c r="C348" s="11"/>
      <c r="D348" s="11"/>
      <c r="E348" s="11">
        <v>0.0</v>
      </c>
      <c r="F348" s="6"/>
      <c r="G348" s="6"/>
      <c r="H348" s="6"/>
      <c r="I348" s="6"/>
      <c r="J348" s="6"/>
      <c r="K348" s="6"/>
      <c r="L348" s="6"/>
      <c r="M348" s="5">
        <v>347.0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1"/>
      <c r="B349" s="11"/>
      <c r="C349" s="11"/>
      <c r="D349" s="11"/>
      <c r="E349" s="11">
        <v>0.0</v>
      </c>
      <c r="F349" s="6"/>
      <c r="G349" s="6"/>
      <c r="H349" s="6"/>
      <c r="I349" s="6"/>
      <c r="J349" s="6"/>
      <c r="K349" s="6"/>
      <c r="L349" s="6"/>
      <c r="M349" s="5">
        <v>348.0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1"/>
      <c r="B350" s="11"/>
      <c r="C350" s="11"/>
      <c r="D350" s="11"/>
      <c r="E350" s="11">
        <v>0.0</v>
      </c>
      <c r="F350" s="6"/>
      <c r="G350" s="6"/>
      <c r="H350" s="6"/>
      <c r="I350" s="6"/>
      <c r="J350" s="6"/>
      <c r="K350" s="6"/>
      <c r="L350" s="6"/>
      <c r="M350" s="5">
        <v>349.0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1"/>
      <c r="B351" s="11"/>
      <c r="C351" s="11"/>
      <c r="D351" s="11"/>
      <c r="E351" s="11">
        <v>0.0</v>
      </c>
      <c r="F351" s="6"/>
      <c r="G351" s="6"/>
      <c r="H351" s="6"/>
      <c r="I351" s="6"/>
      <c r="J351" s="6"/>
      <c r="K351" s="6"/>
      <c r="L351" s="6"/>
      <c r="M351" s="5">
        <v>350.0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1"/>
      <c r="B352" s="11"/>
      <c r="C352" s="11"/>
      <c r="D352" s="11"/>
      <c r="E352" s="11">
        <v>0.0</v>
      </c>
      <c r="F352" s="6"/>
      <c r="G352" s="6"/>
      <c r="H352" s="6"/>
      <c r="I352" s="6"/>
      <c r="J352" s="6"/>
      <c r="K352" s="6"/>
      <c r="L352" s="6"/>
      <c r="M352" s="5">
        <v>351.0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1"/>
      <c r="B353" s="11"/>
      <c r="C353" s="11"/>
      <c r="D353" s="11"/>
      <c r="E353" s="11">
        <v>0.0</v>
      </c>
      <c r="F353" s="6"/>
      <c r="G353" s="6"/>
      <c r="H353" s="6"/>
      <c r="I353" s="6"/>
      <c r="J353" s="6"/>
      <c r="K353" s="6"/>
      <c r="L353" s="6"/>
      <c r="M353" s="5">
        <v>352.0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1"/>
      <c r="B354" s="11"/>
      <c r="C354" s="11"/>
      <c r="D354" s="11"/>
      <c r="E354" s="11">
        <v>0.0</v>
      </c>
      <c r="F354" s="6"/>
      <c r="G354" s="6"/>
      <c r="H354" s="6"/>
      <c r="I354" s="6"/>
      <c r="J354" s="6"/>
      <c r="K354" s="6"/>
      <c r="L354" s="6"/>
      <c r="M354" s="5">
        <v>353.0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1"/>
      <c r="B355" s="11"/>
      <c r="C355" s="11"/>
      <c r="D355" s="11"/>
      <c r="E355" s="11">
        <v>0.0</v>
      </c>
      <c r="F355" s="6"/>
      <c r="G355" s="6"/>
      <c r="H355" s="6"/>
      <c r="I355" s="6"/>
      <c r="J355" s="6"/>
      <c r="K355" s="6"/>
      <c r="L355" s="6"/>
      <c r="M355" s="5">
        <v>354.0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1"/>
      <c r="B356" s="11"/>
      <c r="C356" s="11"/>
      <c r="D356" s="11"/>
      <c r="E356" s="11">
        <v>0.0</v>
      </c>
      <c r="F356" s="6"/>
      <c r="G356" s="6"/>
      <c r="H356" s="6"/>
      <c r="I356" s="6"/>
      <c r="J356" s="6"/>
      <c r="K356" s="6"/>
      <c r="L356" s="6"/>
      <c r="M356" s="5">
        <v>355.0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1"/>
      <c r="B357" s="11"/>
      <c r="C357" s="11"/>
      <c r="D357" s="11"/>
      <c r="E357" s="11">
        <v>0.0</v>
      </c>
      <c r="F357" s="6"/>
      <c r="G357" s="6"/>
      <c r="H357" s="6"/>
      <c r="I357" s="6"/>
      <c r="J357" s="6"/>
      <c r="K357" s="6"/>
      <c r="L357" s="6"/>
      <c r="M357" s="5">
        <v>356.0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1"/>
      <c r="B358" s="11"/>
      <c r="C358" s="11"/>
      <c r="D358" s="11"/>
      <c r="E358" s="11">
        <v>0.0</v>
      </c>
      <c r="F358" s="6"/>
      <c r="G358" s="6"/>
      <c r="H358" s="6"/>
      <c r="I358" s="6"/>
      <c r="J358" s="6"/>
      <c r="K358" s="6"/>
      <c r="L358" s="6"/>
      <c r="M358" s="5">
        <v>357.0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1"/>
      <c r="B359" s="11"/>
      <c r="C359" s="11"/>
      <c r="D359" s="11"/>
      <c r="E359" s="11">
        <v>0.0</v>
      </c>
      <c r="F359" s="6"/>
      <c r="G359" s="6"/>
      <c r="H359" s="6"/>
      <c r="I359" s="6"/>
      <c r="J359" s="6"/>
      <c r="K359" s="6"/>
      <c r="L359" s="6"/>
      <c r="M359" s="5">
        <v>358.0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1"/>
      <c r="B360" s="11"/>
      <c r="C360" s="11"/>
      <c r="D360" s="11"/>
      <c r="E360" s="11">
        <v>0.0</v>
      </c>
      <c r="F360" s="6"/>
      <c r="G360" s="6"/>
      <c r="H360" s="6"/>
      <c r="I360" s="6"/>
      <c r="J360" s="6"/>
      <c r="K360" s="6"/>
      <c r="L360" s="6"/>
      <c r="M360" s="5">
        <v>359.0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1"/>
      <c r="B361" s="11"/>
      <c r="C361" s="11"/>
      <c r="D361" s="11"/>
      <c r="E361" s="11">
        <v>0.0</v>
      </c>
      <c r="F361" s="6"/>
      <c r="G361" s="6"/>
      <c r="H361" s="6"/>
      <c r="I361" s="6"/>
      <c r="J361" s="6"/>
      <c r="K361" s="6"/>
      <c r="L361" s="6"/>
      <c r="M361" s="5">
        <v>360.0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1"/>
      <c r="B362" s="11"/>
      <c r="C362" s="11"/>
      <c r="D362" s="11"/>
      <c r="E362" s="11">
        <v>0.0</v>
      </c>
      <c r="F362" s="6"/>
      <c r="G362" s="6"/>
      <c r="H362" s="6"/>
      <c r="I362" s="6"/>
      <c r="J362" s="6"/>
      <c r="K362" s="6"/>
      <c r="L362" s="6"/>
      <c r="M362" s="5">
        <v>361.0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1"/>
      <c r="B363" s="11"/>
      <c r="C363" s="11"/>
      <c r="D363" s="11"/>
      <c r="E363" s="11">
        <v>0.0</v>
      </c>
      <c r="F363" s="6"/>
      <c r="G363" s="6"/>
      <c r="H363" s="6"/>
      <c r="I363" s="6"/>
      <c r="J363" s="6"/>
      <c r="K363" s="6"/>
      <c r="L363" s="6"/>
      <c r="M363" s="5">
        <v>362.0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1"/>
      <c r="B364" s="11"/>
      <c r="C364" s="11"/>
      <c r="D364" s="11"/>
      <c r="E364" s="11">
        <v>0.0</v>
      </c>
      <c r="F364" s="6"/>
      <c r="G364" s="6"/>
      <c r="H364" s="6"/>
      <c r="I364" s="6"/>
      <c r="J364" s="6"/>
      <c r="K364" s="6"/>
      <c r="L364" s="6"/>
      <c r="M364" s="5">
        <v>363.0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1"/>
      <c r="B365" s="11"/>
      <c r="C365" s="11"/>
      <c r="D365" s="11"/>
      <c r="E365" s="11">
        <v>0.0</v>
      </c>
      <c r="F365" s="6"/>
      <c r="G365" s="6"/>
      <c r="H365" s="6"/>
      <c r="I365" s="6"/>
      <c r="J365" s="6"/>
      <c r="K365" s="6"/>
      <c r="L365" s="6"/>
      <c r="M365" s="5">
        <v>364.0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1"/>
      <c r="B366" s="11"/>
      <c r="C366" s="11"/>
      <c r="D366" s="11"/>
      <c r="E366" s="11">
        <v>0.0</v>
      </c>
      <c r="F366" s="6"/>
      <c r="G366" s="6"/>
      <c r="H366" s="6"/>
      <c r="I366" s="6"/>
      <c r="J366" s="6"/>
      <c r="K366" s="6"/>
      <c r="L366" s="6"/>
      <c r="M366" s="5">
        <v>365.0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1"/>
      <c r="B367" s="11"/>
      <c r="C367" s="11"/>
      <c r="D367" s="11"/>
      <c r="E367" s="11">
        <v>0.0</v>
      </c>
      <c r="F367" s="6"/>
      <c r="G367" s="6"/>
      <c r="H367" s="6"/>
      <c r="I367" s="6"/>
      <c r="J367" s="6"/>
      <c r="K367" s="6"/>
      <c r="L367" s="6"/>
      <c r="M367" s="5">
        <v>366.0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1"/>
      <c r="B368" s="11"/>
      <c r="C368" s="11"/>
      <c r="D368" s="11"/>
      <c r="E368" s="11">
        <v>0.0</v>
      </c>
      <c r="F368" s="6"/>
      <c r="G368" s="6"/>
      <c r="H368" s="6"/>
      <c r="I368" s="6"/>
      <c r="J368" s="6"/>
      <c r="K368" s="6"/>
      <c r="L368" s="6"/>
      <c r="M368" s="5">
        <v>367.0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1"/>
      <c r="B369" s="11"/>
      <c r="C369" s="11"/>
      <c r="D369" s="11"/>
      <c r="E369" s="11">
        <v>0.0</v>
      </c>
      <c r="F369" s="6"/>
      <c r="G369" s="6"/>
      <c r="H369" s="6"/>
      <c r="I369" s="6"/>
      <c r="J369" s="6"/>
      <c r="K369" s="6"/>
      <c r="L369" s="6"/>
      <c r="M369" s="5">
        <v>368.0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1"/>
      <c r="B370" s="11"/>
      <c r="C370" s="11"/>
      <c r="D370" s="11"/>
      <c r="E370" s="11">
        <v>0.0</v>
      </c>
      <c r="F370" s="6"/>
      <c r="G370" s="6"/>
      <c r="H370" s="6"/>
      <c r="I370" s="6"/>
      <c r="J370" s="6"/>
      <c r="K370" s="6"/>
      <c r="L370" s="6"/>
      <c r="M370" s="5">
        <v>369.0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1"/>
      <c r="B371" s="11"/>
      <c r="C371" s="11"/>
      <c r="D371" s="11"/>
      <c r="E371" s="11">
        <v>0.0</v>
      </c>
      <c r="F371" s="6"/>
      <c r="G371" s="6"/>
      <c r="H371" s="6"/>
      <c r="I371" s="6"/>
      <c r="J371" s="6"/>
      <c r="K371" s="6"/>
      <c r="L371" s="6"/>
      <c r="M371" s="5">
        <v>370.0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1"/>
      <c r="B372" s="11"/>
      <c r="C372" s="11"/>
      <c r="D372" s="11"/>
      <c r="E372" s="11">
        <v>0.0</v>
      </c>
      <c r="F372" s="6"/>
      <c r="G372" s="6"/>
      <c r="H372" s="6"/>
      <c r="I372" s="6"/>
      <c r="J372" s="6"/>
      <c r="K372" s="6"/>
      <c r="L372" s="6"/>
      <c r="M372" s="5">
        <v>371.0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1"/>
      <c r="B373" s="11"/>
      <c r="C373" s="11"/>
      <c r="D373" s="11"/>
      <c r="E373" s="11">
        <v>0.0</v>
      </c>
      <c r="F373" s="6"/>
      <c r="G373" s="6"/>
      <c r="H373" s="6"/>
      <c r="I373" s="6"/>
      <c r="J373" s="6"/>
      <c r="K373" s="6"/>
      <c r="L373" s="6"/>
      <c r="M373" s="5">
        <v>372.0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1"/>
      <c r="B374" s="11"/>
      <c r="C374" s="11"/>
      <c r="D374" s="11"/>
      <c r="E374" s="11">
        <v>0.0</v>
      </c>
      <c r="F374" s="6"/>
      <c r="G374" s="6"/>
      <c r="H374" s="6"/>
      <c r="I374" s="6"/>
      <c r="J374" s="6"/>
      <c r="K374" s="6"/>
      <c r="L374" s="6"/>
      <c r="M374" s="5">
        <v>373.0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1"/>
      <c r="B375" s="11"/>
      <c r="C375" s="11"/>
      <c r="D375" s="11"/>
      <c r="E375" s="11">
        <v>0.0</v>
      </c>
      <c r="F375" s="6"/>
      <c r="G375" s="6"/>
      <c r="H375" s="6"/>
      <c r="I375" s="6"/>
      <c r="J375" s="6"/>
      <c r="K375" s="6"/>
      <c r="L375" s="6"/>
      <c r="M375" s="5">
        <v>374.0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1"/>
      <c r="B376" s="11"/>
      <c r="C376" s="11"/>
      <c r="D376" s="11"/>
      <c r="E376" s="11">
        <v>0.0</v>
      </c>
      <c r="F376" s="6"/>
      <c r="G376" s="6"/>
      <c r="H376" s="6"/>
      <c r="I376" s="6"/>
      <c r="J376" s="6"/>
      <c r="K376" s="6"/>
      <c r="L376" s="6"/>
      <c r="M376" s="5">
        <v>375.0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1"/>
      <c r="B377" s="11"/>
      <c r="C377" s="11"/>
      <c r="D377" s="11"/>
      <c r="E377" s="11">
        <v>0.0</v>
      </c>
      <c r="F377" s="6"/>
      <c r="G377" s="6"/>
      <c r="H377" s="6"/>
      <c r="I377" s="6"/>
      <c r="J377" s="6"/>
      <c r="K377" s="6"/>
      <c r="L377" s="6"/>
      <c r="M377" s="5">
        <v>376.0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1"/>
      <c r="B378" s="11"/>
      <c r="C378" s="11"/>
      <c r="D378" s="11"/>
      <c r="E378" s="11">
        <v>0.0</v>
      </c>
      <c r="F378" s="6"/>
      <c r="G378" s="6"/>
      <c r="H378" s="6"/>
      <c r="I378" s="6"/>
      <c r="J378" s="6"/>
      <c r="K378" s="6"/>
      <c r="L378" s="6"/>
      <c r="M378" s="5">
        <v>377.0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1"/>
      <c r="B379" s="11"/>
      <c r="C379" s="11"/>
      <c r="D379" s="11"/>
      <c r="E379" s="11">
        <v>0.0</v>
      </c>
      <c r="F379" s="6"/>
      <c r="G379" s="6"/>
      <c r="H379" s="6"/>
      <c r="I379" s="6"/>
      <c r="J379" s="6"/>
      <c r="K379" s="6"/>
      <c r="L379" s="6"/>
      <c r="M379" s="5">
        <v>378.0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1"/>
      <c r="B380" s="11"/>
      <c r="C380" s="11"/>
      <c r="D380" s="11"/>
      <c r="E380" s="11">
        <v>0.0</v>
      </c>
      <c r="F380" s="6"/>
      <c r="G380" s="6"/>
      <c r="H380" s="6"/>
      <c r="I380" s="6"/>
      <c r="J380" s="6"/>
      <c r="K380" s="6"/>
      <c r="L380" s="6"/>
      <c r="M380" s="5">
        <v>379.0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1"/>
      <c r="B381" s="11"/>
      <c r="C381" s="11"/>
      <c r="D381" s="11"/>
      <c r="E381" s="11">
        <v>0.0</v>
      </c>
      <c r="F381" s="6"/>
      <c r="G381" s="6"/>
      <c r="H381" s="6"/>
      <c r="I381" s="6"/>
      <c r="J381" s="6"/>
      <c r="K381" s="6"/>
      <c r="L381" s="6"/>
      <c r="M381" s="5">
        <v>380.0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1"/>
      <c r="B382" s="11"/>
      <c r="C382" s="11"/>
      <c r="D382" s="11"/>
      <c r="E382" s="11">
        <v>0.0</v>
      </c>
      <c r="F382" s="6"/>
      <c r="G382" s="6"/>
      <c r="H382" s="6"/>
      <c r="I382" s="6"/>
      <c r="J382" s="6"/>
      <c r="K382" s="6"/>
      <c r="L382" s="6"/>
      <c r="M382" s="5">
        <v>381.0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1"/>
      <c r="B383" s="11"/>
      <c r="C383" s="11"/>
      <c r="D383" s="11"/>
      <c r="E383" s="11">
        <v>0.0</v>
      </c>
      <c r="F383" s="6"/>
      <c r="G383" s="6"/>
      <c r="H383" s="6"/>
      <c r="I383" s="6"/>
      <c r="J383" s="6"/>
      <c r="K383" s="6"/>
      <c r="L383" s="6"/>
      <c r="M383" s="5">
        <v>382.0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1"/>
      <c r="B384" s="11"/>
      <c r="C384" s="11"/>
      <c r="D384" s="11"/>
      <c r="E384" s="11">
        <v>0.0</v>
      </c>
      <c r="F384" s="6"/>
      <c r="G384" s="6"/>
      <c r="H384" s="6"/>
      <c r="I384" s="6"/>
      <c r="J384" s="6"/>
      <c r="K384" s="6"/>
      <c r="L384" s="6"/>
      <c r="M384" s="5">
        <v>383.0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1"/>
      <c r="B385" s="11"/>
      <c r="C385" s="11"/>
      <c r="D385" s="11"/>
      <c r="E385" s="11">
        <v>0.0</v>
      </c>
      <c r="F385" s="6"/>
      <c r="G385" s="6"/>
      <c r="H385" s="6"/>
      <c r="I385" s="6"/>
      <c r="J385" s="6"/>
      <c r="K385" s="6"/>
      <c r="L385" s="6"/>
      <c r="M385" s="5">
        <v>384.0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1"/>
      <c r="B386" s="11"/>
      <c r="C386" s="11"/>
      <c r="D386" s="11"/>
      <c r="E386" s="11">
        <v>0.0</v>
      </c>
      <c r="F386" s="6"/>
      <c r="G386" s="6"/>
      <c r="H386" s="6"/>
      <c r="I386" s="6"/>
      <c r="J386" s="6"/>
      <c r="K386" s="6"/>
      <c r="L386" s="6"/>
      <c r="M386" s="5">
        <v>385.0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1"/>
      <c r="B387" s="11"/>
      <c r="C387" s="11"/>
      <c r="D387" s="11"/>
      <c r="E387" s="11">
        <v>0.0</v>
      </c>
      <c r="F387" s="6"/>
      <c r="G387" s="6"/>
      <c r="H387" s="6"/>
      <c r="I387" s="6"/>
      <c r="J387" s="6"/>
      <c r="K387" s="6"/>
      <c r="L387" s="6"/>
      <c r="M387" s="5">
        <v>386.0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1"/>
      <c r="B388" s="11"/>
      <c r="C388" s="11"/>
      <c r="D388" s="11"/>
      <c r="E388" s="11">
        <v>0.0</v>
      </c>
      <c r="F388" s="6"/>
      <c r="G388" s="6"/>
      <c r="H388" s="6"/>
      <c r="I388" s="6"/>
      <c r="J388" s="6"/>
      <c r="K388" s="6"/>
      <c r="L388" s="6"/>
      <c r="M388" s="5">
        <v>387.0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1"/>
      <c r="B389" s="11"/>
      <c r="C389" s="11"/>
      <c r="D389" s="11"/>
      <c r="E389" s="11">
        <v>0.0</v>
      </c>
      <c r="F389" s="6"/>
      <c r="G389" s="6"/>
      <c r="H389" s="6"/>
      <c r="I389" s="6"/>
      <c r="J389" s="6"/>
      <c r="K389" s="6"/>
      <c r="L389" s="6"/>
      <c r="M389" s="5">
        <v>388.0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1"/>
      <c r="B390" s="11"/>
      <c r="C390" s="11"/>
      <c r="D390" s="11"/>
      <c r="E390" s="11">
        <v>0.0</v>
      </c>
      <c r="F390" s="6"/>
      <c r="G390" s="6"/>
      <c r="H390" s="6"/>
      <c r="I390" s="6"/>
      <c r="J390" s="6"/>
      <c r="K390" s="6"/>
      <c r="L390" s="6"/>
      <c r="M390" s="5">
        <v>389.0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1"/>
      <c r="B391" s="11"/>
      <c r="C391" s="11"/>
      <c r="D391" s="11"/>
      <c r="E391" s="11">
        <v>0.0</v>
      </c>
      <c r="F391" s="6"/>
      <c r="G391" s="6"/>
      <c r="H391" s="6"/>
      <c r="I391" s="6"/>
      <c r="J391" s="6"/>
      <c r="K391" s="6"/>
      <c r="L391" s="6"/>
      <c r="M391" s="5">
        <v>390.0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1"/>
      <c r="B392" s="11"/>
      <c r="C392" s="11"/>
      <c r="D392" s="11"/>
      <c r="E392" s="11">
        <v>0.0</v>
      </c>
      <c r="F392" s="6"/>
      <c r="G392" s="6"/>
      <c r="H392" s="6"/>
      <c r="I392" s="6"/>
      <c r="J392" s="6"/>
      <c r="K392" s="6"/>
      <c r="L392" s="6"/>
      <c r="M392" s="5">
        <v>391.0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1"/>
      <c r="B393" s="11"/>
      <c r="C393" s="11"/>
      <c r="D393" s="11"/>
      <c r="E393" s="11">
        <v>0.0</v>
      </c>
      <c r="F393" s="6"/>
      <c r="G393" s="6"/>
      <c r="H393" s="6"/>
      <c r="I393" s="6"/>
      <c r="J393" s="6"/>
      <c r="K393" s="6"/>
      <c r="L393" s="6"/>
      <c r="M393" s="5">
        <v>392.0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1"/>
      <c r="B394" s="11"/>
      <c r="C394" s="11"/>
      <c r="D394" s="11"/>
      <c r="E394" s="11">
        <v>0.0</v>
      </c>
      <c r="F394" s="6"/>
      <c r="G394" s="6"/>
      <c r="H394" s="6"/>
      <c r="I394" s="6"/>
      <c r="J394" s="6"/>
      <c r="K394" s="6"/>
      <c r="L394" s="6"/>
      <c r="M394" s="5">
        <v>393.0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1"/>
      <c r="B395" s="11"/>
      <c r="C395" s="11"/>
      <c r="D395" s="11"/>
      <c r="E395" s="11">
        <v>0.0</v>
      </c>
      <c r="F395" s="6"/>
      <c r="G395" s="6"/>
      <c r="H395" s="6"/>
      <c r="I395" s="6"/>
      <c r="J395" s="6"/>
      <c r="K395" s="6"/>
      <c r="L395" s="6"/>
      <c r="M395" s="5">
        <v>394.0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1"/>
      <c r="B396" s="11"/>
      <c r="C396" s="11"/>
      <c r="D396" s="11"/>
      <c r="E396" s="11">
        <v>0.0</v>
      </c>
      <c r="F396" s="6"/>
      <c r="G396" s="6"/>
      <c r="H396" s="6"/>
      <c r="I396" s="6"/>
      <c r="J396" s="6"/>
      <c r="K396" s="6"/>
      <c r="L396" s="6"/>
      <c r="M396" s="5">
        <v>395.0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1"/>
      <c r="B397" s="11"/>
      <c r="C397" s="11"/>
      <c r="D397" s="11"/>
      <c r="E397" s="11">
        <v>0.0</v>
      </c>
      <c r="F397" s="6"/>
      <c r="G397" s="6"/>
      <c r="H397" s="6"/>
      <c r="I397" s="6"/>
      <c r="J397" s="6"/>
      <c r="K397" s="6"/>
      <c r="L397" s="6"/>
      <c r="M397" s="5">
        <v>396.0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1"/>
      <c r="B398" s="11"/>
      <c r="C398" s="11"/>
      <c r="D398" s="11"/>
      <c r="E398" s="11">
        <v>0.0</v>
      </c>
      <c r="F398" s="6"/>
      <c r="G398" s="6"/>
      <c r="H398" s="6"/>
      <c r="I398" s="6"/>
      <c r="J398" s="6"/>
      <c r="K398" s="6"/>
      <c r="L398" s="6"/>
      <c r="M398" s="5">
        <v>397.0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1"/>
      <c r="B399" s="11"/>
      <c r="C399" s="11"/>
      <c r="D399" s="11"/>
      <c r="E399" s="11">
        <v>0.0</v>
      </c>
      <c r="F399" s="6"/>
      <c r="G399" s="6"/>
      <c r="H399" s="6"/>
      <c r="I399" s="6"/>
      <c r="J399" s="6"/>
      <c r="K399" s="6"/>
      <c r="L399" s="6"/>
      <c r="M399" s="5">
        <v>398.0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1"/>
      <c r="B400" s="11"/>
      <c r="C400" s="11"/>
      <c r="D400" s="11"/>
      <c r="E400" s="11">
        <v>0.0</v>
      </c>
      <c r="F400" s="6"/>
      <c r="G400" s="6"/>
      <c r="H400" s="6"/>
      <c r="I400" s="6"/>
      <c r="J400" s="6"/>
      <c r="K400" s="6"/>
      <c r="L400" s="6"/>
      <c r="M400" s="5">
        <v>399.0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1"/>
      <c r="B401" s="11"/>
      <c r="C401" s="11"/>
      <c r="D401" s="11"/>
      <c r="E401" s="11">
        <v>0.0</v>
      </c>
      <c r="F401" s="6"/>
      <c r="G401" s="6"/>
      <c r="H401" s="6"/>
      <c r="I401" s="6"/>
      <c r="J401" s="6"/>
      <c r="K401" s="6"/>
      <c r="L401" s="6"/>
      <c r="M401" s="5">
        <v>400.0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1"/>
      <c r="B402" s="11"/>
      <c r="C402" s="11"/>
      <c r="D402" s="11"/>
      <c r="E402" s="11">
        <v>0.0</v>
      </c>
      <c r="F402" s="6"/>
      <c r="G402" s="6"/>
      <c r="H402" s="6"/>
      <c r="I402" s="6"/>
      <c r="J402" s="6"/>
      <c r="K402" s="6"/>
      <c r="L402" s="6"/>
      <c r="M402" s="5">
        <v>401.0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1"/>
      <c r="B403" s="11"/>
      <c r="C403" s="11"/>
      <c r="D403" s="11"/>
      <c r="E403" s="11">
        <v>0.0</v>
      </c>
      <c r="F403" s="6"/>
      <c r="G403" s="6"/>
      <c r="H403" s="6"/>
      <c r="I403" s="6"/>
      <c r="J403" s="6"/>
      <c r="K403" s="6"/>
      <c r="L403" s="6"/>
      <c r="M403" s="5">
        <v>402.0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1"/>
      <c r="B404" s="11"/>
      <c r="C404" s="11"/>
      <c r="D404" s="11"/>
      <c r="E404" s="11">
        <v>0.0</v>
      </c>
      <c r="F404" s="6"/>
      <c r="G404" s="6"/>
      <c r="H404" s="6"/>
      <c r="I404" s="6"/>
      <c r="J404" s="6"/>
      <c r="K404" s="6"/>
      <c r="L404" s="6"/>
      <c r="M404" s="5">
        <v>403.0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1"/>
      <c r="B405" s="11"/>
      <c r="C405" s="11"/>
      <c r="D405" s="11"/>
      <c r="E405" s="11">
        <v>0.0</v>
      </c>
      <c r="F405" s="6"/>
      <c r="G405" s="6"/>
      <c r="H405" s="6"/>
      <c r="I405" s="6"/>
      <c r="J405" s="6"/>
      <c r="K405" s="6"/>
      <c r="L405" s="6"/>
      <c r="M405" s="5">
        <v>404.0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1"/>
      <c r="B406" s="11"/>
      <c r="C406" s="11"/>
      <c r="D406" s="11"/>
      <c r="E406" s="11">
        <v>0.0</v>
      </c>
      <c r="F406" s="6"/>
      <c r="G406" s="6"/>
      <c r="H406" s="6"/>
      <c r="I406" s="6"/>
      <c r="J406" s="6"/>
      <c r="K406" s="6"/>
      <c r="L406" s="6"/>
      <c r="M406" s="5">
        <v>405.0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1"/>
      <c r="B407" s="11"/>
      <c r="C407" s="11"/>
      <c r="D407" s="11"/>
      <c r="E407" s="11">
        <v>0.0</v>
      </c>
      <c r="F407" s="6"/>
      <c r="G407" s="6"/>
      <c r="H407" s="6"/>
      <c r="I407" s="6"/>
      <c r="J407" s="6"/>
      <c r="K407" s="6"/>
      <c r="L407" s="6"/>
      <c r="M407" s="5">
        <v>406.0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1"/>
      <c r="B408" s="11"/>
      <c r="C408" s="11"/>
      <c r="D408" s="11"/>
      <c r="E408" s="11">
        <v>0.0</v>
      </c>
      <c r="F408" s="6"/>
      <c r="G408" s="6"/>
      <c r="H408" s="6"/>
      <c r="I408" s="6"/>
      <c r="J408" s="6"/>
      <c r="K408" s="6"/>
      <c r="L408" s="6"/>
      <c r="M408" s="5">
        <v>407.0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1"/>
      <c r="B409" s="11"/>
      <c r="C409" s="11"/>
      <c r="D409" s="11"/>
      <c r="E409" s="11">
        <v>0.0</v>
      </c>
      <c r="F409" s="6"/>
      <c r="G409" s="6"/>
      <c r="H409" s="6"/>
      <c r="I409" s="6"/>
      <c r="J409" s="6"/>
      <c r="K409" s="6"/>
      <c r="L409" s="6"/>
      <c r="M409" s="5">
        <v>408.0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1"/>
      <c r="B410" s="11"/>
      <c r="C410" s="11"/>
      <c r="D410" s="11"/>
      <c r="E410" s="11">
        <v>0.0</v>
      </c>
      <c r="F410" s="6"/>
      <c r="G410" s="6"/>
      <c r="H410" s="6"/>
      <c r="I410" s="6"/>
      <c r="J410" s="6"/>
      <c r="K410" s="6"/>
      <c r="L410" s="6"/>
      <c r="M410" s="5">
        <v>409.0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1"/>
      <c r="B411" s="11"/>
      <c r="C411" s="11"/>
      <c r="D411" s="11"/>
      <c r="E411" s="11">
        <v>0.0</v>
      </c>
      <c r="F411" s="6"/>
      <c r="G411" s="6"/>
      <c r="H411" s="6"/>
      <c r="I411" s="6"/>
      <c r="J411" s="6"/>
      <c r="K411" s="6"/>
      <c r="L411" s="6"/>
      <c r="M411" s="5">
        <v>410.0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1"/>
      <c r="B412" s="11"/>
      <c r="C412" s="11"/>
      <c r="D412" s="11"/>
      <c r="E412" s="11">
        <v>0.0</v>
      </c>
      <c r="F412" s="6"/>
      <c r="G412" s="6"/>
      <c r="H412" s="6"/>
      <c r="I412" s="6"/>
      <c r="J412" s="6"/>
      <c r="K412" s="6"/>
      <c r="L412" s="6"/>
      <c r="M412" s="5">
        <v>411.0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1"/>
      <c r="B413" s="11"/>
      <c r="C413" s="11"/>
      <c r="D413" s="11"/>
      <c r="E413" s="11">
        <v>0.0</v>
      </c>
      <c r="F413" s="6"/>
      <c r="G413" s="6"/>
      <c r="H413" s="6"/>
      <c r="I413" s="6"/>
      <c r="J413" s="6"/>
      <c r="K413" s="6"/>
      <c r="L413" s="6"/>
      <c r="M413" s="5">
        <v>412.0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1"/>
      <c r="B414" s="11"/>
      <c r="C414" s="11"/>
      <c r="D414" s="11"/>
      <c r="E414" s="11">
        <v>0.0</v>
      </c>
      <c r="F414" s="6"/>
      <c r="G414" s="6"/>
      <c r="H414" s="6"/>
      <c r="I414" s="6"/>
      <c r="J414" s="6"/>
      <c r="K414" s="6"/>
      <c r="L414" s="6"/>
      <c r="M414" s="5">
        <v>413.0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1"/>
      <c r="B415" s="11"/>
      <c r="C415" s="11"/>
      <c r="D415" s="11"/>
      <c r="E415" s="11">
        <v>0.0</v>
      </c>
      <c r="F415" s="6"/>
      <c r="G415" s="6"/>
      <c r="H415" s="6"/>
      <c r="I415" s="6"/>
      <c r="J415" s="6"/>
      <c r="K415" s="6"/>
      <c r="L415" s="6"/>
      <c r="M415" s="5">
        <v>414.0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1"/>
      <c r="B416" s="11"/>
      <c r="C416" s="11"/>
      <c r="D416" s="11"/>
      <c r="E416" s="11">
        <v>0.0</v>
      </c>
      <c r="F416" s="6"/>
      <c r="G416" s="6"/>
      <c r="H416" s="6"/>
      <c r="I416" s="6"/>
      <c r="J416" s="6"/>
      <c r="K416" s="6"/>
      <c r="L416" s="6"/>
      <c r="M416" s="5">
        <v>415.0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1"/>
      <c r="B417" s="11"/>
      <c r="C417" s="11"/>
      <c r="D417" s="11"/>
      <c r="E417" s="11">
        <v>0.0</v>
      </c>
      <c r="F417" s="6"/>
      <c r="G417" s="6"/>
      <c r="H417" s="6"/>
      <c r="I417" s="6"/>
      <c r="J417" s="6"/>
      <c r="K417" s="6"/>
      <c r="L417" s="6"/>
      <c r="M417" s="5">
        <v>416.0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1"/>
      <c r="B418" s="11"/>
      <c r="C418" s="11"/>
      <c r="D418" s="11"/>
      <c r="E418" s="11">
        <v>0.0</v>
      </c>
      <c r="F418" s="6"/>
      <c r="G418" s="6"/>
      <c r="H418" s="6"/>
      <c r="I418" s="6"/>
      <c r="J418" s="6"/>
      <c r="K418" s="6"/>
      <c r="L418" s="6"/>
      <c r="M418" s="5">
        <v>417.0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1"/>
      <c r="B419" s="11"/>
      <c r="C419" s="11"/>
      <c r="D419" s="11"/>
      <c r="E419" s="11">
        <v>0.0</v>
      </c>
      <c r="F419" s="6"/>
      <c r="G419" s="6"/>
      <c r="H419" s="6"/>
      <c r="I419" s="6"/>
      <c r="J419" s="6"/>
      <c r="K419" s="6"/>
      <c r="L419" s="6"/>
      <c r="M419" s="5">
        <v>418.0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1"/>
      <c r="B420" s="11"/>
      <c r="C420" s="11"/>
      <c r="D420" s="11"/>
      <c r="E420" s="11">
        <v>0.0</v>
      </c>
      <c r="F420" s="6"/>
      <c r="G420" s="6"/>
      <c r="H420" s="6"/>
      <c r="I420" s="6"/>
      <c r="J420" s="6"/>
      <c r="K420" s="6"/>
      <c r="L420" s="6"/>
      <c r="M420" s="5">
        <v>419.0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1"/>
      <c r="B421" s="11"/>
      <c r="C421" s="11"/>
      <c r="D421" s="11"/>
      <c r="E421" s="11">
        <v>0.0</v>
      </c>
      <c r="F421" s="6"/>
      <c r="G421" s="6"/>
      <c r="H421" s="6"/>
      <c r="I421" s="6"/>
      <c r="J421" s="6"/>
      <c r="K421" s="6"/>
      <c r="L421" s="6"/>
      <c r="M421" s="5">
        <v>420.0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1"/>
      <c r="B422" s="11"/>
      <c r="C422" s="11"/>
      <c r="D422" s="11"/>
      <c r="E422" s="11">
        <v>0.0</v>
      </c>
      <c r="F422" s="6"/>
      <c r="G422" s="6"/>
      <c r="H422" s="6"/>
      <c r="I422" s="6"/>
      <c r="J422" s="6"/>
      <c r="K422" s="6"/>
      <c r="L422" s="6"/>
      <c r="M422" s="5">
        <v>421.0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1"/>
      <c r="B423" s="11"/>
      <c r="C423" s="11"/>
      <c r="D423" s="11"/>
      <c r="E423" s="11">
        <v>0.0</v>
      </c>
      <c r="F423" s="6"/>
      <c r="G423" s="6"/>
      <c r="H423" s="6"/>
      <c r="I423" s="6"/>
      <c r="J423" s="6"/>
      <c r="K423" s="6"/>
      <c r="L423" s="6"/>
      <c r="M423" s="5">
        <v>422.0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1"/>
      <c r="B424" s="11"/>
      <c r="C424" s="11"/>
      <c r="D424" s="11"/>
      <c r="E424" s="11">
        <v>0.0</v>
      </c>
      <c r="F424" s="6"/>
      <c r="G424" s="6"/>
      <c r="H424" s="6"/>
      <c r="I424" s="6"/>
      <c r="J424" s="6"/>
      <c r="K424" s="6"/>
      <c r="L424" s="6"/>
      <c r="M424" s="5">
        <v>423.0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1"/>
      <c r="B425" s="11"/>
      <c r="C425" s="11"/>
      <c r="D425" s="11"/>
      <c r="E425" s="11">
        <v>0.0</v>
      </c>
      <c r="F425" s="6"/>
      <c r="G425" s="6"/>
      <c r="H425" s="6"/>
      <c r="I425" s="6"/>
      <c r="J425" s="6"/>
      <c r="K425" s="6"/>
      <c r="L425" s="6"/>
      <c r="M425" s="5">
        <v>424.0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1"/>
      <c r="B426" s="11"/>
      <c r="C426" s="11"/>
      <c r="D426" s="11"/>
      <c r="E426" s="11">
        <v>0.0</v>
      </c>
      <c r="F426" s="6"/>
      <c r="G426" s="6"/>
      <c r="H426" s="6"/>
      <c r="I426" s="6"/>
      <c r="J426" s="6"/>
      <c r="K426" s="6"/>
      <c r="L426" s="6"/>
      <c r="M426" s="5">
        <v>425.0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1"/>
      <c r="B427" s="11"/>
      <c r="C427" s="11"/>
      <c r="D427" s="11"/>
      <c r="E427" s="11">
        <v>0.0</v>
      </c>
      <c r="F427" s="6"/>
      <c r="G427" s="6"/>
      <c r="H427" s="6"/>
      <c r="I427" s="6"/>
      <c r="J427" s="6"/>
      <c r="K427" s="6"/>
      <c r="L427" s="6"/>
      <c r="M427" s="5">
        <v>426.0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1"/>
      <c r="B428" s="11"/>
      <c r="C428" s="11"/>
      <c r="D428" s="11"/>
      <c r="E428" s="11">
        <v>0.0</v>
      </c>
      <c r="F428" s="6"/>
      <c r="G428" s="6"/>
      <c r="H428" s="6"/>
      <c r="I428" s="6"/>
      <c r="J428" s="6"/>
      <c r="K428" s="6"/>
      <c r="L428" s="6"/>
      <c r="M428" s="5">
        <v>427.0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1"/>
      <c r="B429" s="11"/>
      <c r="C429" s="11"/>
      <c r="D429" s="11"/>
      <c r="E429" s="11">
        <v>0.0</v>
      </c>
      <c r="F429" s="6"/>
      <c r="G429" s="6"/>
      <c r="H429" s="6"/>
      <c r="I429" s="6"/>
      <c r="J429" s="6"/>
      <c r="K429" s="6"/>
      <c r="L429" s="6"/>
      <c r="M429" s="5">
        <v>428.0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1"/>
      <c r="B430" s="11"/>
      <c r="C430" s="11"/>
      <c r="D430" s="11"/>
      <c r="E430" s="11">
        <v>0.0</v>
      </c>
      <c r="F430" s="6"/>
      <c r="G430" s="6"/>
      <c r="H430" s="6"/>
      <c r="I430" s="6"/>
      <c r="J430" s="6"/>
      <c r="K430" s="6"/>
      <c r="L430" s="6"/>
      <c r="M430" s="5">
        <v>429.0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1"/>
      <c r="B431" s="11"/>
      <c r="C431" s="11"/>
      <c r="D431" s="11"/>
      <c r="E431" s="11">
        <v>0.0</v>
      </c>
      <c r="F431" s="6"/>
      <c r="G431" s="6"/>
      <c r="H431" s="6"/>
      <c r="I431" s="6"/>
      <c r="J431" s="6"/>
      <c r="K431" s="6"/>
      <c r="L431" s="6"/>
      <c r="M431" s="5">
        <v>430.0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1"/>
      <c r="B432" s="11"/>
      <c r="C432" s="11"/>
      <c r="D432" s="11"/>
      <c r="E432" s="11">
        <v>0.0</v>
      </c>
      <c r="F432" s="6"/>
      <c r="G432" s="6"/>
      <c r="H432" s="6"/>
      <c r="I432" s="6"/>
      <c r="J432" s="6"/>
      <c r="K432" s="6"/>
      <c r="L432" s="6"/>
      <c r="M432" s="5">
        <v>431.0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1"/>
      <c r="B433" s="11"/>
      <c r="C433" s="11"/>
      <c r="D433" s="11"/>
      <c r="E433" s="11">
        <v>0.0</v>
      </c>
      <c r="F433" s="6"/>
      <c r="G433" s="6"/>
      <c r="H433" s="6"/>
      <c r="I433" s="6"/>
      <c r="J433" s="6"/>
      <c r="K433" s="6"/>
      <c r="L433" s="6"/>
      <c r="M433" s="5">
        <v>432.0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1"/>
      <c r="B434" s="11"/>
      <c r="C434" s="11"/>
      <c r="D434" s="11"/>
      <c r="E434" s="11">
        <v>0.0</v>
      </c>
      <c r="F434" s="6"/>
      <c r="G434" s="6"/>
      <c r="H434" s="6"/>
      <c r="I434" s="6"/>
      <c r="J434" s="6"/>
      <c r="K434" s="6"/>
      <c r="L434" s="6"/>
      <c r="M434" s="5">
        <v>433.0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1"/>
      <c r="B435" s="11"/>
      <c r="C435" s="11"/>
      <c r="D435" s="11"/>
      <c r="E435" s="11">
        <v>0.0</v>
      </c>
      <c r="F435" s="6"/>
      <c r="G435" s="6"/>
      <c r="H435" s="6"/>
      <c r="I435" s="6"/>
      <c r="J435" s="6"/>
      <c r="K435" s="6"/>
      <c r="L435" s="6"/>
      <c r="M435" s="5">
        <v>434.0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1"/>
      <c r="B436" s="11"/>
      <c r="C436" s="11"/>
      <c r="D436" s="11"/>
      <c r="E436" s="11">
        <v>0.0</v>
      </c>
      <c r="F436" s="6"/>
      <c r="G436" s="6"/>
      <c r="H436" s="6"/>
      <c r="I436" s="6"/>
      <c r="J436" s="6"/>
      <c r="K436" s="6"/>
      <c r="L436" s="6"/>
      <c r="M436" s="5">
        <v>435.0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1"/>
      <c r="B437" s="11"/>
      <c r="C437" s="11"/>
      <c r="D437" s="11"/>
      <c r="E437" s="11">
        <v>0.0</v>
      </c>
      <c r="F437" s="6"/>
      <c r="G437" s="6"/>
      <c r="H437" s="6"/>
      <c r="I437" s="6"/>
      <c r="J437" s="6"/>
      <c r="K437" s="6"/>
      <c r="L437" s="6"/>
      <c r="M437" s="5">
        <v>436.0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1"/>
      <c r="B438" s="11"/>
      <c r="C438" s="11"/>
      <c r="D438" s="11"/>
      <c r="E438" s="11">
        <v>0.0</v>
      </c>
      <c r="F438" s="6"/>
      <c r="G438" s="6"/>
      <c r="H438" s="6"/>
      <c r="I438" s="6"/>
      <c r="J438" s="6"/>
      <c r="K438" s="6"/>
      <c r="L438" s="6"/>
      <c r="M438" s="5">
        <v>437.0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1"/>
      <c r="B439" s="11"/>
      <c r="C439" s="11"/>
      <c r="D439" s="11"/>
      <c r="E439" s="11">
        <v>0.0</v>
      </c>
      <c r="F439" s="6"/>
      <c r="G439" s="6"/>
      <c r="H439" s="6"/>
      <c r="I439" s="6"/>
      <c r="J439" s="6"/>
      <c r="K439" s="6"/>
      <c r="L439" s="6"/>
      <c r="M439" s="5">
        <v>438.0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1"/>
      <c r="B440" s="11"/>
      <c r="C440" s="11"/>
      <c r="D440" s="11"/>
      <c r="E440" s="11">
        <v>0.0</v>
      </c>
      <c r="F440" s="6"/>
      <c r="G440" s="6"/>
      <c r="H440" s="6"/>
      <c r="I440" s="6"/>
      <c r="J440" s="6"/>
      <c r="K440" s="6"/>
      <c r="L440" s="6"/>
      <c r="M440" s="5">
        <v>439.0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1"/>
      <c r="B441" s="11"/>
      <c r="C441" s="11"/>
      <c r="D441" s="11"/>
      <c r="E441" s="11">
        <v>0.0</v>
      </c>
      <c r="F441" s="6"/>
      <c r="G441" s="6"/>
      <c r="H441" s="6"/>
      <c r="I441" s="6"/>
      <c r="J441" s="6"/>
      <c r="K441" s="6"/>
      <c r="L441" s="6"/>
      <c r="M441" s="5">
        <v>440.0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1"/>
      <c r="B442" s="11"/>
      <c r="C442" s="11"/>
      <c r="D442" s="11"/>
      <c r="E442" s="11">
        <v>0.0</v>
      </c>
      <c r="F442" s="6"/>
      <c r="G442" s="6"/>
      <c r="H442" s="6"/>
      <c r="I442" s="6"/>
      <c r="J442" s="6"/>
      <c r="K442" s="6"/>
      <c r="L442" s="6"/>
      <c r="M442" s="5">
        <v>441.0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1"/>
      <c r="B443" s="11"/>
      <c r="C443" s="11"/>
      <c r="D443" s="11"/>
      <c r="E443" s="11">
        <v>0.0</v>
      </c>
      <c r="F443" s="6"/>
      <c r="G443" s="6"/>
      <c r="H443" s="6"/>
      <c r="I443" s="6"/>
      <c r="J443" s="6"/>
      <c r="K443" s="6"/>
      <c r="L443" s="6"/>
      <c r="M443" s="5">
        <v>442.0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1"/>
      <c r="B444" s="11"/>
      <c r="C444" s="11"/>
      <c r="D444" s="11"/>
      <c r="E444" s="11">
        <v>0.0</v>
      </c>
      <c r="F444" s="6"/>
      <c r="G444" s="6"/>
      <c r="H444" s="6"/>
      <c r="I444" s="6"/>
      <c r="J444" s="6"/>
      <c r="K444" s="6"/>
      <c r="L444" s="6"/>
      <c r="M444" s="5">
        <v>443.0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1"/>
      <c r="B445" s="11"/>
      <c r="C445" s="11"/>
      <c r="D445" s="11"/>
      <c r="E445" s="11">
        <v>0.0</v>
      </c>
      <c r="F445" s="6"/>
      <c r="G445" s="6"/>
      <c r="H445" s="6"/>
      <c r="I445" s="6"/>
      <c r="J445" s="6"/>
      <c r="K445" s="6"/>
      <c r="L445" s="6"/>
      <c r="M445" s="5">
        <v>444.0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1"/>
      <c r="B446" s="11"/>
      <c r="C446" s="11"/>
      <c r="D446" s="11"/>
      <c r="E446" s="11">
        <v>0.0</v>
      </c>
      <c r="F446" s="6"/>
      <c r="G446" s="6"/>
      <c r="H446" s="6"/>
      <c r="I446" s="6"/>
      <c r="J446" s="6"/>
      <c r="K446" s="6"/>
      <c r="L446" s="6"/>
      <c r="M446" s="5">
        <v>445.0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1"/>
      <c r="B447" s="11"/>
      <c r="C447" s="11"/>
      <c r="D447" s="11"/>
      <c r="E447" s="11">
        <v>0.0</v>
      </c>
      <c r="F447" s="6"/>
      <c r="G447" s="6"/>
      <c r="H447" s="6"/>
      <c r="I447" s="6"/>
      <c r="J447" s="6"/>
      <c r="K447" s="6"/>
      <c r="L447" s="6"/>
      <c r="M447" s="5">
        <v>446.0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1"/>
      <c r="B448" s="11"/>
      <c r="C448" s="11"/>
      <c r="D448" s="11"/>
      <c r="E448" s="11">
        <v>0.0</v>
      </c>
      <c r="F448" s="6"/>
      <c r="G448" s="6"/>
      <c r="H448" s="6"/>
      <c r="I448" s="6"/>
      <c r="J448" s="6"/>
      <c r="K448" s="6"/>
      <c r="L448" s="6"/>
      <c r="M448" s="5">
        <v>447.0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1"/>
      <c r="B449" s="11"/>
      <c r="C449" s="11"/>
      <c r="D449" s="11"/>
      <c r="E449" s="11">
        <v>0.0</v>
      </c>
      <c r="F449" s="6"/>
      <c r="G449" s="6"/>
      <c r="H449" s="6"/>
      <c r="I449" s="6"/>
      <c r="J449" s="6"/>
      <c r="K449" s="6"/>
      <c r="L449" s="6"/>
      <c r="M449" s="5">
        <v>448.0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1"/>
      <c r="B450" s="11"/>
      <c r="C450" s="11"/>
      <c r="D450" s="11"/>
      <c r="E450" s="11">
        <v>0.0</v>
      </c>
      <c r="F450" s="6"/>
      <c r="G450" s="6"/>
      <c r="H450" s="6"/>
      <c r="I450" s="6"/>
      <c r="J450" s="6"/>
      <c r="K450" s="6"/>
      <c r="L450" s="6"/>
      <c r="M450" s="5">
        <v>449.0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1"/>
      <c r="B451" s="11"/>
      <c r="C451" s="11"/>
      <c r="D451" s="11"/>
      <c r="E451" s="11">
        <v>0.0</v>
      </c>
      <c r="F451" s="6"/>
      <c r="G451" s="6"/>
      <c r="H451" s="6"/>
      <c r="I451" s="6"/>
      <c r="J451" s="6"/>
      <c r="K451" s="6"/>
      <c r="L451" s="6"/>
      <c r="M451" s="5">
        <v>450.0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1"/>
      <c r="B452" s="11"/>
      <c r="C452" s="11"/>
      <c r="D452" s="11"/>
      <c r="E452" s="11">
        <v>0.0</v>
      </c>
      <c r="F452" s="6"/>
      <c r="G452" s="6"/>
      <c r="H452" s="6"/>
      <c r="I452" s="6"/>
      <c r="J452" s="6"/>
      <c r="K452" s="6"/>
      <c r="L452" s="6"/>
      <c r="M452" s="5">
        <v>451.0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1"/>
      <c r="B453" s="11"/>
      <c r="C453" s="11"/>
      <c r="D453" s="11"/>
      <c r="E453" s="11">
        <v>0.0</v>
      </c>
      <c r="F453" s="6"/>
      <c r="G453" s="6"/>
      <c r="H453" s="6"/>
      <c r="I453" s="6"/>
      <c r="J453" s="6"/>
      <c r="K453" s="6"/>
      <c r="L453" s="6"/>
      <c r="M453" s="5">
        <v>452.0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1"/>
      <c r="B454" s="11"/>
      <c r="C454" s="11"/>
      <c r="D454" s="11"/>
      <c r="E454" s="11">
        <v>0.0</v>
      </c>
      <c r="F454" s="6"/>
      <c r="G454" s="6"/>
      <c r="H454" s="6"/>
      <c r="I454" s="6"/>
      <c r="J454" s="6"/>
      <c r="K454" s="6"/>
      <c r="L454" s="6"/>
      <c r="M454" s="5">
        <v>453.0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1"/>
      <c r="B455" s="11"/>
      <c r="C455" s="11"/>
      <c r="D455" s="11"/>
      <c r="E455" s="11">
        <v>0.0</v>
      </c>
      <c r="F455" s="6"/>
      <c r="G455" s="6"/>
      <c r="H455" s="6"/>
      <c r="I455" s="6"/>
      <c r="J455" s="6"/>
      <c r="K455" s="6"/>
      <c r="L455" s="6"/>
      <c r="M455" s="5">
        <v>454.0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1"/>
      <c r="B456" s="11"/>
      <c r="C456" s="11"/>
      <c r="D456" s="11"/>
      <c r="E456" s="11">
        <v>0.0</v>
      </c>
      <c r="F456" s="6"/>
      <c r="G456" s="6"/>
      <c r="H456" s="6"/>
      <c r="I456" s="6"/>
      <c r="J456" s="6"/>
      <c r="K456" s="6"/>
      <c r="L456" s="6"/>
      <c r="M456" s="5">
        <v>455.0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1"/>
      <c r="B457" s="11"/>
      <c r="C457" s="11"/>
      <c r="D457" s="11"/>
      <c r="E457" s="11">
        <v>0.0</v>
      </c>
      <c r="F457" s="6"/>
      <c r="G457" s="6"/>
      <c r="H457" s="6"/>
      <c r="I457" s="6"/>
      <c r="J457" s="6"/>
      <c r="K457" s="6"/>
      <c r="L457" s="6"/>
      <c r="M457" s="5">
        <v>456.0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1"/>
      <c r="B458" s="11"/>
      <c r="C458" s="11"/>
      <c r="D458" s="11"/>
      <c r="E458" s="11">
        <v>0.0</v>
      </c>
      <c r="F458" s="6"/>
      <c r="G458" s="6"/>
      <c r="H458" s="6"/>
      <c r="I458" s="6"/>
      <c r="J458" s="6"/>
      <c r="K458" s="6"/>
      <c r="L458" s="6"/>
      <c r="M458" s="5">
        <v>457.0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1"/>
      <c r="B459" s="11"/>
      <c r="C459" s="11"/>
      <c r="D459" s="11"/>
      <c r="E459" s="11">
        <v>0.0</v>
      </c>
      <c r="F459" s="6"/>
      <c r="G459" s="6"/>
      <c r="H459" s="6"/>
      <c r="I459" s="6"/>
      <c r="J459" s="6"/>
      <c r="K459" s="6"/>
      <c r="L459" s="6"/>
      <c r="M459" s="5">
        <v>458.0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1"/>
      <c r="B460" s="11"/>
      <c r="C460" s="11"/>
      <c r="D460" s="11"/>
      <c r="E460" s="11">
        <v>0.0</v>
      </c>
      <c r="F460" s="6"/>
      <c r="G460" s="6"/>
      <c r="H460" s="6"/>
      <c r="I460" s="6"/>
      <c r="J460" s="6"/>
      <c r="K460" s="6"/>
      <c r="L460" s="6"/>
      <c r="M460" s="5">
        <v>459.0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1"/>
      <c r="B461" s="11"/>
      <c r="C461" s="11"/>
      <c r="D461" s="11"/>
      <c r="E461" s="11">
        <v>0.0</v>
      </c>
      <c r="F461" s="6"/>
      <c r="G461" s="6"/>
      <c r="H461" s="6"/>
      <c r="I461" s="6"/>
      <c r="J461" s="6"/>
      <c r="K461" s="6"/>
      <c r="L461" s="6"/>
      <c r="M461" s="5">
        <v>460.0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1"/>
      <c r="B462" s="11"/>
      <c r="C462" s="11"/>
      <c r="D462" s="11"/>
      <c r="E462" s="11">
        <v>0.0</v>
      </c>
      <c r="F462" s="6"/>
      <c r="G462" s="6"/>
      <c r="H462" s="6"/>
      <c r="I462" s="6"/>
      <c r="J462" s="6"/>
      <c r="K462" s="6"/>
      <c r="L462" s="6"/>
      <c r="M462" s="5">
        <v>461.0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1"/>
      <c r="B463" s="11"/>
      <c r="C463" s="11"/>
      <c r="D463" s="11"/>
      <c r="E463" s="11">
        <v>0.0</v>
      </c>
      <c r="F463" s="6"/>
      <c r="G463" s="6"/>
      <c r="H463" s="6"/>
      <c r="I463" s="6"/>
      <c r="J463" s="6"/>
      <c r="K463" s="6"/>
      <c r="L463" s="6"/>
      <c r="M463" s="5">
        <v>462.0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1"/>
      <c r="B464" s="11"/>
      <c r="C464" s="11"/>
      <c r="D464" s="11"/>
      <c r="E464" s="11">
        <v>0.0</v>
      </c>
      <c r="F464" s="6"/>
      <c r="G464" s="6"/>
      <c r="H464" s="6"/>
      <c r="I464" s="6"/>
      <c r="J464" s="6"/>
      <c r="K464" s="6"/>
      <c r="L464" s="6"/>
      <c r="M464" s="5">
        <v>463.0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1"/>
      <c r="B465" s="11"/>
      <c r="C465" s="11"/>
      <c r="D465" s="11"/>
      <c r="E465" s="11">
        <v>0.0</v>
      </c>
      <c r="F465" s="6"/>
      <c r="G465" s="6"/>
      <c r="H465" s="6"/>
      <c r="I465" s="6"/>
      <c r="J465" s="6"/>
      <c r="K465" s="6"/>
      <c r="L465" s="6"/>
      <c r="M465" s="5">
        <v>464.0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1"/>
      <c r="B466" s="11"/>
      <c r="C466" s="11"/>
      <c r="D466" s="11"/>
      <c r="E466" s="11">
        <v>0.0</v>
      </c>
      <c r="F466" s="6"/>
      <c r="G466" s="6"/>
      <c r="H466" s="6"/>
      <c r="I466" s="6"/>
      <c r="J466" s="6"/>
      <c r="K466" s="6"/>
      <c r="L466" s="6"/>
      <c r="M466" s="5">
        <v>465.0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1"/>
      <c r="B467" s="11"/>
      <c r="C467" s="11"/>
      <c r="D467" s="11"/>
      <c r="E467" s="11">
        <v>0.0</v>
      </c>
      <c r="F467" s="6"/>
      <c r="G467" s="6"/>
      <c r="H467" s="6"/>
      <c r="I467" s="6"/>
      <c r="J467" s="6"/>
      <c r="K467" s="6"/>
      <c r="L467" s="6"/>
      <c r="M467" s="5">
        <v>466.0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1"/>
      <c r="B468" s="11"/>
      <c r="C468" s="11"/>
      <c r="D468" s="11"/>
      <c r="E468" s="11">
        <v>0.0</v>
      </c>
      <c r="F468" s="6"/>
      <c r="G468" s="6"/>
      <c r="H468" s="6"/>
      <c r="I468" s="6"/>
      <c r="J468" s="6"/>
      <c r="K468" s="6"/>
      <c r="L468" s="6"/>
      <c r="M468" s="5">
        <v>467.0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1"/>
      <c r="B469" s="11"/>
      <c r="C469" s="11"/>
      <c r="D469" s="11"/>
      <c r="E469" s="11">
        <v>0.0</v>
      </c>
      <c r="F469" s="6"/>
      <c r="G469" s="6"/>
      <c r="H469" s="6"/>
      <c r="I469" s="6"/>
      <c r="J469" s="6"/>
      <c r="K469" s="6"/>
      <c r="L469" s="6"/>
      <c r="M469" s="5">
        <v>468.0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1"/>
      <c r="B470" s="11"/>
      <c r="C470" s="11"/>
      <c r="D470" s="11"/>
      <c r="E470" s="11">
        <v>0.0</v>
      </c>
      <c r="F470" s="6"/>
      <c r="G470" s="6"/>
      <c r="H470" s="6"/>
      <c r="I470" s="6"/>
      <c r="J470" s="6"/>
      <c r="K470" s="6"/>
      <c r="L470" s="6"/>
      <c r="M470" s="5">
        <v>469.0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1"/>
      <c r="B471" s="11"/>
      <c r="C471" s="11"/>
      <c r="D471" s="11"/>
      <c r="E471" s="11">
        <v>0.0</v>
      </c>
      <c r="F471" s="6"/>
      <c r="G471" s="6"/>
      <c r="H471" s="6"/>
      <c r="I471" s="6"/>
      <c r="J471" s="6"/>
      <c r="K471" s="6"/>
      <c r="L471" s="6"/>
      <c r="M471" s="5">
        <v>470.0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1"/>
      <c r="B472" s="11"/>
      <c r="C472" s="11"/>
      <c r="D472" s="11"/>
      <c r="E472" s="11">
        <v>0.0</v>
      </c>
      <c r="F472" s="6"/>
      <c r="G472" s="6"/>
      <c r="H472" s="6"/>
      <c r="I472" s="6"/>
      <c r="J472" s="6"/>
      <c r="K472" s="6"/>
      <c r="L472" s="6"/>
      <c r="M472" s="5">
        <v>471.0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1"/>
      <c r="B473" s="11"/>
      <c r="C473" s="11"/>
      <c r="D473" s="11"/>
      <c r="E473" s="11">
        <v>0.0</v>
      </c>
      <c r="F473" s="6"/>
      <c r="G473" s="6"/>
      <c r="H473" s="6"/>
      <c r="I473" s="6"/>
      <c r="J473" s="6"/>
      <c r="K473" s="6"/>
      <c r="L473" s="6"/>
      <c r="M473" s="5">
        <v>472.0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1"/>
      <c r="B474" s="11"/>
      <c r="C474" s="11"/>
      <c r="D474" s="11"/>
      <c r="E474" s="11">
        <v>0.0</v>
      </c>
      <c r="F474" s="6"/>
      <c r="G474" s="6"/>
      <c r="H474" s="6"/>
      <c r="I474" s="6"/>
      <c r="J474" s="6"/>
      <c r="K474" s="6"/>
      <c r="L474" s="6"/>
      <c r="M474" s="5">
        <v>473.0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1"/>
      <c r="B475" s="11"/>
      <c r="C475" s="11"/>
      <c r="D475" s="11"/>
      <c r="E475" s="11">
        <v>0.0</v>
      </c>
      <c r="F475" s="6"/>
      <c r="G475" s="6"/>
      <c r="H475" s="6"/>
      <c r="I475" s="6"/>
      <c r="J475" s="6"/>
      <c r="K475" s="6"/>
      <c r="L475" s="6"/>
      <c r="M475" s="5">
        <v>474.0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1"/>
      <c r="B476" s="11"/>
      <c r="C476" s="11"/>
      <c r="D476" s="11"/>
      <c r="E476" s="11">
        <v>0.0</v>
      </c>
      <c r="F476" s="6"/>
      <c r="G476" s="6"/>
      <c r="H476" s="6"/>
      <c r="I476" s="6"/>
      <c r="J476" s="6"/>
      <c r="K476" s="6"/>
      <c r="L476" s="6"/>
      <c r="M476" s="5">
        <v>475.0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1"/>
      <c r="B477" s="11"/>
      <c r="C477" s="11"/>
      <c r="D477" s="11"/>
      <c r="E477" s="11">
        <v>0.0</v>
      </c>
      <c r="F477" s="6"/>
      <c r="G477" s="6"/>
      <c r="H477" s="6"/>
      <c r="I477" s="6"/>
      <c r="J477" s="6"/>
      <c r="K477" s="6"/>
      <c r="L477" s="6"/>
      <c r="M477" s="5">
        <v>476.0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1"/>
      <c r="B478" s="11"/>
      <c r="C478" s="11"/>
      <c r="D478" s="11"/>
      <c r="E478" s="11">
        <v>0.0</v>
      </c>
      <c r="F478" s="6"/>
      <c r="G478" s="6"/>
      <c r="H478" s="6"/>
      <c r="I478" s="6"/>
      <c r="J478" s="6"/>
      <c r="K478" s="6"/>
      <c r="L478" s="6"/>
      <c r="M478" s="5">
        <v>477.0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1"/>
      <c r="B479" s="11"/>
      <c r="C479" s="11"/>
      <c r="D479" s="11"/>
      <c r="E479" s="11">
        <v>0.0</v>
      </c>
      <c r="F479" s="6"/>
      <c r="G479" s="6"/>
      <c r="H479" s="6"/>
      <c r="I479" s="6"/>
      <c r="J479" s="6"/>
      <c r="K479" s="6"/>
      <c r="L479" s="6"/>
      <c r="M479" s="5">
        <v>478.0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1"/>
      <c r="B480" s="11"/>
      <c r="C480" s="11"/>
      <c r="D480" s="11"/>
      <c r="E480" s="11">
        <v>0.0</v>
      </c>
      <c r="F480" s="6"/>
      <c r="G480" s="6"/>
      <c r="H480" s="6"/>
      <c r="I480" s="6"/>
      <c r="J480" s="6"/>
      <c r="K480" s="6"/>
      <c r="L480" s="6"/>
      <c r="M480" s="5">
        <v>479.0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1"/>
      <c r="B481" s="11"/>
      <c r="C481" s="11"/>
      <c r="D481" s="11"/>
      <c r="E481" s="11">
        <v>0.0</v>
      </c>
      <c r="F481" s="6"/>
      <c r="G481" s="6"/>
      <c r="H481" s="6"/>
      <c r="I481" s="6"/>
      <c r="J481" s="6"/>
      <c r="K481" s="6"/>
      <c r="L481" s="6"/>
      <c r="M481" s="5">
        <v>480.0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1"/>
      <c r="B482" s="11"/>
      <c r="C482" s="11"/>
      <c r="D482" s="11"/>
      <c r="E482" s="11">
        <v>0.0</v>
      </c>
      <c r="F482" s="6"/>
      <c r="G482" s="6"/>
      <c r="H482" s="6"/>
      <c r="I482" s="6"/>
      <c r="J482" s="6"/>
      <c r="K482" s="6"/>
      <c r="L482" s="6"/>
      <c r="M482" s="5">
        <v>481.0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1"/>
      <c r="B483" s="11"/>
      <c r="C483" s="11"/>
      <c r="D483" s="11"/>
      <c r="E483" s="11">
        <v>0.0</v>
      </c>
      <c r="F483" s="6"/>
      <c r="G483" s="6"/>
      <c r="H483" s="6"/>
      <c r="I483" s="6"/>
      <c r="J483" s="6"/>
      <c r="K483" s="6"/>
      <c r="L483" s="6"/>
      <c r="M483" s="5">
        <v>482.0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1"/>
      <c r="B484" s="11"/>
      <c r="C484" s="11"/>
      <c r="D484" s="11"/>
      <c r="E484" s="11">
        <v>0.0</v>
      </c>
      <c r="F484" s="6"/>
      <c r="G484" s="6"/>
      <c r="H484" s="6"/>
      <c r="I484" s="6"/>
      <c r="J484" s="6"/>
      <c r="K484" s="6"/>
      <c r="L484" s="6"/>
      <c r="M484" s="5">
        <v>483.0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1"/>
      <c r="B485" s="11"/>
      <c r="C485" s="11"/>
      <c r="D485" s="11"/>
      <c r="E485" s="11">
        <v>0.0</v>
      </c>
      <c r="F485" s="6"/>
      <c r="G485" s="6"/>
      <c r="H485" s="6"/>
      <c r="I485" s="6"/>
      <c r="J485" s="6"/>
      <c r="K485" s="6"/>
      <c r="L485" s="6"/>
      <c r="M485" s="5">
        <v>484.0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1"/>
      <c r="B486" s="11"/>
      <c r="C486" s="11"/>
      <c r="D486" s="11"/>
      <c r="E486" s="11">
        <v>0.0</v>
      </c>
      <c r="F486" s="6"/>
      <c r="G486" s="6"/>
      <c r="H486" s="6"/>
      <c r="I486" s="6"/>
      <c r="J486" s="6"/>
      <c r="K486" s="6"/>
      <c r="L486" s="6"/>
      <c r="M486" s="5">
        <v>485.0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1"/>
      <c r="B487" s="11"/>
      <c r="C487" s="11"/>
      <c r="D487" s="11"/>
      <c r="E487" s="11">
        <v>0.0</v>
      </c>
      <c r="F487" s="6"/>
      <c r="G487" s="6"/>
      <c r="H487" s="6"/>
      <c r="I487" s="6"/>
      <c r="J487" s="6"/>
      <c r="K487" s="6"/>
      <c r="L487" s="6"/>
      <c r="M487" s="5">
        <v>486.0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1"/>
      <c r="B488" s="11"/>
      <c r="C488" s="11"/>
      <c r="D488" s="11"/>
      <c r="E488" s="11">
        <v>0.0</v>
      </c>
      <c r="F488" s="6"/>
      <c r="G488" s="6"/>
      <c r="H488" s="6"/>
      <c r="I488" s="6"/>
      <c r="J488" s="6"/>
      <c r="K488" s="6"/>
      <c r="L488" s="6"/>
      <c r="M488" s="5">
        <v>487.0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1"/>
      <c r="B489" s="11"/>
      <c r="C489" s="11"/>
      <c r="D489" s="11"/>
      <c r="E489" s="11">
        <v>0.0</v>
      </c>
      <c r="F489" s="6"/>
      <c r="G489" s="6"/>
      <c r="H489" s="6"/>
      <c r="I489" s="6"/>
      <c r="J489" s="6"/>
      <c r="K489" s="6"/>
      <c r="L489" s="6"/>
      <c r="M489" s="5">
        <v>488.0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1"/>
      <c r="B490" s="11"/>
      <c r="C490" s="11"/>
      <c r="D490" s="11"/>
      <c r="E490" s="11">
        <v>0.0</v>
      </c>
      <c r="F490" s="6"/>
      <c r="G490" s="6"/>
      <c r="H490" s="6"/>
      <c r="I490" s="6"/>
      <c r="J490" s="6"/>
      <c r="K490" s="6"/>
      <c r="L490" s="6"/>
      <c r="M490" s="5">
        <v>489.0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1"/>
      <c r="B491" s="11"/>
      <c r="C491" s="11"/>
      <c r="D491" s="11"/>
      <c r="E491" s="11">
        <v>0.0</v>
      </c>
      <c r="F491" s="6"/>
      <c r="G491" s="6"/>
      <c r="H491" s="6"/>
      <c r="I491" s="6"/>
      <c r="J491" s="6"/>
      <c r="K491" s="6"/>
      <c r="L491" s="6"/>
      <c r="M491" s="5">
        <v>490.0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1"/>
      <c r="B492" s="11"/>
      <c r="C492" s="11"/>
      <c r="D492" s="11"/>
      <c r="E492" s="11">
        <v>0.0</v>
      </c>
      <c r="F492" s="6"/>
      <c r="G492" s="6"/>
      <c r="H492" s="6"/>
      <c r="I492" s="6"/>
      <c r="J492" s="6"/>
      <c r="K492" s="6"/>
      <c r="L492" s="6"/>
      <c r="M492" s="5">
        <v>491.0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1"/>
      <c r="B493" s="11"/>
      <c r="C493" s="11"/>
      <c r="D493" s="11"/>
      <c r="E493" s="11">
        <v>0.0</v>
      </c>
      <c r="F493" s="6"/>
      <c r="G493" s="6"/>
      <c r="H493" s="6"/>
      <c r="I493" s="6"/>
      <c r="J493" s="6"/>
      <c r="K493" s="6"/>
      <c r="L493" s="6"/>
      <c r="M493" s="5">
        <v>492.0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1"/>
      <c r="B494" s="11"/>
      <c r="C494" s="11"/>
      <c r="D494" s="11"/>
      <c r="E494" s="11">
        <v>0.0</v>
      </c>
      <c r="F494" s="6"/>
      <c r="G494" s="6"/>
      <c r="H494" s="6"/>
      <c r="I494" s="6"/>
      <c r="J494" s="6"/>
      <c r="K494" s="6"/>
      <c r="L494" s="6"/>
      <c r="M494" s="5">
        <v>493.0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1"/>
      <c r="B495" s="11"/>
      <c r="C495" s="11"/>
      <c r="D495" s="11"/>
      <c r="E495" s="11">
        <v>0.0</v>
      </c>
      <c r="F495" s="6"/>
      <c r="G495" s="6"/>
      <c r="H495" s="6"/>
      <c r="I495" s="6"/>
      <c r="J495" s="6"/>
      <c r="K495" s="6"/>
      <c r="L495" s="6"/>
      <c r="M495" s="5">
        <v>494.0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1"/>
      <c r="B496" s="11"/>
      <c r="C496" s="11"/>
      <c r="D496" s="11"/>
      <c r="E496" s="11">
        <v>0.0</v>
      </c>
      <c r="F496" s="6"/>
      <c r="G496" s="6"/>
      <c r="H496" s="6"/>
      <c r="I496" s="6"/>
      <c r="J496" s="6"/>
      <c r="K496" s="6"/>
      <c r="L496" s="6"/>
      <c r="M496" s="5">
        <v>495.0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1"/>
      <c r="B497" s="11"/>
      <c r="C497" s="11"/>
      <c r="D497" s="11"/>
      <c r="E497" s="11">
        <v>0.0</v>
      </c>
      <c r="F497" s="6"/>
      <c r="G497" s="6"/>
      <c r="H497" s="6"/>
      <c r="I497" s="6"/>
      <c r="J497" s="6"/>
      <c r="K497" s="6"/>
      <c r="L497" s="6"/>
      <c r="M497" s="5">
        <v>496.0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1"/>
      <c r="B498" s="11"/>
      <c r="C498" s="11"/>
      <c r="D498" s="11"/>
      <c r="E498" s="11">
        <v>0.0</v>
      </c>
      <c r="F498" s="6"/>
      <c r="G498" s="6"/>
      <c r="H498" s="6"/>
      <c r="I498" s="6"/>
      <c r="J498" s="6"/>
      <c r="K498" s="6"/>
      <c r="L498" s="6"/>
      <c r="M498" s="5">
        <v>497.0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1"/>
      <c r="B499" s="11"/>
      <c r="C499" s="11"/>
      <c r="D499" s="11"/>
      <c r="E499" s="11">
        <v>0.0</v>
      </c>
      <c r="F499" s="6"/>
      <c r="G499" s="6"/>
      <c r="H499" s="6"/>
      <c r="I499" s="6"/>
      <c r="J499" s="6"/>
      <c r="K499" s="6"/>
      <c r="L499" s="6"/>
      <c r="M499" s="5">
        <v>498.0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1"/>
      <c r="B500" s="11"/>
      <c r="C500" s="11"/>
      <c r="D500" s="11"/>
      <c r="E500" s="11">
        <v>0.0</v>
      </c>
      <c r="F500" s="6"/>
      <c r="G500" s="6"/>
      <c r="H500" s="6"/>
      <c r="I500" s="6"/>
      <c r="J500" s="6"/>
      <c r="K500" s="6"/>
      <c r="L500" s="6"/>
      <c r="M500" s="5">
        <v>499.0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1"/>
      <c r="B501" s="11"/>
      <c r="C501" s="11"/>
      <c r="D501" s="11"/>
      <c r="E501" s="11">
        <v>0.0</v>
      </c>
      <c r="F501" s="6"/>
      <c r="G501" s="6"/>
      <c r="H501" s="6"/>
      <c r="I501" s="6"/>
      <c r="J501" s="6"/>
      <c r="K501" s="6"/>
      <c r="L501" s="6"/>
      <c r="M501" s="5">
        <v>500.0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1"/>
      <c r="B502" s="11"/>
      <c r="C502" s="11"/>
      <c r="D502" s="11"/>
      <c r="E502" s="11">
        <v>0.0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1"/>
      <c r="B503" s="11"/>
      <c r="C503" s="11"/>
      <c r="D503" s="11"/>
      <c r="E503" s="11">
        <v>0.0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1"/>
      <c r="B504" s="11"/>
      <c r="C504" s="11"/>
      <c r="D504" s="11"/>
      <c r="E504" s="11">
        <v>0.0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1"/>
      <c r="B505" s="11"/>
      <c r="C505" s="11"/>
      <c r="D505" s="11"/>
      <c r="E505" s="11">
        <v>0.0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1"/>
      <c r="B506" s="11"/>
      <c r="C506" s="11"/>
      <c r="D506" s="11"/>
      <c r="E506" s="11">
        <v>0.0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1"/>
      <c r="B507" s="11"/>
      <c r="C507" s="11"/>
      <c r="D507" s="11"/>
      <c r="E507" s="11">
        <v>0.0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1"/>
      <c r="B508" s="11"/>
      <c r="C508" s="11"/>
      <c r="D508" s="11"/>
      <c r="E508" s="11">
        <v>0.0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1"/>
      <c r="B509" s="11"/>
      <c r="C509" s="11"/>
      <c r="D509" s="11"/>
      <c r="E509" s="11">
        <v>0.0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1"/>
      <c r="B510" s="11"/>
      <c r="C510" s="11"/>
      <c r="D510" s="11"/>
      <c r="E510" s="11">
        <v>0.0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1"/>
      <c r="B511" s="11"/>
      <c r="C511" s="11"/>
      <c r="D511" s="11"/>
      <c r="E511" s="11">
        <v>0.0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1"/>
      <c r="B512" s="11"/>
      <c r="C512" s="11"/>
      <c r="D512" s="11"/>
      <c r="E512" s="11">
        <v>0.0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1"/>
      <c r="B513" s="11"/>
      <c r="C513" s="11"/>
      <c r="D513" s="11"/>
      <c r="E513" s="11">
        <v>0.0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1"/>
      <c r="B514" s="11"/>
      <c r="C514" s="11"/>
      <c r="D514" s="11"/>
      <c r="E514" s="11">
        <v>0.0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1"/>
      <c r="B515" s="11"/>
      <c r="C515" s="11"/>
      <c r="D515" s="11"/>
      <c r="E515" s="11">
        <v>0.0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1"/>
      <c r="B516" s="11"/>
      <c r="C516" s="11"/>
      <c r="D516" s="11"/>
      <c r="E516" s="11">
        <v>0.0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1"/>
      <c r="B517" s="11"/>
      <c r="C517" s="11"/>
      <c r="D517" s="11"/>
      <c r="E517" s="11">
        <v>0.0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1"/>
      <c r="B518" s="11"/>
      <c r="C518" s="11"/>
      <c r="D518" s="11"/>
      <c r="E518" s="11">
        <v>0.0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1"/>
      <c r="B519" s="11"/>
      <c r="C519" s="11"/>
      <c r="D519" s="11"/>
      <c r="E519" s="11">
        <v>0.0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1"/>
      <c r="B520" s="11"/>
      <c r="C520" s="11"/>
      <c r="D520" s="11"/>
      <c r="E520" s="11">
        <v>0.0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1"/>
      <c r="B521" s="11"/>
      <c r="C521" s="11"/>
      <c r="D521" s="11"/>
      <c r="E521" s="11">
        <v>0.0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1"/>
      <c r="B522" s="11"/>
      <c r="C522" s="11"/>
      <c r="D522" s="11"/>
      <c r="E522" s="11">
        <v>0.0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1"/>
      <c r="B523" s="11"/>
      <c r="C523" s="11"/>
      <c r="D523" s="11"/>
      <c r="E523" s="11">
        <v>0.0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1"/>
      <c r="B524" s="11"/>
      <c r="C524" s="11"/>
      <c r="D524" s="11"/>
      <c r="E524" s="11">
        <v>0.0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1"/>
      <c r="B525" s="11"/>
      <c r="C525" s="11"/>
      <c r="D525" s="11"/>
      <c r="E525" s="11">
        <v>0.0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1"/>
      <c r="B526" s="11"/>
      <c r="C526" s="11"/>
      <c r="D526" s="11"/>
      <c r="E526" s="11">
        <v>0.0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1"/>
      <c r="B527" s="11"/>
      <c r="C527" s="11"/>
      <c r="D527" s="11"/>
      <c r="E527" s="11">
        <v>0.0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1"/>
      <c r="B528" s="11"/>
      <c r="C528" s="11"/>
      <c r="D528" s="11"/>
      <c r="E528" s="11">
        <v>0.0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1"/>
      <c r="B529" s="11"/>
      <c r="C529" s="11"/>
      <c r="D529" s="11"/>
      <c r="E529" s="11">
        <v>0.0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1"/>
      <c r="B530" s="11"/>
      <c r="C530" s="11"/>
      <c r="D530" s="11"/>
      <c r="E530" s="11">
        <v>0.0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1"/>
      <c r="B531" s="11"/>
      <c r="C531" s="11"/>
      <c r="D531" s="11"/>
      <c r="E531" s="11">
        <v>0.0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1"/>
      <c r="B532" s="11"/>
      <c r="C532" s="11"/>
      <c r="D532" s="11"/>
      <c r="E532" s="11">
        <v>0.0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1"/>
      <c r="B533" s="11"/>
      <c r="C533" s="11"/>
      <c r="D533" s="11"/>
      <c r="E533" s="11">
        <v>0.0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1"/>
      <c r="B534" s="11"/>
      <c r="C534" s="11"/>
      <c r="D534" s="11"/>
      <c r="E534" s="11">
        <v>0.0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1"/>
      <c r="B535" s="11"/>
      <c r="C535" s="11"/>
      <c r="D535" s="11"/>
      <c r="E535" s="11">
        <v>0.0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1"/>
      <c r="B536" s="11"/>
      <c r="C536" s="11"/>
      <c r="D536" s="11"/>
      <c r="E536" s="11">
        <v>0.0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1"/>
      <c r="B537" s="11"/>
      <c r="C537" s="11"/>
      <c r="D537" s="11"/>
      <c r="E537" s="11">
        <v>0.0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1"/>
      <c r="B538" s="11"/>
      <c r="C538" s="11"/>
      <c r="D538" s="11"/>
      <c r="E538" s="11">
        <v>0.0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1"/>
      <c r="B539" s="11"/>
      <c r="C539" s="11"/>
      <c r="D539" s="11"/>
      <c r="E539" s="11">
        <v>0.0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1"/>
      <c r="B540" s="11"/>
      <c r="C540" s="11"/>
      <c r="D540" s="11"/>
      <c r="E540" s="11">
        <v>0.0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1"/>
      <c r="B541" s="11"/>
      <c r="C541" s="11"/>
      <c r="D541" s="11"/>
      <c r="E541" s="11">
        <v>0.0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1"/>
      <c r="B542" s="11"/>
      <c r="C542" s="11"/>
      <c r="D542" s="11"/>
      <c r="E542" s="11">
        <v>0.0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1"/>
      <c r="B543" s="11"/>
      <c r="C543" s="11"/>
      <c r="D543" s="11"/>
      <c r="E543" s="11">
        <v>0.0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1"/>
      <c r="B544" s="11"/>
      <c r="C544" s="11"/>
      <c r="D544" s="11"/>
      <c r="E544" s="11">
        <v>0.0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1"/>
      <c r="B545" s="11"/>
      <c r="C545" s="11"/>
      <c r="D545" s="11"/>
      <c r="E545" s="11">
        <v>0.0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1"/>
      <c r="B546" s="11"/>
      <c r="C546" s="11"/>
      <c r="D546" s="11"/>
      <c r="E546" s="11">
        <v>0.0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1"/>
      <c r="B547" s="11"/>
      <c r="C547" s="11"/>
      <c r="D547" s="11"/>
      <c r="E547" s="11">
        <v>0.0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1"/>
      <c r="B548" s="11"/>
      <c r="C548" s="11"/>
      <c r="D548" s="11"/>
      <c r="E548" s="11">
        <v>0.0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1"/>
      <c r="B549" s="11"/>
      <c r="C549" s="11"/>
      <c r="D549" s="11"/>
      <c r="E549" s="11">
        <v>0.0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1"/>
      <c r="B550" s="11"/>
      <c r="C550" s="11"/>
      <c r="D550" s="11"/>
      <c r="E550" s="11">
        <v>0.0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1"/>
      <c r="B551" s="11"/>
      <c r="C551" s="11"/>
      <c r="D551" s="11"/>
      <c r="E551" s="11">
        <v>0.0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1"/>
      <c r="B552" s="11"/>
      <c r="C552" s="11"/>
      <c r="D552" s="11"/>
      <c r="E552" s="11">
        <v>0.0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1"/>
      <c r="B553" s="11"/>
      <c r="C553" s="11"/>
      <c r="D553" s="11"/>
      <c r="E553" s="11">
        <v>0.0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1"/>
      <c r="B554" s="11"/>
      <c r="C554" s="11"/>
      <c r="D554" s="11"/>
      <c r="E554" s="11">
        <v>0.0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1"/>
      <c r="B555" s="11"/>
      <c r="C555" s="11"/>
      <c r="D555" s="11"/>
      <c r="E555" s="11">
        <v>0.0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1"/>
      <c r="B556" s="11"/>
      <c r="C556" s="11"/>
      <c r="D556" s="11"/>
      <c r="E556" s="11">
        <v>0.0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1"/>
      <c r="B557" s="11"/>
      <c r="C557" s="11"/>
      <c r="D557" s="11"/>
      <c r="E557" s="11">
        <v>0.0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1"/>
      <c r="B558" s="11"/>
      <c r="C558" s="11"/>
      <c r="D558" s="11"/>
      <c r="E558" s="11">
        <v>0.0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1"/>
      <c r="B559" s="11"/>
      <c r="C559" s="11"/>
      <c r="D559" s="11"/>
      <c r="E559" s="11">
        <v>0.0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1"/>
      <c r="B560" s="11"/>
      <c r="C560" s="11"/>
      <c r="D560" s="11"/>
      <c r="E560" s="11">
        <v>0.0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1"/>
      <c r="B561" s="11"/>
      <c r="C561" s="11"/>
      <c r="D561" s="11"/>
      <c r="E561" s="11">
        <v>0.0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1"/>
      <c r="B562" s="11"/>
      <c r="C562" s="11"/>
      <c r="D562" s="11"/>
      <c r="E562" s="11">
        <v>0.0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1"/>
      <c r="B563" s="11"/>
      <c r="C563" s="11"/>
      <c r="D563" s="11"/>
      <c r="E563" s="11">
        <v>0.0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1"/>
      <c r="B564" s="11"/>
      <c r="C564" s="11"/>
      <c r="D564" s="11"/>
      <c r="E564" s="11">
        <v>0.0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1"/>
      <c r="B565" s="11"/>
      <c r="C565" s="11"/>
      <c r="D565" s="11"/>
      <c r="E565" s="11">
        <v>0.0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1"/>
      <c r="B566" s="11"/>
      <c r="C566" s="11"/>
      <c r="D566" s="11"/>
      <c r="E566" s="11">
        <v>0.0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1"/>
      <c r="B567" s="11"/>
      <c r="C567" s="11"/>
      <c r="D567" s="11"/>
      <c r="E567" s="11">
        <v>0.0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1"/>
      <c r="B568" s="11"/>
      <c r="C568" s="11"/>
      <c r="D568" s="11"/>
      <c r="E568" s="11">
        <v>0.0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1"/>
      <c r="B569" s="11"/>
      <c r="C569" s="11"/>
      <c r="D569" s="11"/>
      <c r="E569" s="11">
        <v>0.0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1"/>
      <c r="B570" s="11"/>
      <c r="C570" s="11"/>
      <c r="D570" s="11"/>
      <c r="E570" s="11">
        <v>0.0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1"/>
      <c r="B571" s="11"/>
      <c r="C571" s="11"/>
      <c r="D571" s="11"/>
      <c r="E571" s="11">
        <v>0.0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1"/>
      <c r="B572" s="11"/>
      <c r="C572" s="11"/>
      <c r="D572" s="11"/>
      <c r="E572" s="11">
        <v>0.0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1"/>
      <c r="B573" s="11"/>
      <c r="C573" s="11"/>
      <c r="D573" s="11"/>
      <c r="E573" s="11">
        <v>0.0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1"/>
      <c r="B574" s="11"/>
      <c r="C574" s="11"/>
      <c r="D574" s="11"/>
      <c r="E574" s="11">
        <v>0.0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1"/>
      <c r="B575" s="11"/>
      <c r="C575" s="11"/>
      <c r="D575" s="11"/>
      <c r="E575" s="11">
        <v>0.0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1"/>
      <c r="B576" s="11"/>
      <c r="C576" s="11"/>
      <c r="D576" s="11"/>
      <c r="E576" s="11">
        <v>0.0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1"/>
      <c r="B577" s="11"/>
      <c r="C577" s="11"/>
      <c r="D577" s="11"/>
      <c r="E577" s="11">
        <v>0.0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1"/>
      <c r="B578" s="11"/>
      <c r="C578" s="11"/>
      <c r="D578" s="11"/>
      <c r="E578" s="11">
        <v>0.0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1"/>
      <c r="B579" s="11"/>
      <c r="C579" s="11"/>
      <c r="D579" s="11"/>
      <c r="E579" s="11">
        <v>0.0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1"/>
      <c r="B580" s="11"/>
      <c r="C580" s="11"/>
      <c r="D580" s="11"/>
      <c r="E580" s="11">
        <v>0.0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1"/>
      <c r="B581" s="11"/>
      <c r="C581" s="11"/>
      <c r="D581" s="11"/>
      <c r="E581" s="11">
        <v>0.0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1"/>
      <c r="B582" s="11"/>
      <c r="C582" s="11"/>
      <c r="D582" s="11"/>
      <c r="E582" s="11">
        <v>0.0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1"/>
      <c r="B583" s="11"/>
      <c r="C583" s="11"/>
      <c r="D583" s="11"/>
      <c r="E583" s="11">
        <v>0.0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1"/>
      <c r="B584" s="11"/>
      <c r="C584" s="11"/>
      <c r="D584" s="11"/>
      <c r="E584" s="11">
        <v>0.0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1"/>
      <c r="B585" s="11"/>
      <c r="C585" s="11"/>
      <c r="D585" s="11"/>
      <c r="E585" s="11">
        <v>0.0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1"/>
      <c r="B586" s="11"/>
      <c r="C586" s="11"/>
      <c r="D586" s="11"/>
      <c r="E586" s="11">
        <v>0.0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1"/>
      <c r="B587" s="11"/>
      <c r="C587" s="11"/>
      <c r="D587" s="11"/>
      <c r="E587" s="11">
        <v>0.0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1"/>
      <c r="B588" s="11"/>
      <c r="C588" s="11"/>
      <c r="D588" s="11"/>
      <c r="E588" s="11">
        <v>0.0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1"/>
      <c r="B589" s="11"/>
      <c r="C589" s="11"/>
      <c r="D589" s="11"/>
      <c r="E589" s="11">
        <v>0.0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1"/>
      <c r="B590" s="11"/>
      <c r="C590" s="11"/>
      <c r="D590" s="11"/>
      <c r="E590" s="11">
        <v>0.0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1"/>
      <c r="B591" s="11"/>
      <c r="C591" s="11"/>
      <c r="D591" s="11"/>
      <c r="E591" s="11">
        <v>0.0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1"/>
      <c r="B592" s="11"/>
      <c r="C592" s="11"/>
      <c r="D592" s="11"/>
      <c r="E592" s="11">
        <v>0.0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1"/>
      <c r="B593" s="11"/>
      <c r="C593" s="11"/>
      <c r="D593" s="11"/>
      <c r="E593" s="11">
        <v>0.0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1"/>
      <c r="B594" s="11"/>
      <c r="C594" s="11"/>
      <c r="D594" s="11"/>
      <c r="E594" s="11">
        <v>0.0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1"/>
      <c r="B595" s="11"/>
      <c r="C595" s="11"/>
      <c r="D595" s="11"/>
      <c r="E595" s="11">
        <v>0.0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1"/>
      <c r="B596" s="11"/>
      <c r="C596" s="11"/>
      <c r="D596" s="11"/>
      <c r="E596" s="11">
        <v>0.0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1"/>
      <c r="B597" s="11"/>
      <c r="C597" s="11"/>
      <c r="D597" s="11"/>
      <c r="E597" s="11">
        <v>0.0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1"/>
      <c r="B598" s="11"/>
      <c r="C598" s="11"/>
      <c r="D598" s="11"/>
      <c r="E598" s="11">
        <v>0.0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1"/>
      <c r="B599" s="11"/>
      <c r="C599" s="11"/>
      <c r="D599" s="11"/>
      <c r="E599" s="11">
        <v>0.0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1"/>
      <c r="B600" s="11"/>
      <c r="C600" s="11"/>
      <c r="D600" s="11"/>
      <c r="E600" s="11">
        <v>0.0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1"/>
      <c r="B601" s="11"/>
      <c r="C601" s="11"/>
      <c r="D601" s="11"/>
      <c r="E601" s="11">
        <v>0.0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1"/>
      <c r="B602" s="11"/>
      <c r="C602" s="11"/>
      <c r="D602" s="11"/>
      <c r="E602" s="11">
        <v>0.0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1"/>
      <c r="B603" s="11"/>
      <c r="C603" s="11"/>
      <c r="D603" s="11"/>
      <c r="E603" s="11">
        <v>0.0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1"/>
      <c r="B604" s="11"/>
      <c r="C604" s="11"/>
      <c r="D604" s="11"/>
      <c r="E604" s="11">
        <v>0.0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1"/>
      <c r="B605" s="11"/>
      <c r="C605" s="11"/>
      <c r="D605" s="11"/>
      <c r="E605" s="11">
        <v>0.0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1"/>
      <c r="B606" s="11"/>
      <c r="C606" s="11"/>
      <c r="D606" s="11"/>
      <c r="E606" s="11">
        <v>0.0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1"/>
      <c r="B607" s="11"/>
      <c r="C607" s="11"/>
      <c r="D607" s="11"/>
      <c r="E607" s="11">
        <v>0.0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1"/>
      <c r="B608" s="11"/>
      <c r="C608" s="11"/>
      <c r="D608" s="11"/>
      <c r="E608" s="11">
        <v>0.0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1"/>
      <c r="B609" s="11"/>
      <c r="C609" s="11"/>
      <c r="D609" s="11"/>
      <c r="E609" s="11">
        <v>0.0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1"/>
      <c r="B610" s="11"/>
      <c r="C610" s="11"/>
      <c r="D610" s="11"/>
      <c r="E610" s="11">
        <v>0.0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1"/>
      <c r="B611" s="11"/>
      <c r="C611" s="11"/>
      <c r="D611" s="11"/>
      <c r="E611" s="11">
        <v>0.0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1"/>
      <c r="B612" s="11"/>
      <c r="C612" s="11"/>
      <c r="D612" s="11"/>
      <c r="E612" s="11">
        <v>0.0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1"/>
      <c r="B613" s="11"/>
      <c r="C613" s="11"/>
      <c r="D613" s="11"/>
      <c r="E613" s="11">
        <v>0.0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1"/>
      <c r="B614" s="11"/>
      <c r="C614" s="11"/>
      <c r="D614" s="11"/>
      <c r="E614" s="11">
        <v>0.0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1"/>
      <c r="B615" s="11"/>
      <c r="C615" s="11"/>
      <c r="D615" s="11"/>
      <c r="E615" s="11">
        <v>0.0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1"/>
      <c r="B616" s="11"/>
      <c r="C616" s="11"/>
      <c r="D616" s="11"/>
      <c r="E616" s="11">
        <v>0.0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1"/>
      <c r="B617" s="11"/>
      <c r="C617" s="11"/>
      <c r="D617" s="11"/>
      <c r="E617" s="11">
        <v>0.0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1"/>
      <c r="B618" s="11"/>
      <c r="C618" s="11"/>
      <c r="D618" s="11"/>
      <c r="E618" s="11">
        <v>0.0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1"/>
      <c r="B619" s="11"/>
      <c r="C619" s="11"/>
      <c r="D619" s="11"/>
      <c r="E619" s="11">
        <v>0.0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1"/>
      <c r="B620" s="11"/>
      <c r="C620" s="11"/>
      <c r="D620" s="11"/>
      <c r="E620" s="11">
        <v>0.0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1"/>
      <c r="B621" s="11"/>
      <c r="C621" s="11"/>
      <c r="D621" s="11"/>
      <c r="E621" s="11">
        <v>0.0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1"/>
      <c r="B622" s="11"/>
      <c r="C622" s="11"/>
      <c r="D622" s="11"/>
      <c r="E622" s="11">
        <v>0.0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1"/>
      <c r="B623" s="11"/>
      <c r="C623" s="11"/>
      <c r="D623" s="11"/>
      <c r="E623" s="11">
        <v>0.0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1"/>
      <c r="B624" s="11"/>
      <c r="C624" s="11"/>
      <c r="D624" s="11"/>
      <c r="E624" s="11">
        <v>0.0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1"/>
      <c r="B625" s="11"/>
      <c r="C625" s="11"/>
      <c r="D625" s="11"/>
      <c r="E625" s="11">
        <v>0.0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1"/>
      <c r="B626" s="11"/>
      <c r="C626" s="11"/>
      <c r="D626" s="11"/>
      <c r="E626" s="11">
        <v>0.0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1"/>
      <c r="B627" s="11"/>
      <c r="C627" s="11"/>
      <c r="D627" s="11"/>
      <c r="E627" s="11">
        <v>0.0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1"/>
      <c r="B628" s="11"/>
      <c r="C628" s="11"/>
      <c r="D628" s="11"/>
      <c r="E628" s="11">
        <v>0.0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1"/>
      <c r="B629" s="11"/>
      <c r="C629" s="11"/>
      <c r="D629" s="11"/>
      <c r="E629" s="11">
        <v>0.0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1"/>
      <c r="B630" s="11"/>
      <c r="C630" s="11"/>
      <c r="D630" s="11"/>
      <c r="E630" s="11">
        <v>0.0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1"/>
      <c r="B631" s="11"/>
      <c r="C631" s="11"/>
      <c r="D631" s="11"/>
      <c r="E631" s="11">
        <v>0.0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1"/>
      <c r="B632" s="11"/>
      <c r="C632" s="11"/>
      <c r="D632" s="11"/>
      <c r="E632" s="11">
        <v>0.0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1"/>
      <c r="B633" s="11"/>
      <c r="C633" s="11"/>
      <c r="D633" s="11"/>
      <c r="E633" s="11">
        <v>0.0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1"/>
      <c r="B634" s="11"/>
      <c r="C634" s="11"/>
      <c r="D634" s="11"/>
      <c r="E634" s="11">
        <v>0.0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1"/>
      <c r="B635" s="11"/>
      <c r="C635" s="11"/>
      <c r="D635" s="11"/>
      <c r="E635" s="11">
        <v>0.0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1"/>
      <c r="B636" s="11"/>
      <c r="C636" s="11"/>
      <c r="D636" s="11"/>
      <c r="E636" s="11">
        <v>0.0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1"/>
      <c r="B637" s="11"/>
      <c r="C637" s="11"/>
      <c r="D637" s="11"/>
      <c r="E637" s="11">
        <v>0.0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1"/>
      <c r="B638" s="11"/>
      <c r="C638" s="11"/>
      <c r="D638" s="11"/>
      <c r="E638" s="11">
        <v>0.0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1"/>
      <c r="B639" s="11"/>
      <c r="C639" s="11"/>
      <c r="D639" s="11"/>
      <c r="E639" s="11">
        <v>0.0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1"/>
      <c r="B640" s="11"/>
      <c r="C640" s="11"/>
      <c r="D640" s="11"/>
      <c r="E640" s="11">
        <v>0.0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1"/>
      <c r="B641" s="11"/>
      <c r="C641" s="11"/>
      <c r="D641" s="11"/>
      <c r="E641" s="11">
        <v>0.0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1"/>
      <c r="B642" s="11"/>
      <c r="C642" s="11"/>
      <c r="D642" s="11"/>
      <c r="E642" s="11">
        <v>0.0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1"/>
      <c r="B643" s="11"/>
      <c r="C643" s="11"/>
      <c r="D643" s="11"/>
      <c r="E643" s="11">
        <v>0.0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1"/>
      <c r="B644" s="11"/>
      <c r="C644" s="11"/>
      <c r="D644" s="11"/>
      <c r="E644" s="11">
        <v>0.0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1"/>
      <c r="B645" s="11"/>
      <c r="C645" s="11"/>
      <c r="D645" s="11"/>
      <c r="E645" s="11">
        <v>0.0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1"/>
      <c r="B646" s="11"/>
      <c r="C646" s="11"/>
      <c r="D646" s="11"/>
      <c r="E646" s="11">
        <v>0.0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1"/>
      <c r="B647" s="11"/>
      <c r="C647" s="11"/>
      <c r="D647" s="11"/>
      <c r="E647" s="11">
        <v>0.0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1"/>
      <c r="B648" s="11"/>
      <c r="C648" s="11"/>
      <c r="D648" s="11"/>
      <c r="E648" s="11">
        <v>0.0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1"/>
      <c r="B649" s="11"/>
      <c r="C649" s="11"/>
      <c r="D649" s="11"/>
      <c r="E649" s="11">
        <v>0.0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1"/>
      <c r="B650" s="11"/>
      <c r="C650" s="11"/>
      <c r="D650" s="11"/>
      <c r="E650" s="11">
        <v>0.0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1"/>
      <c r="B651" s="11"/>
      <c r="C651" s="11"/>
      <c r="D651" s="11"/>
      <c r="E651" s="11">
        <v>0.0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1"/>
      <c r="B652" s="11"/>
      <c r="C652" s="11"/>
      <c r="D652" s="11"/>
      <c r="E652" s="11">
        <v>0.0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1"/>
      <c r="B653" s="11"/>
      <c r="C653" s="11"/>
      <c r="D653" s="11"/>
      <c r="E653" s="11">
        <v>0.0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1"/>
      <c r="B654" s="11"/>
      <c r="C654" s="11"/>
      <c r="D654" s="11"/>
      <c r="E654" s="11">
        <v>0.0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1"/>
      <c r="B655" s="11"/>
      <c r="C655" s="11"/>
      <c r="D655" s="11"/>
      <c r="E655" s="11">
        <v>0.0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1"/>
      <c r="B656" s="11"/>
      <c r="C656" s="11"/>
      <c r="D656" s="11"/>
      <c r="E656" s="11">
        <v>0.0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1"/>
      <c r="B657" s="11"/>
      <c r="C657" s="11"/>
      <c r="D657" s="11"/>
      <c r="E657" s="11">
        <v>0.0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1"/>
      <c r="B658" s="11"/>
      <c r="C658" s="11"/>
      <c r="D658" s="11"/>
      <c r="E658" s="11">
        <v>0.0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1"/>
      <c r="B659" s="11"/>
      <c r="C659" s="11"/>
      <c r="D659" s="11"/>
      <c r="E659" s="11">
        <v>0.0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1"/>
      <c r="B660" s="11"/>
      <c r="C660" s="11"/>
      <c r="D660" s="11"/>
      <c r="E660" s="11">
        <v>0.0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1"/>
      <c r="B661" s="11"/>
      <c r="C661" s="11"/>
      <c r="D661" s="11"/>
      <c r="E661" s="11">
        <v>0.0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1"/>
      <c r="B662" s="11"/>
      <c r="C662" s="11"/>
      <c r="D662" s="11"/>
      <c r="E662" s="11">
        <v>0.0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1"/>
      <c r="B663" s="11"/>
      <c r="C663" s="11"/>
      <c r="D663" s="11"/>
      <c r="E663" s="11">
        <v>0.0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1"/>
      <c r="B664" s="11"/>
      <c r="C664" s="11"/>
      <c r="D664" s="11"/>
      <c r="E664" s="11">
        <v>0.0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1"/>
      <c r="B665" s="11"/>
      <c r="C665" s="11"/>
      <c r="D665" s="11"/>
      <c r="E665" s="11">
        <v>0.0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1"/>
      <c r="B666" s="11"/>
      <c r="C666" s="11"/>
      <c r="D666" s="11"/>
      <c r="E666" s="11">
        <v>0.0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1"/>
      <c r="B667" s="11"/>
      <c r="C667" s="11"/>
      <c r="D667" s="11"/>
      <c r="E667" s="11">
        <v>0.0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1"/>
      <c r="B668" s="11"/>
      <c r="C668" s="11"/>
      <c r="D668" s="11"/>
      <c r="E668" s="11">
        <v>0.0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1"/>
      <c r="B669" s="11"/>
      <c r="C669" s="11"/>
      <c r="D669" s="11"/>
      <c r="E669" s="11">
        <v>0.0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1"/>
      <c r="B670" s="11"/>
      <c r="C670" s="11"/>
      <c r="D670" s="11"/>
      <c r="E670" s="11">
        <v>0.0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1"/>
      <c r="B671" s="11"/>
      <c r="C671" s="11"/>
      <c r="D671" s="11"/>
      <c r="E671" s="11">
        <v>0.0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1"/>
      <c r="B672" s="11"/>
      <c r="C672" s="11"/>
      <c r="D672" s="11"/>
      <c r="E672" s="11">
        <v>0.0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1"/>
      <c r="B673" s="11"/>
      <c r="C673" s="11"/>
      <c r="D673" s="11"/>
      <c r="E673" s="11">
        <v>0.0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1"/>
      <c r="B674" s="11"/>
      <c r="C674" s="11"/>
      <c r="D674" s="11"/>
      <c r="E674" s="11">
        <v>0.0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1"/>
      <c r="B675" s="11"/>
      <c r="C675" s="11"/>
      <c r="D675" s="11"/>
      <c r="E675" s="11">
        <v>0.0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1"/>
      <c r="B676" s="11"/>
      <c r="C676" s="11"/>
      <c r="D676" s="11"/>
      <c r="E676" s="11">
        <v>0.0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1"/>
      <c r="B677" s="11"/>
      <c r="C677" s="11"/>
      <c r="D677" s="11"/>
      <c r="E677" s="11">
        <v>0.0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1"/>
      <c r="B678" s="11"/>
      <c r="C678" s="11"/>
      <c r="D678" s="11"/>
      <c r="E678" s="11">
        <v>0.0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1"/>
      <c r="B679" s="11"/>
      <c r="C679" s="11"/>
      <c r="D679" s="11"/>
      <c r="E679" s="11">
        <v>0.0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1"/>
      <c r="B680" s="11"/>
      <c r="C680" s="11"/>
      <c r="D680" s="11"/>
      <c r="E680" s="11">
        <v>0.0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1"/>
      <c r="B681" s="11"/>
      <c r="C681" s="11"/>
      <c r="D681" s="11"/>
      <c r="E681" s="11">
        <v>0.0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1"/>
      <c r="B682" s="11"/>
      <c r="C682" s="11"/>
      <c r="D682" s="11"/>
      <c r="E682" s="11">
        <v>0.0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1"/>
      <c r="B683" s="11"/>
      <c r="C683" s="11"/>
      <c r="D683" s="11"/>
      <c r="E683" s="11">
        <v>0.0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1"/>
      <c r="B684" s="11"/>
      <c r="C684" s="11"/>
      <c r="D684" s="11"/>
      <c r="E684" s="11">
        <v>0.0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1"/>
      <c r="B685" s="11"/>
      <c r="C685" s="11"/>
      <c r="D685" s="11"/>
      <c r="E685" s="11">
        <v>0.0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1"/>
      <c r="B686" s="11"/>
      <c r="C686" s="11"/>
      <c r="D686" s="11"/>
      <c r="E686" s="11">
        <v>0.0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1"/>
      <c r="B687" s="11"/>
      <c r="C687" s="11"/>
      <c r="D687" s="11"/>
      <c r="E687" s="11">
        <v>0.0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1"/>
      <c r="B688" s="11"/>
      <c r="C688" s="11"/>
      <c r="D688" s="11"/>
      <c r="E688" s="11">
        <v>0.0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1"/>
      <c r="B689" s="11"/>
      <c r="C689" s="11"/>
      <c r="D689" s="11"/>
      <c r="E689" s="11">
        <v>0.0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1"/>
      <c r="B690" s="11"/>
      <c r="C690" s="11"/>
      <c r="D690" s="11"/>
      <c r="E690" s="11">
        <v>0.0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1"/>
      <c r="B691" s="11"/>
      <c r="C691" s="11"/>
      <c r="D691" s="11"/>
      <c r="E691" s="11">
        <v>0.0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1"/>
      <c r="B692" s="11"/>
      <c r="C692" s="11"/>
      <c r="D692" s="11"/>
      <c r="E692" s="11">
        <v>0.0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1"/>
      <c r="B693" s="11"/>
      <c r="C693" s="11"/>
      <c r="D693" s="11"/>
      <c r="E693" s="11">
        <v>0.0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1"/>
      <c r="B694" s="11"/>
      <c r="C694" s="11"/>
      <c r="D694" s="11"/>
      <c r="E694" s="11">
        <v>0.0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1"/>
      <c r="B695" s="11"/>
      <c r="C695" s="11"/>
      <c r="D695" s="11"/>
      <c r="E695" s="11">
        <v>0.0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1"/>
      <c r="B696" s="11"/>
      <c r="C696" s="11"/>
      <c r="D696" s="11"/>
      <c r="E696" s="11">
        <v>0.0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1"/>
      <c r="B697" s="11"/>
      <c r="C697" s="11"/>
      <c r="D697" s="11"/>
      <c r="E697" s="11">
        <v>0.0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1"/>
      <c r="B698" s="11"/>
      <c r="C698" s="11"/>
      <c r="D698" s="11"/>
      <c r="E698" s="11">
        <v>0.0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1"/>
      <c r="B699" s="11"/>
      <c r="C699" s="11"/>
      <c r="D699" s="11"/>
      <c r="E699" s="11">
        <v>0.0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1"/>
      <c r="B700" s="11"/>
      <c r="C700" s="11"/>
      <c r="D700" s="11"/>
      <c r="E700" s="11">
        <v>0.0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1"/>
      <c r="B701" s="11"/>
      <c r="C701" s="11"/>
      <c r="D701" s="11"/>
      <c r="E701" s="11">
        <v>0.0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1"/>
      <c r="B702" s="11"/>
      <c r="C702" s="11"/>
      <c r="D702" s="11"/>
      <c r="E702" s="11">
        <v>0.0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1"/>
      <c r="B703" s="11"/>
      <c r="C703" s="11"/>
      <c r="D703" s="11"/>
      <c r="E703" s="11">
        <v>0.0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1"/>
      <c r="B704" s="11"/>
      <c r="C704" s="11"/>
      <c r="D704" s="11"/>
      <c r="E704" s="11">
        <v>0.0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1"/>
      <c r="B705" s="11"/>
      <c r="C705" s="11"/>
      <c r="D705" s="11"/>
      <c r="E705" s="11">
        <v>0.0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1"/>
      <c r="B706" s="11"/>
      <c r="C706" s="11"/>
      <c r="D706" s="11"/>
      <c r="E706" s="11">
        <v>0.0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1"/>
      <c r="B707" s="11"/>
      <c r="C707" s="11"/>
      <c r="D707" s="11"/>
      <c r="E707" s="11">
        <v>0.0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1"/>
      <c r="B708" s="11"/>
      <c r="C708" s="11"/>
      <c r="D708" s="11"/>
      <c r="E708" s="11">
        <v>0.0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1"/>
      <c r="B709" s="11"/>
      <c r="C709" s="11"/>
      <c r="D709" s="11"/>
      <c r="E709" s="11">
        <v>0.0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1"/>
      <c r="B710" s="11"/>
      <c r="C710" s="11"/>
      <c r="D710" s="11"/>
      <c r="E710" s="11">
        <v>0.0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1"/>
      <c r="B711" s="11"/>
      <c r="C711" s="11"/>
      <c r="D711" s="11"/>
      <c r="E711" s="11">
        <v>0.0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1"/>
      <c r="B712" s="11"/>
      <c r="C712" s="11"/>
      <c r="D712" s="11"/>
      <c r="E712" s="11">
        <v>0.0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1"/>
      <c r="B713" s="11"/>
      <c r="C713" s="11"/>
      <c r="D713" s="11"/>
      <c r="E713" s="11">
        <v>0.0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1"/>
      <c r="B714" s="11"/>
      <c r="C714" s="11"/>
      <c r="D714" s="11"/>
      <c r="E714" s="11">
        <v>0.0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1"/>
      <c r="B715" s="11"/>
      <c r="C715" s="11"/>
      <c r="D715" s="11"/>
      <c r="E715" s="11">
        <v>0.0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1"/>
      <c r="B716" s="11"/>
      <c r="C716" s="11"/>
      <c r="D716" s="11"/>
      <c r="E716" s="11">
        <v>0.0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1"/>
      <c r="B717" s="11"/>
      <c r="C717" s="11"/>
      <c r="D717" s="11"/>
      <c r="E717" s="11">
        <v>0.0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1"/>
      <c r="B718" s="11"/>
      <c r="C718" s="11"/>
      <c r="D718" s="11"/>
      <c r="E718" s="11">
        <v>0.0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1"/>
      <c r="B719" s="11"/>
      <c r="C719" s="11"/>
      <c r="D719" s="11"/>
      <c r="E719" s="11">
        <v>0.0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1"/>
      <c r="B720" s="11"/>
      <c r="C720" s="11"/>
      <c r="D720" s="11"/>
      <c r="E720" s="11">
        <v>0.0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1"/>
      <c r="B721" s="11"/>
      <c r="C721" s="11"/>
      <c r="D721" s="11"/>
      <c r="E721" s="11">
        <v>0.0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1"/>
      <c r="B722" s="11"/>
      <c r="C722" s="11"/>
      <c r="D722" s="11"/>
      <c r="E722" s="11">
        <v>0.0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1"/>
      <c r="B723" s="11"/>
      <c r="C723" s="11"/>
      <c r="D723" s="11"/>
      <c r="E723" s="11">
        <v>0.0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1"/>
      <c r="B724" s="11"/>
      <c r="C724" s="11"/>
      <c r="D724" s="11"/>
      <c r="E724" s="11">
        <v>0.0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1"/>
      <c r="B725" s="11"/>
      <c r="C725" s="11"/>
      <c r="D725" s="11"/>
      <c r="E725" s="11">
        <v>0.0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1"/>
      <c r="B726" s="11"/>
      <c r="C726" s="11"/>
      <c r="D726" s="11"/>
      <c r="E726" s="11">
        <v>0.0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1"/>
      <c r="B727" s="11"/>
      <c r="C727" s="11"/>
      <c r="D727" s="11"/>
      <c r="E727" s="11">
        <v>0.0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1"/>
      <c r="B728" s="11"/>
      <c r="C728" s="11"/>
      <c r="D728" s="11"/>
      <c r="E728" s="11">
        <v>0.0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1"/>
      <c r="B729" s="11"/>
      <c r="C729" s="11"/>
      <c r="D729" s="11"/>
      <c r="E729" s="11">
        <v>0.0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1"/>
      <c r="B730" s="11"/>
      <c r="C730" s="11"/>
      <c r="D730" s="11"/>
      <c r="E730" s="11">
        <v>0.0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1"/>
      <c r="B731" s="11"/>
      <c r="C731" s="11"/>
      <c r="D731" s="11"/>
      <c r="E731" s="11">
        <v>0.0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1"/>
      <c r="B732" s="11"/>
      <c r="C732" s="11"/>
      <c r="D732" s="11"/>
      <c r="E732" s="11">
        <v>0.0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1"/>
      <c r="B733" s="11"/>
      <c r="C733" s="11"/>
      <c r="D733" s="11"/>
      <c r="E733" s="11">
        <v>0.0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1"/>
      <c r="B734" s="11"/>
      <c r="C734" s="11"/>
      <c r="D734" s="11"/>
      <c r="E734" s="11">
        <v>0.0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1"/>
      <c r="B735" s="11"/>
      <c r="C735" s="11"/>
      <c r="D735" s="11"/>
      <c r="E735" s="11">
        <v>0.0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1"/>
      <c r="B736" s="11"/>
      <c r="C736" s="11"/>
      <c r="D736" s="11"/>
      <c r="E736" s="11">
        <v>0.0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1"/>
      <c r="B737" s="11"/>
      <c r="C737" s="11"/>
      <c r="D737" s="11"/>
      <c r="E737" s="11">
        <v>0.0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1"/>
      <c r="B738" s="11"/>
      <c r="C738" s="11"/>
      <c r="D738" s="11"/>
      <c r="E738" s="11">
        <v>0.0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1"/>
      <c r="B739" s="11"/>
      <c r="C739" s="11"/>
      <c r="D739" s="11"/>
      <c r="E739" s="11">
        <v>0.0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1"/>
      <c r="B740" s="11"/>
      <c r="C740" s="11"/>
      <c r="D740" s="11"/>
      <c r="E740" s="11">
        <v>0.0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1"/>
      <c r="B741" s="11"/>
      <c r="C741" s="11"/>
      <c r="D741" s="11"/>
      <c r="E741" s="11">
        <v>0.0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1"/>
      <c r="B742" s="11"/>
      <c r="C742" s="11"/>
      <c r="D742" s="11"/>
      <c r="E742" s="11">
        <v>0.0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1"/>
      <c r="B743" s="11"/>
      <c r="C743" s="11"/>
      <c r="D743" s="11"/>
      <c r="E743" s="11">
        <v>0.0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1"/>
      <c r="B744" s="11"/>
      <c r="C744" s="11"/>
      <c r="D744" s="11"/>
      <c r="E744" s="11">
        <v>0.0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1"/>
      <c r="B745" s="11"/>
      <c r="C745" s="11"/>
      <c r="D745" s="11"/>
      <c r="E745" s="11">
        <v>0.0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1"/>
      <c r="B746" s="11"/>
      <c r="C746" s="11"/>
      <c r="D746" s="11"/>
      <c r="E746" s="11">
        <v>0.0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1"/>
      <c r="B747" s="11"/>
      <c r="C747" s="11"/>
      <c r="D747" s="11"/>
      <c r="E747" s="11">
        <v>0.0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1"/>
      <c r="B748" s="11"/>
      <c r="C748" s="11"/>
      <c r="D748" s="11"/>
      <c r="E748" s="11">
        <v>0.0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1"/>
      <c r="B749" s="11"/>
      <c r="C749" s="11"/>
      <c r="D749" s="11"/>
      <c r="E749" s="11">
        <v>0.0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1"/>
      <c r="B750" s="11"/>
      <c r="C750" s="11"/>
      <c r="D750" s="11"/>
      <c r="E750" s="11">
        <v>0.0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1"/>
      <c r="B751" s="11"/>
      <c r="C751" s="11"/>
      <c r="D751" s="11"/>
      <c r="E751" s="11">
        <v>0.0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1"/>
      <c r="B752" s="11"/>
      <c r="C752" s="11"/>
      <c r="D752" s="11"/>
      <c r="E752" s="11">
        <v>0.0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1"/>
      <c r="B753" s="11"/>
      <c r="C753" s="11"/>
      <c r="D753" s="11"/>
      <c r="E753" s="11">
        <v>0.0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1"/>
      <c r="B754" s="11"/>
      <c r="C754" s="11"/>
      <c r="D754" s="11"/>
      <c r="E754" s="11">
        <v>0.0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1"/>
      <c r="B755" s="11"/>
      <c r="C755" s="11"/>
      <c r="D755" s="11"/>
      <c r="E755" s="11">
        <v>0.0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1"/>
      <c r="B756" s="11"/>
      <c r="C756" s="11"/>
      <c r="D756" s="11"/>
      <c r="E756" s="11">
        <v>0.0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1"/>
      <c r="B757" s="11"/>
      <c r="C757" s="11"/>
      <c r="D757" s="11"/>
      <c r="E757" s="11">
        <v>0.0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1"/>
      <c r="B758" s="11"/>
      <c r="C758" s="11"/>
      <c r="D758" s="11"/>
      <c r="E758" s="11">
        <v>0.0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1"/>
      <c r="B759" s="11"/>
      <c r="C759" s="11"/>
      <c r="D759" s="11"/>
      <c r="E759" s="11">
        <v>0.0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1"/>
      <c r="B760" s="11"/>
      <c r="C760" s="11"/>
      <c r="D760" s="11"/>
      <c r="E760" s="11">
        <v>0.0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1"/>
      <c r="B761" s="11"/>
      <c r="C761" s="11"/>
      <c r="D761" s="11"/>
      <c r="E761" s="11">
        <v>0.0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1"/>
      <c r="B762" s="11"/>
      <c r="C762" s="11"/>
      <c r="D762" s="11"/>
      <c r="E762" s="11">
        <v>0.0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1"/>
      <c r="B763" s="11"/>
      <c r="C763" s="11"/>
      <c r="D763" s="11"/>
      <c r="E763" s="11">
        <v>0.0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1"/>
      <c r="B764" s="11"/>
      <c r="C764" s="11"/>
      <c r="D764" s="11"/>
      <c r="E764" s="11">
        <v>0.0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1"/>
      <c r="B765" s="11"/>
      <c r="C765" s="11"/>
      <c r="D765" s="11"/>
      <c r="E765" s="11">
        <v>0.0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1"/>
      <c r="B766" s="11"/>
      <c r="C766" s="11"/>
      <c r="D766" s="11"/>
      <c r="E766" s="11">
        <v>0.0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1"/>
      <c r="B767" s="11"/>
      <c r="C767" s="11"/>
      <c r="D767" s="11"/>
      <c r="E767" s="11">
        <v>0.0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1"/>
      <c r="B768" s="11"/>
      <c r="C768" s="11"/>
      <c r="D768" s="11"/>
      <c r="E768" s="11">
        <v>0.0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1"/>
      <c r="B769" s="11"/>
      <c r="C769" s="11"/>
      <c r="D769" s="11"/>
      <c r="E769" s="11">
        <v>0.0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1"/>
      <c r="B770" s="11"/>
      <c r="C770" s="11"/>
      <c r="D770" s="11"/>
      <c r="E770" s="11">
        <v>0.0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1"/>
      <c r="B771" s="11"/>
      <c r="C771" s="11"/>
      <c r="D771" s="11"/>
      <c r="E771" s="11">
        <v>0.0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1"/>
      <c r="B772" s="11"/>
      <c r="C772" s="11"/>
      <c r="D772" s="11"/>
      <c r="E772" s="11">
        <v>0.0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1"/>
      <c r="B773" s="11"/>
      <c r="C773" s="11"/>
      <c r="D773" s="11"/>
      <c r="E773" s="11">
        <v>0.0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1"/>
      <c r="B774" s="11"/>
      <c r="C774" s="11"/>
      <c r="D774" s="11"/>
      <c r="E774" s="11">
        <v>0.0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1"/>
      <c r="B775" s="11"/>
      <c r="C775" s="11"/>
      <c r="D775" s="11"/>
      <c r="E775" s="11">
        <v>0.0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1"/>
      <c r="B776" s="11"/>
      <c r="C776" s="11"/>
      <c r="D776" s="11"/>
      <c r="E776" s="11">
        <v>0.0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1"/>
      <c r="B777" s="11"/>
      <c r="C777" s="11"/>
      <c r="D777" s="11"/>
      <c r="E777" s="11">
        <v>0.0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1"/>
      <c r="B778" s="11"/>
      <c r="C778" s="11"/>
      <c r="D778" s="11"/>
      <c r="E778" s="11">
        <v>0.0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1"/>
      <c r="B779" s="11"/>
      <c r="C779" s="11"/>
      <c r="D779" s="11"/>
      <c r="E779" s="11">
        <v>0.0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1"/>
      <c r="B780" s="11"/>
      <c r="C780" s="11"/>
      <c r="D780" s="11"/>
      <c r="E780" s="11">
        <v>0.0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1"/>
      <c r="B781" s="11"/>
      <c r="C781" s="11"/>
      <c r="D781" s="11"/>
      <c r="E781" s="11">
        <v>0.0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1"/>
      <c r="B782" s="11"/>
      <c r="C782" s="11"/>
      <c r="D782" s="11"/>
      <c r="E782" s="11">
        <v>0.0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1"/>
      <c r="B783" s="11"/>
      <c r="C783" s="11"/>
      <c r="D783" s="11"/>
      <c r="E783" s="11">
        <v>0.0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1"/>
      <c r="B784" s="11"/>
      <c r="C784" s="11"/>
      <c r="D784" s="11"/>
      <c r="E784" s="11">
        <v>0.0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1"/>
      <c r="B785" s="11"/>
      <c r="C785" s="11"/>
      <c r="D785" s="11"/>
      <c r="E785" s="11">
        <v>0.0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1"/>
      <c r="B786" s="11"/>
      <c r="C786" s="11"/>
      <c r="D786" s="11"/>
      <c r="E786" s="11">
        <v>0.0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1"/>
      <c r="B787" s="11"/>
      <c r="C787" s="11"/>
      <c r="D787" s="11"/>
      <c r="E787" s="11">
        <v>0.0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1"/>
      <c r="B788" s="11"/>
      <c r="C788" s="11"/>
      <c r="D788" s="11"/>
      <c r="E788" s="11">
        <v>0.0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1"/>
      <c r="B789" s="11"/>
      <c r="C789" s="11"/>
      <c r="D789" s="11"/>
      <c r="E789" s="11">
        <v>0.0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1"/>
      <c r="B790" s="11"/>
      <c r="C790" s="11"/>
      <c r="D790" s="11"/>
      <c r="E790" s="11">
        <v>0.0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1"/>
      <c r="B791" s="11"/>
      <c r="C791" s="11"/>
      <c r="D791" s="11"/>
      <c r="E791" s="11">
        <v>0.0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1"/>
      <c r="B792" s="11"/>
      <c r="C792" s="11"/>
      <c r="D792" s="11"/>
      <c r="E792" s="11">
        <v>0.0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1"/>
      <c r="B793" s="11"/>
      <c r="C793" s="11"/>
      <c r="D793" s="11"/>
      <c r="E793" s="11">
        <v>0.0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1"/>
      <c r="B794" s="11"/>
      <c r="C794" s="11"/>
      <c r="D794" s="11"/>
      <c r="E794" s="11">
        <v>0.0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1"/>
      <c r="B795" s="11"/>
      <c r="C795" s="11"/>
      <c r="D795" s="11"/>
      <c r="E795" s="11">
        <v>0.0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1"/>
      <c r="B796" s="11"/>
      <c r="C796" s="11"/>
      <c r="D796" s="11"/>
      <c r="E796" s="11">
        <v>0.0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1"/>
      <c r="B797" s="11"/>
      <c r="C797" s="11"/>
      <c r="D797" s="11"/>
      <c r="E797" s="11">
        <v>0.0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1"/>
      <c r="B798" s="11"/>
      <c r="C798" s="11"/>
      <c r="D798" s="11"/>
      <c r="E798" s="11">
        <v>0.0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1"/>
      <c r="B799" s="11"/>
      <c r="C799" s="11"/>
      <c r="D799" s="11"/>
      <c r="E799" s="11">
        <v>0.0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1"/>
      <c r="B800" s="11"/>
      <c r="C800" s="11"/>
      <c r="D800" s="11"/>
      <c r="E800" s="11">
        <v>0.0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1"/>
      <c r="B801" s="11"/>
      <c r="C801" s="11"/>
      <c r="D801" s="11"/>
      <c r="E801" s="11">
        <v>0.0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1"/>
      <c r="B802" s="11"/>
      <c r="C802" s="11"/>
      <c r="D802" s="11"/>
      <c r="E802" s="11">
        <v>0.0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1"/>
      <c r="B803" s="11"/>
      <c r="C803" s="11"/>
      <c r="D803" s="11"/>
      <c r="E803" s="11">
        <v>0.0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1"/>
      <c r="B804" s="11"/>
      <c r="C804" s="11"/>
      <c r="D804" s="11"/>
      <c r="E804" s="11">
        <v>0.0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1"/>
      <c r="B805" s="11"/>
      <c r="C805" s="11"/>
      <c r="D805" s="11"/>
      <c r="E805" s="11">
        <v>0.0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1"/>
      <c r="B806" s="11"/>
      <c r="C806" s="11"/>
      <c r="D806" s="11"/>
      <c r="E806" s="11">
        <v>0.0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1"/>
      <c r="B807" s="11"/>
      <c r="C807" s="11"/>
      <c r="D807" s="11"/>
      <c r="E807" s="11">
        <v>0.0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1"/>
      <c r="B808" s="11"/>
      <c r="C808" s="11"/>
      <c r="D808" s="11"/>
      <c r="E808" s="11">
        <v>0.0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1"/>
      <c r="B809" s="11"/>
      <c r="C809" s="11"/>
      <c r="D809" s="11"/>
      <c r="E809" s="11">
        <v>0.0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1"/>
      <c r="B810" s="11"/>
      <c r="C810" s="11"/>
      <c r="D810" s="11"/>
      <c r="E810" s="11">
        <v>0.0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1"/>
      <c r="B811" s="11"/>
      <c r="C811" s="11"/>
      <c r="D811" s="11"/>
      <c r="E811" s="11">
        <v>0.0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1"/>
      <c r="B812" s="11"/>
      <c r="C812" s="11"/>
      <c r="D812" s="11"/>
      <c r="E812" s="11">
        <v>0.0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1"/>
      <c r="B813" s="11"/>
      <c r="C813" s="11"/>
      <c r="D813" s="11"/>
      <c r="E813" s="11">
        <v>0.0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1"/>
      <c r="B814" s="11"/>
      <c r="C814" s="11"/>
      <c r="D814" s="11"/>
      <c r="E814" s="11">
        <v>0.0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1"/>
      <c r="B815" s="11"/>
      <c r="C815" s="11"/>
      <c r="D815" s="11"/>
      <c r="E815" s="11">
        <v>0.0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1"/>
      <c r="B816" s="11"/>
      <c r="C816" s="11"/>
      <c r="D816" s="11"/>
      <c r="E816" s="11">
        <v>0.0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1"/>
      <c r="B817" s="11"/>
      <c r="C817" s="11"/>
      <c r="D817" s="11"/>
      <c r="E817" s="11">
        <v>0.0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1"/>
      <c r="B818" s="11"/>
      <c r="C818" s="11"/>
      <c r="D818" s="11"/>
      <c r="E818" s="11">
        <v>0.0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1"/>
      <c r="B819" s="11"/>
      <c r="C819" s="11"/>
      <c r="D819" s="11"/>
      <c r="E819" s="11">
        <v>0.0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1"/>
      <c r="B820" s="11"/>
      <c r="C820" s="11"/>
      <c r="D820" s="11"/>
      <c r="E820" s="11">
        <v>0.0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1"/>
      <c r="B821" s="11"/>
      <c r="C821" s="11"/>
      <c r="D821" s="11"/>
      <c r="E821" s="11">
        <v>0.0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1"/>
      <c r="B822" s="11"/>
      <c r="C822" s="11"/>
      <c r="D822" s="11"/>
      <c r="E822" s="11">
        <v>0.0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1"/>
      <c r="B823" s="11"/>
      <c r="C823" s="11"/>
      <c r="D823" s="11"/>
      <c r="E823" s="11">
        <v>0.0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1"/>
      <c r="B824" s="11"/>
      <c r="C824" s="11"/>
      <c r="D824" s="11"/>
      <c r="E824" s="11">
        <v>0.0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1"/>
      <c r="B825" s="11"/>
      <c r="C825" s="11"/>
      <c r="D825" s="11"/>
      <c r="E825" s="11">
        <v>0.0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1"/>
      <c r="B826" s="11"/>
      <c r="C826" s="11"/>
      <c r="D826" s="11"/>
      <c r="E826" s="11">
        <v>0.0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1"/>
      <c r="B827" s="11"/>
      <c r="C827" s="11"/>
      <c r="D827" s="11"/>
      <c r="E827" s="11">
        <v>0.0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1"/>
      <c r="B828" s="11"/>
      <c r="C828" s="11"/>
      <c r="D828" s="11"/>
      <c r="E828" s="11">
        <v>0.0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1"/>
      <c r="B829" s="11"/>
      <c r="C829" s="11"/>
      <c r="D829" s="11"/>
      <c r="E829" s="11">
        <v>0.0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1"/>
      <c r="B830" s="11"/>
      <c r="C830" s="11"/>
      <c r="D830" s="11"/>
      <c r="E830" s="11">
        <v>0.0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1"/>
      <c r="B831" s="11"/>
      <c r="C831" s="11"/>
      <c r="D831" s="11"/>
      <c r="E831" s="11">
        <v>0.0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1"/>
      <c r="B832" s="11"/>
      <c r="C832" s="11"/>
      <c r="D832" s="11"/>
      <c r="E832" s="11">
        <v>0.0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1"/>
      <c r="B833" s="11"/>
      <c r="C833" s="11"/>
      <c r="D833" s="11"/>
      <c r="E833" s="11">
        <v>0.0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1"/>
      <c r="B834" s="11"/>
      <c r="C834" s="11"/>
      <c r="D834" s="11"/>
      <c r="E834" s="11">
        <v>0.0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1"/>
      <c r="B835" s="11"/>
      <c r="C835" s="11"/>
      <c r="D835" s="11"/>
      <c r="E835" s="11">
        <v>0.0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1"/>
      <c r="B836" s="11"/>
      <c r="C836" s="11"/>
      <c r="D836" s="11"/>
      <c r="E836" s="11">
        <v>0.0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1"/>
      <c r="B837" s="11"/>
      <c r="C837" s="11"/>
      <c r="D837" s="11"/>
      <c r="E837" s="11">
        <v>0.0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1"/>
      <c r="B838" s="11"/>
      <c r="C838" s="11"/>
      <c r="D838" s="11"/>
      <c r="E838" s="11">
        <v>0.0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1"/>
      <c r="B839" s="11"/>
      <c r="C839" s="11"/>
      <c r="D839" s="11"/>
      <c r="E839" s="11">
        <v>0.0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1"/>
      <c r="B840" s="11"/>
      <c r="C840" s="11"/>
      <c r="D840" s="11"/>
      <c r="E840" s="11">
        <v>0.0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1"/>
      <c r="B841" s="11"/>
      <c r="C841" s="11"/>
      <c r="D841" s="11"/>
      <c r="E841" s="11">
        <v>0.0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1"/>
      <c r="B842" s="11"/>
      <c r="C842" s="11"/>
      <c r="D842" s="11"/>
      <c r="E842" s="11">
        <v>0.0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/>
      <c r="B843" s="11"/>
      <c r="C843" s="11"/>
      <c r="D843" s="11"/>
      <c r="E843" s="11">
        <v>0.0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1"/>
      <c r="B844" s="11"/>
      <c r="C844" s="11"/>
      <c r="D844" s="11"/>
      <c r="E844" s="11">
        <v>0.0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1"/>
      <c r="B845" s="11"/>
      <c r="C845" s="11"/>
      <c r="D845" s="11"/>
      <c r="E845" s="11">
        <v>0.0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1"/>
      <c r="B846" s="11"/>
      <c r="C846" s="11"/>
      <c r="D846" s="11"/>
      <c r="E846" s="11">
        <v>0.0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1"/>
      <c r="B847" s="11"/>
      <c r="C847" s="11"/>
      <c r="D847" s="11"/>
      <c r="E847" s="11">
        <v>0.0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1"/>
      <c r="B848" s="11"/>
      <c r="C848" s="11"/>
      <c r="D848" s="11"/>
      <c r="E848" s="11">
        <v>0.0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1"/>
      <c r="B849" s="11"/>
      <c r="C849" s="11"/>
      <c r="D849" s="11"/>
      <c r="E849" s="11">
        <v>0.0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1"/>
      <c r="B850" s="11"/>
      <c r="C850" s="11"/>
      <c r="D850" s="11"/>
      <c r="E850" s="11">
        <v>0.0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1"/>
      <c r="B851" s="11"/>
      <c r="C851" s="11"/>
      <c r="D851" s="11"/>
      <c r="E851" s="11">
        <v>0.0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1"/>
      <c r="B852" s="11"/>
      <c r="C852" s="11"/>
      <c r="D852" s="11"/>
      <c r="E852" s="11">
        <v>0.0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1"/>
      <c r="B853" s="11"/>
      <c r="C853" s="11"/>
      <c r="D853" s="11"/>
      <c r="E853" s="11">
        <v>0.0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1"/>
      <c r="B854" s="11"/>
      <c r="C854" s="11"/>
      <c r="D854" s="11"/>
      <c r="E854" s="11">
        <v>0.0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1"/>
      <c r="B855" s="11"/>
      <c r="C855" s="11"/>
      <c r="D855" s="11"/>
      <c r="E855" s="11">
        <v>0.0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1"/>
      <c r="B856" s="11"/>
      <c r="C856" s="11"/>
      <c r="D856" s="11"/>
      <c r="E856" s="11">
        <v>0.0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1"/>
      <c r="B857" s="11"/>
      <c r="C857" s="11"/>
      <c r="D857" s="11"/>
      <c r="E857" s="11">
        <v>0.0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1"/>
      <c r="B858" s="11"/>
      <c r="C858" s="11"/>
      <c r="D858" s="11"/>
      <c r="E858" s="11">
        <v>0.0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/>
      <c r="B859" s="11"/>
      <c r="C859" s="11"/>
      <c r="D859" s="11"/>
      <c r="E859" s="11">
        <v>0.0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1"/>
      <c r="B860" s="11"/>
      <c r="C860" s="11"/>
      <c r="D860" s="11"/>
      <c r="E860" s="11">
        <v>0.0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1"/>
      <c r="B861" s="11"/>
      <c r="C861" s="11"/>
      <c r="D861" s="11"/>
      <c r="E861" s="11">
        <v>0.0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1"/>
      <c r="B862" s="11"/>
      <c r="C862" s="11"/>
      <c r="D862" s="11"/>
      <c r="E862" s="11">
        <v>0.0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1"/>
      <c r="B863" s="11"/>
      <c r="C863" s="11"/>
      <c r="D863" s="11"/>
      <c r="E863" s="11">
        <v>0.0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1"/>
      <c r="B864" s="11"/>
      <c r="C864" s="11"/>
      <c r="D864" s="11"/>
      <c r="E864" s="11">
        <v>0.0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1"/>
      <c r="B865" s="11"/>
      <c r="C865" s="11"/>
      <c r="D865" s="11"/>
      <c r="E865" s="11">
        <v>0.0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1"/>
      <c r="B866" s="11"/>
      <c r="C866" s="11"/>
      <c r="D866" s="11"/>
      <c r="E866" s="11">
        <v>0.0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/>
      <c r="B867" s="11"/>
      <c r="C867" s="11"/>
      <c r="D867" s="11"/>
      <c r="E867" s="11">
        <v>0.0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1"/>
      <c r="B868" s="11"/>
      <c r="C868" s="11"/>
      <c r="D868" s="11"/>
      <c r="E868" s="11">
        <v>0.0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1"/>
      <c r="B869" s="11"/>
      <c r="C869" s="11"/>
      <c r="D869" s="11"/>
      <c r="E869" s="11">
        <v>0.0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1"/>
      <c r="B870" s="11"/>
      <c r="C870" s="11"/>
      <c r="D870" s="11"/>
      <c r="E870" s="11">
        <v>0.0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1"/>
      <c r="B871" s="11"/>
      <c r="C871" s="11"/>
      <c r="D871" s="11"/>
      <c r="E871" s="11">
        <v>0.0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1"/>
      <c r="B872" s="11"/>
      <c r="C872" s="11"/>
      <c r="D872" s="11"/>
      <c r="E872" s="11">
        <v>0.0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1"/>
      <c r="B873" s="11"/>
      <c r="C873" s="11"/>
      <c r="D873" s="11"/>
      <c r="E873" s="11">
        <v>0.0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1"/>
      <c r="B874" s="11"/>
      <c r="C874" s="11"/>
      <c r="D874" s="11"/>
      <c r="E874" s="11">
        <v>0.0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/>
      <c r="B875" s="11"/>
      <c r="C875" s="11"/>
      <c r="D875" s="11"/>
      <c r="E875" s="11">
        <v>0.0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1"/>
      <c r="B876" s="11"/>
      <c r="C876" s="11"/>
      <c r="D876" s="11"/>
      <c r="E876" s="11">
        <v>0.0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1"/>
      <c r="B877" s="11"/>
      <c r="C877" s="11"/>
      <c r="D877" s="11"/>
      <c r="E877" s="11">
        <v>0.0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1"/>
      <c r="B878" s="11"/>
      <c r="C878" s="11"/>
      <c r="D878" s="11"/>
      <c r="E878" s="11">
        <v>0.0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1"/>
      <c r="B879" s="11"/>
      <c r="C879" s="11"/>
      <c r="D879" s="11"/>
      <c r="E879" s="11">
        <v>0.0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1"/>
      <c r="B880" s="11"/>
      <c r="C880" s="11"/>
      <c r="D880" s="11"/>
      <c r="E880" s="11">
        <v>0.0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1"/>
      <c r="B881" s="11"/>
      <c r="C881" s="11"/>
      <c r="D881" s="11"/>
      <c r="E881" s="11">
        <v>0.0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1"/>
      <c r="B882" s="11"/>
      <c r="C882" s="11"/>
      <c r="D882" s="11"/>
      <c r="E882" s="11">
        <v>0.0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/>
      <c r="B883" s="11"/>
      <c r="C883" s="11"/>
      <c r="D883" s="11"/>
      <c r="E883" s="11">
        <v>0.0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1"/>
      <c r="B884" s="11"/>
      <c r="C884" s="11"/>
      <c r="D884" s="11"/>
      <c r="E884" s="11">
        <v>0.0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1"/>
      <c r="B885" s="11"/>
      <c r="C885" s="11"/>
      <c r="D885" s="11"/>
      <c r="E885" s="11">
        <v>0.0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1"/>
      <c r="B886" s="11"/>
      <c r="C886" s="11"/>
      <c r="D886" s="11"/>
      <c r="E886" s="11">
        <v>0.0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1"/>
      <c r="B887" s="11"/>
      <c r="C887" s="11"/>
      <c r="D887" s="11"/>
      <c r="E887" s="11">
        <v>0.0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1"/>
      <c r="B888" s="11"/>
      <c r="C888" s="11"/>
      <c r="D888" s="11"/>
      <c r="E888" s="11">
        <v>0.0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1"/>
      <c r="B889" s="11"/>
      <c r="C889" s="11"/>
      <c r="D889" s="11"/>
      <c r="E889" s="11">
        <v>0.0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1"/>
      <c r="B890" s="11"/>
      <c r="C890" s="11"/>
      <c r="D890" s="11"/>
      <c r="E890" s="11">
        <v>0.0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/>
      <c r="B891" s="11"/>
      <c r="C891" s="11"/>
      <c r="D891" s="11"/>
      <c r="E891" s="11">
        <v>0.0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1"/>
      <c r="B892" s="11"/>
      <c r="C892" s="11"/>
      <c r="D892" s="11"/>
      <c r="E892" s="11">
        <v>0.0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1"/>
      <c r="B893" s="11"/>
      <c r="C893" s="11"/>
      <c r="D893" s="11"/>
      <c r="E893" s="11">
        <v>0.0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1"/>
      <c r="B894" s="11"/>
      <c r="C894" s="11"/>
      <c r="D894" s="11"/>
      <c r="E894" s="11">
        <v>0.0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1"/>
      <c r="B895" s="11"/>
      <c r="C895" s="11"/>
      <c r="D895" s="11"/>
      <c r="E895" s="11">
        <v>0.0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1"/>
      <c r="B896" s="11"/>
      <c r="C896" s="11"/>
      <c r="D896" s="11"/>
      <c r="E896" s="11">
        <v>0.0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1"/>
      <c r="B897" s="11"/>
      <c r="C897" s="11"/>
      <c r="D897" s="11"/>
      <c r="E897" s="11">
        <v>0.0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1"/>
      <c r="B898" s="11"/>
      <c r="C898" s="11"/>
      <c r="D898" s="11"/>
      <c r="E898" s="11">
        <v>0.0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/>
      <c r="B899" s="11"/>
      <c r="C899" s="11"/>
      <c r="D899" s="11"/>
      <c r="E899" s="11">
        <v>0.0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1"/>
      <c r="B900" s="11"/>
      <c r="C900" s="11"/>
      <c r="D900" s="11"/>
      <c r="E900" s="11">
        <v>0.0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1"/>
      <c r="B901" s="11"/>
      <c r="C901" s="11"/>
      <c r="D901" s="11"/>
      <c r="E901" s="11">
        <v>0.0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1"/>
      <c r="B902" s="11"/>
      <c r="C902" s="11"/>
      <c r="D902" s="11"/>
      <c r="E902" s="11">
        <v>0.0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1"/>
      <c r="B903" s="11"/>
      <c r="C903" s="11"/>
      <c r="D903" s="11"/>
      <c r="E903" s="11">
        <v>0.0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1"/>
      <c r="B904" s="11"/>
      <c r="C904" s="11"/>
      <c r="D904" s="11"/>
      <c r="E904" s="11">
        <v>0.0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1"/>
      <c r="B905" s="11"/>
      <c r="C905" s="11"/>
      <c r="D905" s="11"/>
      <c r="E905" s="11">
        <v>0.0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1"/>
      <c r="B906" s="11"/>
      <c r="C906" s="11"/>
      <c r="D906" s="11"/>
      <c r="E906" s="11">
        <v>0.0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/>
      <c r="B907" s="11"/>
      <c r="C907" s="11"/>
      <c r="D907" s="11"/>
      <c r="E907" s="11">
        <v>0.0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1"/>
      <c r="B908" s="11"/>
      <c r="C908" s="11"/>
      <c r="D908" s="11"/>
      <c r="E908" s="11">
        <v>0.0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1"/>
      <c r="B909" s="11"/>
      <c r="C909" s="11"/>
      <c r="D909" s="11"/>
      <c r="E909" s="11">
        <v>0.0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1"/>
      <c r="B910" s="11"/>
      <c r="C910" s="11"/>
      <c r="D910" s="11"/>
      <c r="E910" s="11">
        <v>0.0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1"/>
      <c r="B911" s="11"/>
      <c r="C911" s="11"/>
      <c r="D911" s="11"/>
      <c r="E911" s="11">
        <v>0.0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1"/>
      <c r="B912" s="11"/>
      <c r="C912" s="11"/>
      <c r="D912" s="11"/>
      <c r="E912" s="11">
        <v>0.0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1"/>
      <c r="B913" s="11"/>
      <c r="C913" s="11"/>
      <c r="D913" s="11"/>
      <c r="E913" s="11">
        <v>0.0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1"/>
      <c r="B914" s="11"/>
      <c r="C914" s="11"/>
      <c r="D914" s="11"/>
      <c r="E914" s="11">
        <v>0.0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1"/>
      <c r="B915" s="11"/>
      <c r="C915" s="11"/>
      <c r="D915" s="11"/>
      <c r="E915" s="11">
        <v>0.0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1"/>
      <c r="B916" s="11"/>
      <c r="C916" s="11"/>
      <c r="D916" s="11"/>
      <c r="E916" s="11">
        <v>0.0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1"/>
      <c r="B917" s="11"/>
      <c r="C917" s="11"/>
      <c r="D917" s="11"/>
      <c r="E917" s="11">
        <v>0.0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1"/>
      <c r="B918" s="11"/>
      <c r="C918" s="11"/>
      <c r="D918" s="11"/>
      <c r="E918" s="11">
        <v>0.0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1"/>
      <c r="B919" s="11"/>
      <c r="C919" s="11"/>
      <c r="D919" s="11"/>
      <c r="E919" s="11">
        <v>0.0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1"/>
      <c r="B920" s="11"/>
      <c r="C920" s="11"/>
      <c r="D920" s="11"/>
      <c r="E920" s="11">
        <v>0.0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1"/>
      <c r="B921" s="11"/>
      <c r="C921" s="11"/>
      <c r="D921" s="11"/>
      <c r="E921" s="11">
        <v>0.0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1"/>
      <c r="B922" s="11"/>
      <c r="C922" s="11"/>
      <c r="D922" s="11"/>
      <c r="E922" s="11">
        <v>0.0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1"/>
      <c r="B923" s="11"/>
      <c r="C923" s="11"/>
      <c r="D923" s="11"/>
      <c r="E923" s="11">
        <v>0.0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1"/>
      <c r="B924" s="11"/>
      <c r="C924" s="11"/>
      <c r="D924" s="11"/>
      <c r="E924" s="11">
        <v>0.0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1"/>
      <c r="B925" s="11"/>
      <c r="C925" s="11"/>
      <c r="D925" s="11"/>
      <c r="E925" s="11">
        <v>0.0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1"/>
      <c r="B926" s="11"/>
      <c r="C926" s="11"/>
      <c r="D926" s="11"/>
      <c r="E926" s="11">
        <v>0.0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1"/>
      <c r="B927" s="11"/>
      <c r="C927" s="11"/>
      <c r="D927" s="11"/>
      <c r="E927" s="11">
        <v>0.0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1"/>
      <c r="B928" s="11"/>
      <c r="C928" s="11"/>
      <c r="D928" s="11"/>
      <c r="E928" s="11">
        <v>0.0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1"/>
      <c r="B929" s="11"/>
      <c r="C929" s="11"/>
      <c r="D929" s="11"/>
      <c r="E929" s="11">
        <v>0.0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1"/>
      <c r="B930" s="11"/>
      <c r="C930" s="11"/>
      <c r="D930" s="11"/>
      <c r="E930" s="11">
        <v>0.0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1"/>
      <c r="B931" s="11"/>
      <c r="C931" s="11"/>
      <c r="D931" s="11"/>
      <c r="E931" s="11">
        <v>0.0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1"/>
      <c r="B932" s="11"/>
      <c r="C932" s="11"/>
      <c r="D932" s="11"/>
      <c r="E932" s="11">
        <v>0.0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1"/>
      <c r="B933" s="11"/>
      <c r="C933" s="11"/>
      <c r="D933" s="11"/>
      <c r="E933" s="11">
        <v>0.0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1"/>
      <c r="B934" s="11"/>
      <c r="C934" s="11"/>
      <c r="D934" s="11"/>
      <c r="E934" s="11">
        <v>0.0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1"/>
      <c r="B935" s="11"/>
      <c r="C935" s="11"/>
      <c r="D935" s="11"/>
      <c r="E935" s="11">
        <v>0.0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1"/>
      <c r="B936" s="11"/>
      <c r="C936" s="11"/>
      <c r="D936" s="11"/>
      <c r="E936" s="11">
        <v>0.0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1"/>
      <c r="B937" s="11"/>
      <c r="C937" s="11"/>
      <c r="D937" s="11"/>
      <c r="E937" s="11">
        <v>0.0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1"/>
      <c r="B938" s="11"/>
      <c r="C938" s="11"/>
      <c r="D938" s="11"/>
      <c r="E938" s="11">
        <v>0.0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1"/>
      <c r="B939" s="11"/>
      <c r="C939" s="11"/>
      <c r="D939" s="11"/>
      <c r="E939" s="11">
        <v>0.0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1"/>
      <c r="B940" s="11"/>
      <c r="C940" s="11"/>
      <c r="D940" s="11"/>
      <c r="E940" s="11">
        <v>0.0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1"/>
      <c r="B941" s="11"/>
      <c r="C941" s="11"/>
      <c r="D941" s="11"/>
      <c r="E941" s="11">
        <v>0.0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1"/>
      <c r="B942" s="11"/>
      <c r="C942" s="11"/>
      <c r="D942" s="11"/>
      <c r="E942" s="11">
        <v>0.0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1"/>
      <c r="B943" s="11"/>
      <c r="C943" s="11"/>
      <c r="D943" s="11"/>
      <c r="E943" s="11">
        <v>0.0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1"/>
      <c r="B944" s="11"/>
      <c r="C944" s="11"/>
      <c r="D944" s="11"/>
      <c r="E944" s="11">
        <v>0.0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1"/>
      <c r="B945" s="11"/>
      <c r="C945" s="11"/>
      <c r="D945" s="11"/>
      <c r="E945" s="11">
        <v>0.0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1"/>
      <c r="B946" s="11"/>
      <c r="C946" s="11"/>
      <c r="D946" s="11"/>
      <c r="E946" s="11">
        <v>0.0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1"/>
      <c r="B947" s="11"/>
      <c r="C947" s="11"/>
      <c r="D947" s="11"/>
      <c r="E947" s="11">
        <v>0.0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1"/>
      <c r="B948" s="11"/>
      <c r="C948" s="11"/>
      <c r="D948" s="11"/>
      <c r="E948" s="11">
        <v>0.0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1"/>
      <c r="B949" s="11"/>
      <c r="C949" s="11"/>
      <c r="D949" s="11"/>
      <c r="E949" s="11">
        <v>0.0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1"/>
      <c r="B950" s="11"/>
      <c r="C950" s="11"/>
      <c r="D950" s="11"/>
      <c r="E950" s="11">
        <v>0.0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1"/>
      <c r="B951" s="11"/>
      <c r="C951" s="11"/>
      <c r="D951" s="11"/>
      <c r="E951" s="11">
        <v>0.0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1"/>
      <c r="B952" s="11"/>
      <c r="C952" s="11"/>
      <c r="D952" s="11"/>
      <c r="E952" s="11">
        <v>0.0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1"/>
      <c r="B953" s="11"/>
      <c r="C953" s="11"/>
      <c r="D953" s="11"/>
      <c r="E953" s="11">
        <v>0.0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1"/>
      <c r="B954" s="11"/>
      <c r="C954" s="11"/>
      <c r="D954" s="11"/>
      <c r="E954" s="11">
        <v>0.0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1"/>
      <c r="B955" s="11"/>
      <c r="C955" s="11"/>
      <c r="D955" s="11"/>
      <c r="E955" s="11">
        <v>0.0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1"/>
      <c r="B956" s="11"/>
      <c r="C956" s="11"/>
      <c r="D956" s="11"/>
      <c r="E956" s="11">
        <v>0.0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1"/>
      <c r="B957" s="11"/>
      <c r="C957" s="11"/>
      <c r="D957" s="11"/>
      <c r="E957" s="11">
        <v>0.0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1"/>
      <c r="B958" s="11"/>
      <c r="C958" s="11"/>
      <c r="D958" s="11"/>
      <c r="E958" s="11">
        <v>0.0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1"/>
      <c r="B959" s="11"/>
      <c r="C959" s="11"/>
      <c r="D959" s="11"/>
      <c r="E959" s="11">
        <v>0.0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1"/>
      <c r="B960" s="11"/>
      <c r="C960" s="11"/>
      <c r="D960" s="11"/>
      <c r="E960" s="11">
        <v>0.0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1"/>
      <c r="B961" s="11"/>
      <c r="C961" s="11"/>
      <c r="D961" s="11"/>
      <c r="E961" s="11">
        <v>0.0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1"/>
      <c r="B962" s="11"/>
      <c r="C962" s="11"/>
      <c r="D962" s="11"/>
      <c r="E962" s="11">
        <v>0.0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1"/>
      <c r="B963" s="11"/>
      <c r="C963" s="11"/>
      <c r="D963" s="11"/>
      <c r="E963" s="11">
        <v>0.0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1"/>
      <c r="B964" s="11"/>
      <c r="C964" s="11"/>
      <c r="D964" s="11"/>
      <c r="E964" s="11">
        <v>0.0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1"/>
      <c r="B965" s="11"/>
      <c r="C965" s="11"/>
      <c r="D965" s="11"/>
      <c r="E965" s="11">
        <v>0.0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1"/>
      <c r="B966" s="11"/>
      <c r="C966" s="11"/>
      <c r="D966" s="11"/>
      <c r="E966" s="11">
        <v>0.0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1"/>
      <c r="B967" s="11"/>
      <c r="C967" s="11"/>
      <c r="D967" s="11"/>
      <c r="E967" s="11">
        <v>0.0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1"/>
      <c r="B968" s="11"/>
      <c r="C968" s="11"/>
      <c r="D968" s="11"/>
      <c r="E968" s="11">
        <v>0.0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1"/>
      <c r="B969" s="11"/>
      <c r="C969" s="11"/>
      <c r="D969" s="11"/>
      <c r="E969" s="11">
        <v>0.0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1"/>
      <c r="B970" s="11"/>
      <c r="C970" s="11"/>
      <c r="D970" s="11"/>
      <c r="E970" s="11">
        <v>0.0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1"/>
      <c r="B971" s="11"/>
      <c r="C971" s="11"/>
      <c r="D971" s="11"/>
      <c r="E971" s="11">
        <v>0.0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1"/>
      <c r="B972" s="11"/>
      <c r="C972" s="11"/>
      <c r="D972" s="11"/>
      <c r="E972" s="11">
        <v>0.0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1"/>
      <c r="B973" s="11"/>
      <c r="C973" s="11"/>
      <c r="D973" s="11"/>
      <c r="E973" s="11">
        <v>0.0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1"/>
      <c r="B974" s="11"/>
      <c r="C974" s="11"/>
      <c r="D974" s="11"/>
      <c r="E974" s="11">
        <v>0.0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1"/>
      <c r="B975" s="11"/>
      <c r="C975" s="11"/>
      <c r="D975" s="11"/>
      <c r="E975" s="11">
        <v>0.0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1"/>
      <c r="B976" s="11"/>
      <c r="C976" s="11"/>
      <c r="D976" s="11"/>
      <c r="E976" s="11">
        <v>0.0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1"/>
      <c r="B977" s="11"/>
      <c r="C977" s="11"/>
      <c r="D977" s="11"/>
      <c r="E977" s="11">
        <v>0.0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1"/>
      <c r="B978" s="11"/>
      <c r="C978" s="11"/>
      <c r="D978" s="11"/>
      <c r="E978" s="11">
        <v>0.0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1"/>
      <c r="B979" s="11"/>
      <c r="C979" s="11"/>
      <c r="D979" s="11"/>
      <c r="E979" s="11">
        <v>0.0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1"/>
      <c r="B980" s="11"/>
      <c r="C980" s="11"/>
      <c r="D980" s="11"/>
      <c r="E980" s="11">
        <v>0.0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1"/>
      <c r="B981" s="11"/>
      <c r="C981" s="11"/>
      <c r="D981" s="11"/>
      <c r="E981" s="11">
        <v>0.0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1"/>
      <c r="B982" s="11"/>
      <c r="C982" s="11"/>
      <c r="D982" s="11"/>
      <c r="E982" s="11">
        <v>0.0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1"/>
      <c r="B983" s="11"/>
      <c r="C983" s="11"/>
      <c r="D983" s="11"/>
      <c r="E983" s="11">
        <v>0.0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1"/>
      <c r="B984" s="11"/>
      <c r="C984" s="11"/>
      <c r="D984" s="11"/>
      <c r="E984" s="11">
        <v>0.0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1"/>
      <c r="B985" s="11"/>
      <c r="C985" s="11"/>
      <c r="D985" s="11"/>
      <c r="E985" s="11">
        <v>0.0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1"/>
      <c r="B986" s="11"/>
      <c r="C986" s="11"/>
      <c r="D986" s="11"/>
      <c r="E986" s="11">
        <v>0.0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1"/>
      <c r="B987" s="11"/>
      <c r="C987" s="11"/>
      <c r="D987" s="11"/>
      <c r="E987" s="11">
        <v>0.0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1"/>
      <c r="B988" s="11"/>
      <c r="C988" s="11"/>
      <c r="D988" s="11"/>
      <c r="E988" s="11">
        <v>0.0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1"/>
      <c r="B989" s="11"/>
      <c r="C989" s="11"/>
      <c r="D989" s="11"/>
      <c r="E989" s="11">
        <v>0.0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1"/>
      <c r="B990" s="11"/>
      <c r="C990" s="11"/>
      <c r="D990" s="11"/>
      <c r="E990" s="11">
        <v>0.0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1"/>
      <c r="B991" s="11"/>
      <c r="C991" s="11"/>
      <c r="D991" s="11"/>
      <c r="E991" s="11">
        <v>0.0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1"/>
      <c r="B992" s="11"/>
      <c r="C992" s="11"/>
      <c r="D992" s="11"/>
      <c r="E992" s="11">
        <v>0.0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drawing r:id="rId1"/>
</worksheet>
</file>