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C:\_git\PublicMemo\Git\"/>
    </mc:Choice>
  </mc:AlternateContent>
  <xr:revisionPtr revIDLastSave="0" documentId="13_ncr:1_{EB6AC493-F40B-4E72-9334-E75B5F50E515}" xr6:coauthVersionLast="47" xr6:coauthVersionMax="47" xr10:uidLastSave="{00000000-0000-0000-0000-000000000000}"/>
  <bookViews>
    <workbookView xWindow="360" yWindow="532" windowWidth="12720" windowHeight="13748" tabRatio="732" firstSheet="1" activeTab="4" xr2:uid="{00000000-000D-0000-FFFF-FFFF00000000}"/>
  </bookViews>
  <sheets>
    <sheet name="Git memo" sheetId="1" r:id="rId1"/>
    <sheet name="TortoiseGit" sheetId="7" r:id="rId2"/>
    <sheet name="Command" sheetId="4" r:id="rId3"/>
    <sheet name="Resource" sheetId="5" r:id="rId4"/>
    <sheet name="Pull Request" sheetId="2" r:id="rId5"/>
    <sheet name="BookMarklet" sheetId="3" r:id="rId6"/>
    <sheet name="Parts" sheetId="6"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3" l="1"/>
  <c r="A11" i="3" s="1"/>
  <c r="A12" i="3" s="1"/>
  <c r="A13" i="3" s="1"/>
  <c r="A14" i="3" s="1"/>
  <c r="A15" i="3" s="1"/>
  <c r="A16" i="3" s="1"/>
  <c r="A17" i="3" s="1"/>
  <c r="A9" i="3"/>
  <c r="A8" i="3"/>
</calcChain>
</file>

<file path=xl/sharedStrings.xml><?xml version="1.0" encoding="utf-8"?>
<sst xmlns="http://schemas.openxmlformats.org/spreadsheetml/2006/main" count="561" uniqueCount="523">
  <si>
    <t>■環境構築</t>
  </si>
  <si>
    <t>1.GitHubでアカウントを作成</t>
  </si>
  <si>
    <t>■Gitクライアント</t>
  </si>
  <si>
    <t>■ 基本</t>
  </si>
  <si>
    <t xml:space="preserve">・SubVersionとは異なり、ローカルにも差分情報がある。(各自がサーバも兼ねてる感じ) </t>
  </si>
  <si>
    <t>Git memo</t>
    <phoneticPr fontId="1"/>
  </si>
  <si>
    <t>since 2018/9/9</t>
    <phoneticPr fontId="1"/>
  </si>
  <si>
    <t>■ Git</t>
    <phoneticPr fontId="1"/>
  </si>
  <si>
    <t>■ GitHub</t>
    <phoneticPr fontId="1"/>
  </si>
  <si>
    <t>・Gitを使ったWebサービス。</t>
    <phoneticPr fontId="1"/>
  </si>
  <si>
    <t>・元々 Linuxの開発で作られたバージョン管理システム</t>
    <phoneticPr fontId="1"/>
  </si>
  <si>
    <t>GitHub DeskTop</t>
    <phoneticPr fontId="1"/>
  </si>
  <si>
    <t>GitHub自身が作っているGUIアプリ。</t>
    <phoneticPr fontId="1"/>
  </si>
  <si>
    <t>日本語化できれば言うことなし。</t>
    <phoneticPr fontId="1"/>
  </si>
  <si>
    <t>SourceTree</t>
    <phoneticPr fontId="1"/>
  </si>
  <si>
    <t xml:space="preserve"> GUIアプリ。高機能そう。</t>
    <phoneticPr fontId="1"/>
  </si>
  <si>
    <t xml:space="preserve">TortoiseGit </t>
    <phoneticPr fontId="1"/>
  </si>
  <si>
    <t>エクスプローラに統合。</t>
    <phoneticPr fontId="1"/>
  </si>
  <si>
    <t>Git Bash</t>
    <phoneticPr fontId="1"/>
  </si>
  <si>
    <t>CUIはメンドイ。（慣れるまでに挫折しそう...）</t>
    <phoneticPr fontId="1"/>
  </si>
  <si>
    <t>リポジトリ</t>
    <phoneticPr fontId="1"/>
  </si>
  <si>
    <t>履歴を入れるための入れ物(フォルダ単位)</t>
    <phoneticPr fontId="1"/>
  </si>
  <si>
    <t>リモートリポジトリ</t>
    <phoneticPr fontId="1"/>
  </si>
  <si>
    <t>ローカルリポジトリ</t>
    <phoneticPr fontId="1"/>
  </si>
  <si>
    <t>ローカルにあるリポジトリ</t>
    <phoneticPr fontId="1"/>
  </si>
  <si>
    <t>クローン</t>
    <phoneticPr fontId="1"/>
  </si>
  <si>
    <t>リモートリポジトリを複製して、ローカルリポジトリを作成する(SubVersionでいうCheckOut)</t>
    <phoneticPr fontId="1"/>
  </si>
  <si>
    <t>変更履歴も複製される</t>
    <phoneticPr fontId="1"/>
  </si>
  <si>
    <t>フェッチ</t>
    <phoneticPr fontId="1"/>
  </si>
  <si>
    <t>コミット</t>
    <phoneticPr fontId="1"/>
  </si>
  <si>
    <t>要はアップロード</t>
    <rPh sb="0" eb="1">
      <t>ヨウ</t>
    </rPh>
    <phoneticPr fontId="1"/>
  </si>
  <si>
    <t>プッシュ</t>
    <phoneticPr fontId="1"/>
  </si>
  <si>
    <t>プル</t>
    <phoneticPr fontId="1"/>
  </si>
  <si>
    <t>リモートリポジトリからローカルリポジトリに最新をコピーする（SubVersionでいうUpdate）</t>
    <phoneticPr fontId="1"/>
  </si>
  <si>
    <t>プルリクエスト</t>
    <phoneticPr fontId="1"/>
  </si>
  <si>
    <t>開発者のローカルリポジトリでの変更を他の開発者に通知する機能</t>
    <phoneticPr fontId="1"/>
  </si>
  <si>
    <t>レビュー担当やマージ担当に依頼する場合に使う(つまり チーム開発用の機能)</t>
    <phoneticPr fontId="1"/>
  </si>
  <si>
    <t>チェックアウト</t>
    <phoneticPr fontId="1"/>
  </si>
  <si>
    <t>ブランチ</t>
    <phoneticPr fontId="1"/>
  </si>
  <si>
    <t>ファイルを枝分かれさせて 複数バージョンを同時に管理すること</t>
    <phoneticPr fontId="1"/>
  </si>
  <si>
    <t>マージ</t>
    <phoneticPr fontId="1"/>
  </si>
  <si>
    <t>あるブランチに 他のブランチの変更を取り込むこと</t>
    <phoneticPr fontId="1"/>
  </si>
  <si>
    <t>サーバ上のリポジトリ。1人でGitを使う分には意識不要かも。(GitHubを使うなら必要)</t>
    <rPh sb="12" eb="13">
      <t>ニン</t>
    </rPh>
    <rPh sb="18" eb="19">
      <t>ツカ</t>
    </rPh>
    <rPh sb="20" eb="21">
      <t>ブン</t>
    </rPh>
    <rPh sb="23" eb="25">
      <t>イシキ</t>
    </rPh>
    <rPh sb="25" eb="27">
      <t>フヨウ</t>
    </rPh>
    <rPh sb="38" eb="39">
      <t>ツカ</t>
    </rPh>
    <rPh sb="42" eb="44">
      <t>ヒツヨウ</t>
    </rPh>
    <phoneticPr fontId="1"/>
  </si>
  <si>
    <t>ローカルリポジトリにファイル/フォルダの変更を記録する  （SubVersionには無い機能）</t>
    <phoneticPr fontId="1"/>
  </si>
  <si>
    <t>リモートリポジトリにローカルリポジトリの変更点を反映する （SubVersionでいうCommit）</t>
    <phoneticPr fontId="1"/>
  </si>
  <si>
    <t>https://github.com/</t>
    <phoneticPr fontId="1"/>
  </si>
  <si>
    <t xml:space="preserve">→無料だが、リモートリポジトリは全て「公開」される。非公開にしたい場合は有料となる。 </t>
    <phoneticPr fontId="1"/>
  </si>
  <si>
    <t>コミットの位置</t>
    <rPh sb="5" eb="7">
      <t>イチ</t>
    </rPh>
    <phoneticPr fontId="1"/>
  </si>
  <si>
    <t>origin/master</t>
    <phoneticPr fontId="1"/>
  </si>
  <si>
    <t>origin/HEAD</t>
    <phoneticPr fontId="1"/>
  </si>
  <si>
    <t>master</t>
    <phoneticPr fontId="1"/>
  </si>
  <si>
    <t>Gitの機能ではなくGitHubが最初に作った機能。</t>
    <rPh sb="4" eb="6">
      <t>キノウ</t>
    </rPh>
    <rPh sb="17" eb="19">
      <t>サイショ</t>
    </rPh>
    <rPh sb="20" eb="21">
      <t>ツク</t>
    </rPh>
    <rPh sb="23" eb="25">
      <t>キノウ</t>
    </rPh>
    <phoneticPr fontId="1"/>
  </si>
  <si>
    <t>①</t>
    <phoneticPr fontId="1"/>
  </si>
  <si>
    <t>②</t>
    <phoneticPr fontId="1"/>
  </si>
  <si>
    <t>③</t>
    <phoneticPr fontId="1"/>
  </si>
  <si>
    <t>④</t>
    <phoneticPr fontId="1"/>
  </si>
  <si>
    <t>⑤</t>
    <phoneticPr fontId="1"/>
  </si>
  <si>
    <t>⑥</t>
    <phoneticPr fontId="1"/>
  </si>
  <si>
    <t>⑦</t>
    <phoneticPr fontId="1"/>
  </si>
  <si>
    <t>⑧</t>
    <phoneticPr fontId="1"/>
  </si>
  <si>
    <t>⑨</t>
    <phoneticPr fontId="1"/>
  </si>
  <si>
    <t>開発者</t>
    <phoneticPr fontId="1"/>
  </si>
  <si>
    <t>レビュー・マージ担当者</t>
    <phoneticPr fontId="1"/>
  </si>
  <si>
    <t>作業対象のソースを clone または pull します。</t>
    <phoneticPr fontId="1"/>
  </si>
  <si>
    <t>作業用のブランチを作成します。</t>
    <phoneticPr fontId="1"/>
  </si>
  <si>
    <t>機能追加、改修といった開発作業を行います。</t>
    <phoneticPr fontId="1"/>
  </si>
  <si>
    <t>作業が完了したら push します。</t>
    <phoneticPr fontId="1"/>
  </si>
  <si>
    <t>プルリクエストを作成します。</t>
    <phoneticPr fontId="1"/>
  </si>
  <si>
    <t>通知されたプルリクエストから変更を確認しレビューします。</t>
    <phoneticPr fontId="1"/>
  </si>
  <si>
    <t>レビュー結果を判断し、必要ならば開発者にフィードバックします。</t>
    <phoneticPr fontId="1"/>
  </si>
  <si>
    <t>レビューの結果、問題がない場合はマージします。</t>
    <phoneticPr fontId="1"/>
  </si>
  <si>
    <t>レビューの結果、対応自体が不要となるなど、プルリクエスト自体が必要ない場合はクローズします。</t>
    <phoneticPr fontId="1"/>
  </si>
  <si>
    <t>上記の ③ 〜 ⑦ の工程を、必要な分だけ繰り返します</t>
    <phoneticPr fontId="1"/>
  </si>
  <si>
    <t>Pull Requestを使った開発の流れ</t>
    <rPh sb="13" eb="14">
      <t>ツカ</t>
    </rPh>
    <rPh sb="16" eb="18">
      <t>カイハツ</t>
    </rPh>
    <rPh sb="19" eb="20">
      <t>ナガ</t>
    </rPh>
    <phoneticPr fontId="1"/>
  </si>
  <si>
    <t>履歴の流れを分岐して記録していくためのもの</t>
    <phoneticPr fontId="1"/>
  </si>
  <si>
    <t>分岐したブランチは他のブランチの影響を受けないため、</t>
    <phoneticPr fontId="1"/>
  </si>
  <si>
    <t>同じリポジトリ中で複数の変更を同時に進めていくことができる</t>
    <phoneticPr fontId="1"/>
  </si>
  <si>
    <t>masterブランチ</t>
    <phoneticPr fontId="1"/>
  </si>
  <si>
    <t>リポジトリに最初のコミットを行うと、Gitはmasterという名前のブランチを作成します。</t>
    <phoneticPr fontId="1"/>
  </si>
  <si>
    <t>そのため、以後のコミットはブランチを切り替えるまでmasterブランチに追加されていきます。</t>
    <phoneticPr fontId="1"/>
  </si>
  <si>
    <t>HEAD</t>
    <phoneticPr fontId="1"/>
  </si>
  <si>
    <t>HEADが移動することで、使用するブランチが変更されます。</t>
    <phoneticPr fontId="1"/>
  </si>
  <si>
    <t>BookMarklet</t>
    <phoneticPr fontId="1"/>
  </si>
  <si>
    <t>・ブラウザのブックマックに登録して使う簡単なコード。（GitHubの機能ではない）</t>
    <rPh sb="13" eb="15">
      <t>トウロク</t>
    </rPh>
    <rPh sb="17" eb="18">
      <t>ツカ</t>
    </rPh>
    <rPh sb="19" eb="21">
      <t>カンタン</t>
    </rPh>
    <rPh sb="34" eb="36">
      <t>キノウ</t>
    </rPh>
    <phoneticPr fontId="1"/>
  </si>
  <si>
    <t>#</t>
    <phoneticPr fontId="1"/>
  </si>
  <si>
    <t>機能</t>
    <rPh sb="0" eb="2">
      <t>キノウ</t>
    </rPh>
    <phoneticPr fontId="1"/>
  </si>
  <si>
    <t>コード</t>
    <phoneticPr fontId="1"/>
  </si>
  <si>
    <t>javascript:$('.discussion-item-body').each(function(){$(this).css('display','block')});</t>
    <phoneticPr fontId="1"/>
  </si>
  <si>
    <t>日付を絶対表示にする</t>
    <rPh sb="0" eb="2">
      <t>ヒヅケ</t>
    </rPh>
    <rPh sb="3" eb="5">
      <t>ゼッタイ</t>
    </rPh>
    <rPh sb="5" eb="7">
      <t>ヒョウジ</t>
    </rPh>
    <phoneticPr fontId="1"/>
  </si>
  <si>
    <t>隠れているoutdated diffをすべて表示する</t>
    <rPh sb="0" eb="1">
      <t>カク</t>
    </rPh>
    <rPh sb="22" eb="24">
      <t>ヒョウジ</t>
    </rPh>
    <phoneticPr fontId="1"/>
  </si>
  <si>
    <t>javascript:$('time').each(function(){$(this).html($(this).attr('title'))})</t>
    <phoneticPr fontId="1"/>
  </si>
  <si>
    <t>備考</t>
    <rPh sb="0" eb="2">
      <t>ビコウ</t>
    </rPh>
    <phoneticPr fontId="1"/>
  </si>
  <si>
    <t>2019/1/19 現在 上手く動かない...</t>
    <rPh sb="10" eb="12">
      <t>ゲンザイ</t>
    </rPh>
    <rPh sb="13" eb="15">
      <t>ウマ</t>
    </rPh>
    <rPh sb="16" eb="17">
      <t>ウゴ</t>
    </rPh>
    <phoneticPr fontId="1"/>
  </si>
  <si>
    <t>サブモジュール</t>
    <phoneticPr fontId="1"/>
  </si>
  <si>
    <t>プロジェクトで管理しているGitリポジトリとは別に、独立したリポジトリをプロジェクトに含ませることができます。</t>
    <phoneticPr fontId="1"/>
  </si>
  <si>
    <t>サブモジュールを含んだプロジェクトでは、プッシュ・プルをおこなってもサブモジュール側のリポジトリには影響がない</t>
    <phoneticPr fontId="1"/>
  </si>
  <si>
    <t>、といった特徴があります。</t>
    <phoneticPr fontId="1"/>
  </si>
  <si>
    <t>ブランチ単位で管理する通常のリポジトリと違い、サブモジュールはコミットID単位で管理する</t>
    <phoneticPr fontId="1"/>
  </si>
  <si>
    <t>リポジトリ先の情報等は.gitmodulesというファイルに記載される。</t>
    <phoneticPr fontId="1"/>
  </si>
  <si>
    <t>サブモジュールは親プロジェクトの特定のコミットとコミット単位で紐づく。</t>
    <phoneticPr fontId="1"/>
  </si>
  <si>
    <t>サブモジュールを追跡する対象はブランチではなくコミットである。</t>
    <phoneticPr fontId="1"/>
  </si>
  <si>
    <t>（プルリク、PR）</t>
    <phoneticPr fontId="1"/>
  </si>
  <si>
    <t>ブランチを切り替える　(SubVersionのCheckOutとは全然違うので注意)</t>
    <rPh sb="39" eb="41">
      <t>チュウイ</t>
    </rPh>
    <phoneticPr fontId="1"/>
  </si>
  <si>
    <t>リベース</t>
    <phoneticPr fontId="1"/>
  </si>
  <si>
    <t>スタッシュ</t>
    <phoneticPr fontId="1"/>
  </si>
  <si>
    <t>タグ</t>
    <phoneticPr fontId="1"/>
  </si>
  <si>
    <t>リビジョン</t>
    <phoneticPr fontId="1"/>
  </si>
  <si>
    <t>コミットによって作られる、状態の単位を「リビジョン」という。</t>
    <phoneticPr fontId="1"/>
  </si>
  <si>
    <t>より分かりやすい言葉だと「バージョン」に近い。</t>
    <phoneticPr fontId="1"/>
  </si>
  <si>
    <t>マージには2種類ある。</t>
    <rPh sb="6" eb="8">
      <t>シュルイ</t>
    </rPh>
    <phoneticPr fontId="1"/>
  </si>
  <si>
    <t>Fast Forward</t>
    <phoneticPr fontId="1"/>
  </si>
  <si>
    <t>Non Fast Forward</t>
    <phoneticPr fontId="1"/>
  </si>
  <si>
    <t>現在の作業を一時的に退避する</t>
    <phoneticPr fontId="1"/>
  </si>
  <si>
    <t>コミットを参照しやすくするために、わかりやすい名前を付けるものです。</t>
    <phoneticPr fontId="1"/>
  </si>
  <si>
    <t>軽量タグと、注釈付きタグの2種類のタグが使用できます。</t>
    <phoneticPr fontId="1"/>
  </si>
  <si>
    <t>stash</t>
    <phoneticPr fontId="1"/>
  </si>
  <si>
    <t>tag</t>
    <phoneticPr fontId="1"/>
  </si>
  <si>
    <t>リバート</t>
    <phoneticPr fontId="1"/>
  </si>
  <si>
    <t>revert</t>
    <phoneticPr fontId="1"/>
  </si>
  <si>
    <t>revision</t>
    <phoneticPr fontId="1"/>
  </si>
  <si>
    <t>submodule</t>
    <phoneticPr fontId="1"/>
  </si>
  <si>
    <t>rebase</t>
    <phoneticPr fontId="1"/>
  </si>
  <si>
    <t>merge</t>
    <phoneticPr fontId="1"/>
  </si>
  <si>
    <t>branch</t>
    <phoneticPr fontId="1"/>
  </si>
  <si>
    <t>pull request</t>
    <phoneticPr fontId="1"/>
  </si>
  <si>
    <t>pull</t>
    <phoneticPr fontId="1"/>
  </si>
  <si>
    <t>fetch</t>
    <phoneticPr fontId="1"/>
  </si>
  <si>
    <t>push</t>
    <phoneticPr fontId="1"/>
  </si>
  <si>
    <t>commit</t>
    <phoneticPr fontId="1"/>
  </si>
  <si>
    <t>clone</t>
    <phoneticPr fontId="1"/>
  </si>
  <si>
    <t>repository</t>
    <phoneticPr fontId="1"/>
  </si>
  <si>
    <t>「取り消したいコミットを打ち消すようなコミットを新しく作成する」という処理によって、コミットを元に戻します。</t>
    <phoneticPr fontId="1"/>
  </si>
  <si>
    <t>リセット</t>
    <phoneticPr fontId="1"/>
  </si>
  <si>
    <t>reset</t>
    <phoneticPr fontId="1"/>
  </si>
  <si>
    <t>ステージ</t>
    <phoneticPr fontId="1"/>
  </si>
  <si>
    <t>stage</t>
    <phoneticPr fontId="1"/>
  </si>
  <si>
    <t>Command</t>
    <phoneticPr fontId="1"/>
  </si>
  <si>
    <t>init</t>
    <phoneticPr fontId="1"/>
  </si>
  <si>
    <t>$ git init</t>
    <phoneticPr fontId="1"/>
  </si>
  <si>
    <t>ディレクトリにリポジトリを作成</t>
    <phoneticPr fontId="1"/>
  </si>
  <si>
    <t>$ git init --bare</t>
    <phoneticPr fontId="1"/>
  </si>
  <si>
    <t>ベアリポジトリの作成</t>
    <phoneticPr fontId="1"/>
  </si>
  <si>
    <t>$ git init --shared</t>
    <phoneticPr fontId="1"/>
  </si>
  <si>
    <t>グループ書き込み権限を有効にする</t>
    <phoneticPr fontId="1"/>
  </si>
  <si>
    <t>add</t>
    <phoneticPr fontId="1"/>
  </si>
  <si>
    <t>$ git add [filename]</t>
    <phoneticPr fontId="1"/>
  </si>
  <si>
    <t>ファイルやディレクトリをインデックスに登録.</t>
    <phoneticPr fontId="1"/>
  </si>
  <si>
    <t>$ git add -A</t>
    <phoneticPr fontId="1"/>
  </si>
  <si>
    <t>インデックスとも呼ばれる</t>
    <rPh sb="8" eb="9">
      <t>ヨ</t>
    </rPh>
    <phoneticPr fontId="1"/>
  </si>
  <si>
    <t>$ git add -u</t>
    <phoneticPr fontId="1"/>
  </si>
  <si>
    <t>以前コミットしたことがあるファイルだけインデックスに追加</t>
    <phoneticPr fontId="1"/>
  </si>
  <si>
    <t>$ git commit</t>
    <phoneticPr fontId="1"/>
  </si>
  <si>
    <t>$ git checkout [commit id] [filename]</t>
    <phoneticPr fontId="1"/>
  </si>
  <si>
    <t>コミットされた過去のファイルを復元する.</t>
    <phoneticPr fontId="1"/>
  </si>
  <si>
    <t>$ git checkout [branch]</t>
    <phoneticPr fontId="1"/>
  </si>
  <si>
    <t>$ git checkout --ours [filename]</t>
    <phoneticPr fontId="1"/>
  </si>
  <si>
    <t>マージでコンフリクトしたときに情報を指定してファイル内容を採用する.</t>
    <phoneticPr fontId="1"/>
  </si>
  <si>
    <t>$ git checkout --theirs [filename]</t>
    <phoneticPr fontId="1"/>
  </si>
  <si>
    <t>マージでコンフリクトしたときに下方を指定してファイル内容を採用する.</t>
    <phoneticPr fontId="1"/>
  </si>
  <si>
    <t>show</t>
    <phoneticPr fontId="1"/>
  </si>
  <si>
    <t>$ git show</t>
    <phoneticPr fontId="1"/>
  </si>
  <si>
    <t>最新のコミット内容を表示.</t>
    <phoneticPr fontId="1"/>
  </si>
  <si>
    <t>$ git show [tagname]</t>
    <phoneticPr fontId="1"/>
  </si>
  <si>
    <t>タグを指定してコミット内容を表示.</t>
    <phoneticPr fontId="1"/>
  </si>
  <si>
    <t>$ git reset [commit id]</t>
    <phoneticPr fontId="1"/>
  </si>
  <si>
    <t>インデックスを現在のHEADの状態にする.</t>
    <phoneticPr fontId="1"/>
  </si>
  <si>
    <t>$ git reset HEAD [filename]</t>
    <phoneticPr fontId="1"/>
  </si>
  <si>
    <t>インデックスからファイルをアンステージする.</t>
    <phoneticPr fontId="1"/>
  </si>
  <si>
    <t>$ git reset --hard [commit id]</t>
    <phoneticPr fontId="1"/>
  </si>
  <si>
    <t>ワークツリーを含めたすべてをコミットIDの状態に戻す.</t>
    <phoneticPr fontId="1"/>
  </si>
  <si>
    <t>$ git reset --hard HEAD@{[number]}</t>
    <phoneticPr fontId="1"/>
  </si>
  <si>
    <t>git reflogで確認した番号の状態に戻す.</t>
    <phoneticPr fontId="1"/>
  </si>
  <si>
    <t>$ git reset --hard ORIG_HEAD</t>
    <phoneticPr fontId="1"/>
  </si>
  <si>
    <t>直前の状態に戻す.</t>
    <phoneticPr fontId="1"/>
  </si>
  <si>
    <t>rm</t>
    <phoneticPr fontId="1"/>
  </si>
  <si>
    <t>$ git rm [filename]</t>
    <phoneticPr fontId="1"/>
  </si>
  <si>
    <t>ワークツリーとインデックスからファイルを削除.</t>
    <phoneticPr fontId="1"/>
  </si>
  <si>
    <t>$ git rm --cache [filename]</t>
    <phoneticPr fontId="1"/>
  </si>
  <si>
    <t>インデックスのファイルを削除.</t>
    <phoneticPr fontId="1"/>
  </si>
  <si>
    <t>mv</t>
    <phoneticPr fontId="1"/>
  </si>
  <si>
    <t>$ git mv [filename 1] [filename 2]</t>
    <phoneticPr fontId="1"/>
  </si>
  <si>
    <t>ファイル名を変更(インデックスとワークツリーに同ファイル存在時)</t>
    <phoneticPr fontId="1"/>
  </si>
  <si>
    <t>$ git revert [commit id]</t>
    <phoneticPr fontId="1"/>
  </si>
  <si>
    <t>コミットIDのコミットを取り消す.</t>
    <phoneticPr fontId="1"/>
  </si>
  <si>
    <t>$ git rebase -i [commit id]</t>
    <phoneticPr fontId="1"/>
  </si>
  <si>
    <t>コミットIDから古い順にコミットが表示され,コミットの行を消すとコミットの取り消し,先頭のpickをほかのものに置き換えるとコミットメッセージなどの編集が可能になる.</t>
    <phoneticPr fontId="1"/>
  </si>
  <si>
    <t>$ git rebase --abort</t>
    <phoneticPr fontId="1"/>
  </si>
  <si>
    <t>直前のgit rebaseの編集を中止する.</t>
    <phoneticPr fontId="1"/>
  </si>
  <si>
    <t>$ git rebase --continue</t>
    <phoneticPr fontId="1"/>
  </si>
  <si>
    <t>git rebaseの変更を適応する.</t>
    <phoneticPr fontId="1"/>
  </si>
  <si>
    <t>$ git clone [repository PATH] [new repository PATH]</t>
    <phoneticPr fontId="1"/>
  </si>
  <si>
    <t>$ git push [remote repository PATH] [branch]</t>
    <phoneticPr fontId="1"/>
  </si>
  <si>
    <t>リモートリポジトリに変更を書き込む.</t>
    <phoneticPr fontId="1"/>
  </si>
  <si>
    <t>$ git push [remote repository] --tags</t>
    <phoneticPr fontId="1"/>
  </si>
  <si>
    <t>リモートリポジトリにすべてのタグをアップロードする.</t>
    <phoneticPr fontId="1"/>
  </si>
  <si>
    <t>$ git push [remote repository] [tagname]</t>
    <phoneticPr fontId="1"/>
  </si>
  <si>
    <t>リモートリポジトリに指定したタグをアップロードする.</t>
    <phoneticPr fontId="1"/>
  </si>
  <si>
    <t>$ git push [remote repository] :[branch or tagname]</t>
    <phoneticPr fontId="1"/>
  </si>
  <si>
    <t>指定したブランチ,もしくはタグをリモートリポジトリから削除する.</t>
    <phoneticPr fontId="1"/>
  </si>
  <si>
    <t>$ git pull [remote repository PATH] [branch]</t>
    <phoneticPr fontId="1"/>
  </si>
  <si>
    <t>リモートリポジトリの変更を取り込む.</t>
    <phoneticPr fontId="1"/>
  </si>
  <si>
    <t>remote</t>
    <phoneticPr fontId="1"/>
  </si>
  <si>
    <t>$ git remote</t>
    <phoneticPr fontId="1"/>
  </si>
  <si>
    <t>リモートリポジトリの一覧表示</t>
    <phoneticPr fontId="1"/>
  </si>
  <si>
    <t>$ git remote add [username] [remote repository PATH]</t>
    <phoneticPr fontId="1"/>
  </si>
  <si>
    <t>名前とリモートリポジトリを関連付けする(リモートリポジトリの追加).</t>
    <phoneticPr fontId="1"/>
  </si>
  <si>
    <t>$ git remote rename [remoterepository] [new name]</t>
    <phoneticPr fontId="1"/>
  </si>
  <si>
    <t>リモートリポジトリの名前を変更する.</t>
    <phoneticPr fontId="1"/>
  </si>
  <si>
    <t>$ git remote show [remote repository]</t>
    <phoneticPr fontId="1"/>
  </si>
  <si>
    <t>リモートリポジトリの情報を見る.</t>
    <phoneticPr fontId="1"/>
  </si>
  <si>
    <t>$ git remote prune [remote repository]</t>
    <phoneticPr fontId="1"/>
  </si>
  <si>
    <t>リモートリポジトリで排除されたブランチをローカルからも削除する.</t>
    <phoneticPr fontId="1"/>
  </si>
  <si>
    <t>$ git fetch [remote repository]</t>
    <phoneticPr fontId="1"/>
  </si>
  <si>
    <t>リモートリポジトリの最新情報を追加する.</t>
    <phoneticPr fontId="1"/>
  </si>
  <si>
    <t>$ git fetch --prune</t>
    <phoneticPr fontId="1"/>
  </si>
  <si>
    <t>リモートリポジトリの削除情報をローカルに更新する.</t>
    <phoneticPr fontId="1"/>
  </si>
  <si>
    <t>$ git branch &amp;[new branch]</t>
    <phoneticPr fontId="1"/>
  </si>
  <si>
    <t>現在のブランチの確認.&amp;新しいブランチを作成する.</t>
    <phoneticPr fontId="1"/>
  </si>
  <si>
    <t>$ git branch -a</t>
    <phoneticPr fontId="1"/>
  </si>
  <si>
    <t>$ git branch -r</t>
    <phoneticPr fontId="1"/>
  </si>
  <si>
    <t>リモートブランチを確認する.</t>
    <phoneticPr fontId="1"/>
  </si>
  <si>
    <t>$ git branch -d [branch]</t>
    <phoneticPr fontId="1"/>
  </si>
  <si>
    <t>ブランチを削除する.</t>
    <phoneticPr fontId="1"/>
  </si>
  <si>
    <t>$ git branch -m [branch] [new branchname]</t>
    <phoneticPr fontId="1"/>
  </si>
  <si>
    <t>ブランチの名前を変更する.</t>
    <phoneticPr fontId="1"/>
  </si>
  <si>
    <t>$ git branch --set-upstream [my branch] [other branch]</t>
    <phoneticPr fontId="1"/>
  </si>
  <si>
    <t>他のユーザーのブランチと自分のブランチを関連付ける.</t>
    <phoneticPr fontId="1"/>
  </si>
  <si>
    <t>$ git merge [branch]</t>
    <phoneticPr fontId="1"/>
  </si>
  <si>
    <t>現在のブランチをほかのブランチとマージする.</t>
    <phoneticPr fontId="1"/>
  </si>
  <si>
    <t>$ git tag</t>
    <phoneticPr fontId="1"/>
  </si>
  <si>
    <t>タグの一覧を表示.</t>
    <phoneticPr fontId="1"/>
  </si>
  <si>
    <t>$ git tag -n[number]@</t>
    <phoneticPr fontId="1"/>
  </si>
  <si>
    <t>タグとそのメッセージ[行数指定]の一覧を表示する(行数指定なしの場合１行).</t>
    <phoneticPr fontId="1"/>
  </si>
  <si>
    <t>$ git tag -l [filter]</t>
    <phoneticPr fontId="1"/>
  </si>
  <si>
    <t>タグを,フィルターをかけて表示する.</t>
    <phoneticPr fontId="1"/>
  </si>
  <si>
    <t>$ git tag [tagname]</t>
    <phoneticPr fontId="1"/>
  </si>
  <si>
    <t>現在のコミットIDにタグを関連付けする.</t>
    <phoneticPr fontId="1"/>
  </si>
  <si>
    <t>$ git tag [tagname] [commit id]</t>
    <phoneticPr fontId="1"/>
  </si>
  <si>
    <t>コミットIDを指定してタグを関連付けする.</t>
    <phoneticPr fontId="1"/>
  </si>
  <si>
    <t>$ git tag -a [tagname]</t>
    <phoneticPr fontId="1"/>
  </si>
  <si>
    <t>現在のコミットIDにメッセージ付きのタグを関連付けする.</t>
    <phoneticPr fontId="1"/>
  </si>
  <si>
    <t>$ git tag -d [tagname]</t>
    <phoneticPr fontId="1"/>
  </si>
  <si>
    <t>指定したタグを削除する.</t>
    <phoneticPr fontId="1"/>
  </si>
  <si>
    <t>$ git stash</t>
    <phoneticPr fontId="1"/>
  </si>
  <si>
    <t>現在の状態を保存する.</t>
    <phoneticPr fontId="1"/>
  </si>
  <si>
    <t>$ git stash save “[message]”</t>
    <phoneticPr fontId="1"/>
  </si>
  <si>
    <t>メッセージ付きで現在の状態を保存する.</t>
    <phoneticPr fontId="1"/>
  </si>
  <si>
    <t>$ git stash list</t>
    <phoneticPr fontId="1"/>
  </si>
  <si>
    <t>保存した状態の一覧を表示する.</t>
    <phoneticPr fontId="1"/>
  </si>
  <si>
    <t>$ git stash pop</t>
    <phoneticPr fontId="1"/>
  </si>
  <si>
    <t>最新の保存状態を復元する.</t>
    <phoneticPr fontId="1"/>
  </si>
  <si>
    <t>$ git stash pop stash@{[numbar]}</t>
    <phoneticPr fontId="1"/>
  </si>
  <si>
    <t>番号を指定して保存状態を復元する.</t>
    <phoneticPr fontId="1"/>
  </si>
  <si>
    <t>$ git stash apply</t>
    <phoneticPr fontId="1"/>
  </si>
  <si>
    <t>保存状態をリストに残したまま最新の保存状態を復元する.</t>
    <phoneticPr fontId="1"/>
  </si>
  <si>
    <t>$ git stash apply stash@{[number]}</t>
    <phoneticPr fontId="1"/>
  </si>
  <si>
    <t>保存状態をリストに残したまま指定した番号の保存状態を復元する.</t>
    <phoneticPr fontId="1"/>
  </si>
  <si>
    <t>$ git stash drop stash@{[number]}</t>
    <phoneticPr fontId="1"/>
  </si>
  <si>
    <t>保存状態を削除する.</t>
    <phoneticPr fontId="1"/>
  </si>
  <si>
    <t>$ git stash clear</t>
    <phoneticPr fontId="1"/>
  </si>
  <si>
    <t>保存状態をすべて削除する.</t>
    <phoneticPr fontId="1"/>
  </si>
  <si>
    <t>reflog</t>
    <phoneticPr fontId="1"/>
  </si>
  <si>
    <t>$ git reflog</t>
    <phoneticPr fontId="1"/>
  </si>
  <si>
    <t>過去にHEADが指していたコミット一覧をを表示する.</t>
    <phoneticPr fontId="1"/>
  </si>
  <si>
    <t>$ git reflog [branch]</t>
    <phoneticPr fontId="1"/>
  </si>
  <si>
    <t>ブランチを指定して過去にHEADが指していたコミット一覧を表示する.</t>
    <phoneticPr fontId="1"/>
  </si>
  <si>
    <t>cherry-pick</t>
    <phoneticPr fontId="1"/>
  </si>
  <si>
    <t>$ git cherry-pick [commit id]</t>
    <phoneticPr fontId="1"/>
  </si>
  <si>
    <t>別のブランチのコミットを現在のブランチにコピーする.</t>
    <phoneticPr fontId="1"/>
  </si>
  <si>
    <t>config</t>
    <phoneticPr fontId="1"/>
  </si>
  <si>
    <t>$ git config -l</t>
    <phoneticPr fontId="1"/>
  </si>
  <si>
    <t>使用されるリポジトリの設定を表示する.</t>
    <phoneticPr fontId="1"/>
  </si>
  <si>
    <t>$ git config --global user.name [username]</t>
    <phoneticPr fontId="1"/>
  </si>
  <si>
    <t>ユーザ名の設定.</t>
    <phoneticPr fontId="1"/>
  </si>
  <si>
    <t>$ git config --global user.email [email address]</t>
    <phoneticPr fontId="1"/>
  </si>
  <si>
    <t>メールアドレスの設定.</t>
    <phoneticPr fontId="1"/>
  </si>
  <si>
    <t>$ git config --global color.ui auto</t>
    <phoneticPr fontId="1"/>
  </si>
  <si>
    <t>出力結果を色づけする.</t>
    <phoneticPr fontId="1"/>
  </si>
  <si>
    <t>Resource</t>
    <phoneticPr fontId="1"/>
  </si>
  <si>
    <t>■プロジェクトのディレクトリ構成</t>
    <rPh sb="14" eb="16">
      <t>コウセイ</t>
    </rPh>
    <phoneticPr fontId="1"/>
  </si>
  <si>
    <t>.gitフォルダ配下には、でステージとリポジトリを管理するためのファイルが作成される。</t>
    <phoneticPr fontId="1"/>
  </si>
  <si>
    <t>$ git init を作業ツリーの最上位の階層で実行すると、「.git」隠しフォルダが作成される。</t>
    <rPh sb="12" eb="14">
      <t>サギョウ</t>
    </rPh>
    <rPh sb="18" eb="21">
      <t>サイジョウイ</t>
    </rPh>
    <rPh sb="22" eb="24">
      <t>カイソウ</t>
    </rPh>
    <rPh sb="25" eb="27">
      <t>ジッコウ</t>
    </rPh>
    <rPh sb="37" eb="38">
      <t>カク</t>
    </rPh>
    <rPh sb="44" eb="46">
      <t>サクセイ</t>
    </rPh>
    <phoneticPr fontId="1"/>
  </si>
  <si>
    <t>■ヘッドの移動</t>
    <rPh sb="5" eb="7">
      <t>イドウ</t>
    </rPh>
    <phoneticPr fontId="1"/>
  </si>
  <si>
    <t>コミットすると、HEADはそのコミットを指す。</t>
    <rPh sb="20" eb="21">
      <t>サ</t>
    </rPh>
    <phoneticPr fontId="1"/>
  </si>
  <si>
    <t>元々HEADが指していたコミットを新しいコミットの親と呼び、新しいコミットをそのコミットの子と呼ぶ。</t>
    <rPh sb="0" eb="2">
      <t>モトモト</t>
    </rPh>
    <rPh sb="7" eb="8">
      <t>サ</t>
    </rPh>
    <rPh sb="17" eb="18">
      <t>アタラ</t>
    </rPh>
    <rPh sb="25" eb="26">
      <t>オヤ</t>
    </rPh>
    <rPh sb="27" eb="28">
      <t>ヨ</t>
    </rPh>
    <rPh sb="30" eb="37">
      <t>アタラ</t>
    </rPh>
    <rPh sb="45" eb="46">
      <t>コ</t>
    </rPh>
    <rPh sb="47" eb="48">
      <t>ヨ</t>
    </rPh>
    <phoneticPr fontId="1"/>
  </si>
  <si>
    <t>■コミットグラフ</t>
    <phoneticPr fontId="1"/>
  </si>
  <si>
    <t>HEADを履歴の中で移動させたり、ステージや作業ツリーの内容をHEADに合わせたりする</t>
    <rPh sb="5" eb="7">
      <t>リレキ</t>
    </rPh>
    <rPh sb="8" eb="9">
      <t>ナカ</t>
    </rPh>
    <rPh sb="10" eb="12">
      <t>イドウ</t>
    </rPh>
    <rPh sb="22" eb="24">
      <t>サギョウ</t>
    </rPh>
    <rPh sb="28" eb="30">
      <t>ナイヨウ</t>
    </rPh>
    <rPh sb="36" eb="37">
      <t>ア</t>
    </rPh>
    <phoneticPr fontId="1"/>
  </si>
  <si>
    <t>■git reset --hard の動作</t>
    <rPh sb="19" eb="21">
      <t>ドウサ</t>
    </rPh>
    <phoneticPr fontId="1"/>
  </si>
  <si>
    <t>git reset --hardを行うと、作業ツリー、ステージがHEADの状態となる。（作業ツリーやステージに変更しているファイルがあると悲惨）</t>
    <rPh sb="17" eb="18">
      <t>オコナ</t>
    </rPh>
    <rPh sb="21" eb="23">
      <t>サギョウ</t>
    </rPh>
    <rPh sb="37" eb="39">
      <t>ジョウタイ</t>
    </rPh>
    <rPh sb="44" eb="46">
      <t>サギョウ</t>
    </rPh>
    <rPh sb="55" eb="57">
      <t>ヘンコウ</t>
    </rPh>
    <rPh sb="69" eb="71">
      <t>ヒサン</t>
    </rPh>
    <phoneticPr fontId="1"/>
  </si>
  <si>
    <t>■git reset C の動作</t>
    <rPh sb="14" eb="16">
      <t>ドウサ</t>
    </rPh>
    <phoneticPr fontId="1"/>
  </si>
  <si>
    <t>resetコマンドは、HEADの移動を行える。</t>
    <rPh sb="16" eb="18">
      <t>イドウ</t>
    </rPh>
    <rPh sb="19" eb="20">
      <t>オコナ</t>
    </rPh>
    <phoneticPr fontId="1"/>
  </si>
  <si>
    <t>誤って、git resetした後で、HEADを元のコミットに戻す手段もある。</t>
    <rPh sb="0" eb="1">
      <t>アヤマ</t>
    </rPh>
    <rPh sb="15" eb="16">
      <t>アト</t>
    </rPh>
    <rPh sb="23" eb="24">
      <t>モト</t>
    </rPh>
    <rPh sb="30" eb="31">
      <t>モド</t>
    </rPh>
    <rPh sb="32" eb="34">
      <t>シュダン</t>
    </rPh>
    <phoneticPr fontId="1"/>
  </si>
  <si>
    <t>■履歴の枝分かれ</t>
    <rPh sb="1" eb="3">
      <t>リレキ</t>
    </rPh>
    <rPh sb="4" eb="6">
      <t>エダワ</t>
    </rPh>
    <phoneticPr fontId="1"/>
  </si>
  <si>
    <t>■ブランチの成長・枝分かれ・切り替え</t>
    <rPh sb="6" eb="8">
      <t>セイチョウ</t>
    </rPh>
    <rPh sb="9" eb="11">
      <t>エダワ</t>
    </rPh>
    <rPh sb="14" eb="15">
      <t>キ</t>
    </rPh>
    <rPh sb="16" eb="17">
      <t>カ</t>
    </rPh>
    <phoneticPr fontId="1"/>
  </si>
  <si>
    <t>■追跡ブランチ</t>
    <rPh sb="1" eb="3">
      <t>ツイセキ</t>
    </rPh>
    <phoneticPr fontId="1"/>
  </si>
  <si>
    <t>追跡ブランチ</t>
    <rPh sb="0" eb="2">
      <t>ツイセキ</t>
    </rPh>
    <phoneticPr fontId="1"/>
  </si>
  <si>
    <t>ポインタ</t>
    <phoneticPr fontId="1"/>
  </si>
  <si>
    <t>ブランチの現在位置（ポインタ）を指す場合もブランチという</t>
    <rPh sb="5" eb="7">
      <t>ゲンザイ</t>
    </rPh>
    <rPh sb="7" eb="9">
      <t>イチ</t>
    </rPh>
    <rPh sb="16" eb="17">
      <t>サ</t>
    </rPh>
    <rPh sb="18" eb="20">
      <t>バアイ</t>
    </rPh>
    <phoneticPr fontId="1"/>
  </si>
  <si>
    <t>切り離されたHEAD</t>
    <rPh sb="0" eb="1">
      <t>キ</t>
    </rPh>
    <rPh sb="2" eb="3">
      <t>ハナ</t>
    </rPh>
    <phoneticPr fontId="1"/>
  </si>
  <si>
    <t>任意のコミットをチェックアウトすると起こる。（チェックアウトすると コミットにHEADが移動するので）</t>
    <phoneticPr fontId="1"/>
  </si>
  <si>
    <t>HEADがどのブランチの先端とも一体でない状態。</t>
    <phoneticPr fontId="1"/>
  </si>
  <si>
    <t>HEAD、ブランチ、タグは単なるポインタ。</t>
    <rPh sb="13" eb="14">
      <t>タン</t>
    </rPh>
    <phoneticPr fontId="1"/>
  </si>
  <si>
    <t>この状態でコミットしても ブランチとの関連は失われる。</t>
    <phoneticPr fontId="1"/>
  </si>
  <si>
    <t>要はダウンロード＆マージ。フェッチとマージを同時にやってくれるのがミソ。</t>
    <phoneticPr fontId="1"/>
  </si>
  <si>
    <t>→従って、pushの反対はfetchとなる  (pullではない)</t>
    <rPh sb="1" eb="2">
      <t>シタガ</t>
    </rPh>
    <phoneticPr fontId="1"/>
  </si>
  <si>
    <t>最新のリモートリポジトリを取得する。要はダウンロード。</t>
    <rPh sb="18" eb="19">
      <t>ヨウ</t>
    </rPh>
    <phoneticPr fontId="1"/>
  </si>
  <si>
    <t>プルと違って、取得するだけなので作業ツリーは変わらない。</t>
    <rPh sb="3" eb="4">
      <t>チガ</t>
    </rPh>
    <rPh sb="16" eb="18">
      <t>サギョウ</t>
    </rPh>
    <phoneticPr fontId="1"/>
  </si>
  <si>
    <t>(作業ツリーに反映する場合は ブランチをチェックアウトして マージ)　</t>
    <phoneticPr fontId="1"/>
  </si>
  <si>
    <t>originという名前を付けるのが一般的（ていうか自動的になる）</t>
    <rPh sb="25" eb="28">
      <t>ジドウテキ</t>
    </rPh>
    <phoneticPr fontId="1"/>
  </si>
  <si>
    <t>remote repository</t>
    <phoneticPr fontId="1"/>
  </si>
  <si>
    <t>local repository</t>
    <phoneticPr fontId="1"/>
  </si>
  <si>
    <t>作業ツリー</t>
    <rPh sb="0" eb="2">
      <t>サギョウ</t>
    </rPh>
    <phoneticPr fontId="1"/>
  </si>
  <si>
    <t>working tree</t>
    <phoneticPr fontId="1"/>
  </si>
  <si>
    <t>ローカルの作業ディレクトリとその配下のサブディレクトリ、ファイルの総称。</t>
    <rPh sb="5" eb="7">
      <t>サギョウ</t>
    </rPh>
    <rPh sb="16" eb="18">
      <t>ハイカ</t>
    </rPh>
    <rPh sb="33" eb="35">
      <t>ソウショウ</t>
    </rPh>
    <phoneticPr fontId="1"/>
  </si>
  <si>
    <t>作業ツリーとローカルリポジトリの間にある領域</t>
    <rPh sb="0" eb="2">
      <t>サギョウ</t>
    </rPh>
    <rPh sb="16" eb="17">
      <t>アイダ</t>
    </rPh>
    <rPh sb="20" eb="22">
      <t>リョウイキ</t>
    </rPh>
    <phoneticPr fontId="1"/>
  </si>
  <si>
    <t>リモートと省略される場合もある</t>
    <rPh sb="5" eb="7">
      <t>ショウリャク</t>
    </rPh>
    <rPh sb="10" eb="12">
      <t>バアイ</t>
    </rPh>
    <phoneticPr fontId="1"/>
  </si>
  <si>
    <t>コミットするとステージの情報がローカルリポジトリに確定される</t>
    <rPh sb="12" eb="14">
      <t>ジョウホウ</t>
    </rPh>
    <rPh sb="25" eb="27">
      <t>カクテイ</t>
    </rPh>
    <phoneticPr fontId="1"/>
  </si>
  <si>
    <t>作業ツリーのディレクトリ、ファイルはローカルリポジトリに入る前に一旦ステージに追加される</t>
    <rPh sb="28" eb="29">
      <t>ハイ</t>
    </rPh>
    <rPh sb="30" eb="31">
      <t>マエ</t>
    </rPh>
    <rPh sb="32" eb="34">
      <t>イッタン</t>
    </rPh>
    <rPh sb="39" eb="41">
      <t>ツイカ</t>
    </rPh>
    <phoneticPr fontId="1"/>
  </si>
  <si>
    <t>リポジトリ、ローカルと省略される場合もある</t>
    <phoneticPr fontId="1"/>
  </si>
  <si>
    <t>fetchすると追跡ブランチは更新されるが、ローカルのブランチ(のポインタ)は そのままとなる</t>
    <phoneticPr fontId="1"/>
  </si>
  <si>
    <t>既存のコミットを元に戻す。</t>
    <phoneticPr fontId="1"/>
  </si>
  <si>
    <t>チェリーピック</t>
    <phoneticPr fontId="1"/>
  </si>
  <si>
    <t>実はcherry-pickを連続して行っている</t>
    <phoneticPr fontId="1"/>
  </si>
  <si>
    <t>ブランチの根元を別のブランチに付け替える</t>
    <rPh sb="15" eb="16">
      <t>ツ</t>
    </rPh>
    <rPh sb="17" eb="18">
      <t>カ</t>
    </rPh>
    <phoneticPr fontId="1"/>
  </si>
  <si>
    <t>リモートブランチの位置を記憶する特殊なローカルブランチ</t>
    <rPh sb="9" eb="11">
      <t>イチ</t>
    </rPh>
    <rPh sb="12" eb="14">
      <t>キオク</t>
    </rPh>
    <rPh sb="16" eb="18">
      <t>トクシュ</t>
    </rPh>
    <phoneticPr fontId="1"/>
  </si>
  <si>
    <t>ローカルブランチmasterをリモートoriginにプッシュすると、リモートリポジトリにmasterブランチができる。</t>
    <phoneticPr fontId="1"/>
  </si>
  <si>
    <t>それと同時にローカルリポジトリのリモートのmasterと同じ場所に origin/masterという名前の追跡ブランチができる</t>
    <rPh sb="3" eb="5">
      <t>ドウジ</t>
    </rPh>
    <rPh sb="28" eb="29">
      <t>オナ</t>
    </rPh>
    <rPh sb="30" eb="32">
      <t>バショ</t>
    </rPh>
    <rPh sb="50" eb="52">
      <t>ナマエ</t>
    </rPh>
    <rPh sb="53" eb="59">
      <t>ツイセ</t>
    </rPh>
    <phoneticPr fontId="1"/>
  </si>
  <si>
    <t>■フェッチ</t>
    <phoneticPr fontId="1"/>
  </si>
  <si>
    <t>■マージ（first-forward merge）</t>
    <phoneticPr fontId="1"/>
  </si>
  <si>
    <r>
      <t>ここがわかりやすかった：</t>
    </r>
    <r>
      <rPr>
        <sz val="11"/>
        <color rgb="FF0070C0"/>
        <rFont val="Meiryo UI"/>
        <family val="3"/>
        <charset val="128"/>
      </rPr>
      <t>https://naichilab.blogspot.com/2014/01/gitsourcetreegit.html?m=1</t>
    </r>
    <phoneticPr fontId="1"/>
  </si>
  <si>
    <r>
      <t>SubVersionのように使えて敷居が低そう。</t>
    </r>
    <r>
      <rPr>
        <b/>
        <u/>
        <sz val="11"/>
        <color theme="1"/>
        <rFont val="Meiryo UI"/>
        <family val="3"/>
        <charset val="128"/>
      </rPr>
      <t>オススメ</t>
    </r>
    <r>
      <rPr>
        <sz val="11"/>
        <color theme="1"/>
        <rFont val="Meiryo UI"/>
        <family val="3"/>
        <charset val="128"/>
      </rPr>
      <t>。</t>
    </r>
    <phoneticPr fontId="1"/>
  </si>
  <si>
    <r>
      <t>ここがわかりやすかった：</t>
    </r>
    <r>
      <rPr>
        <sz val="11"/>
        <color rgb="FF0070C0"/>
        <rFont val="Meiryo UI"/>
        <family val="3"/>
        <charset val="128"/>
      </rPr>
      <t>https://backlog.com/ja/git-tutorial/</t>
    </r>
    <phoneticPr fontId="1"/>
  </si>
  <si>
    <r>
      <t>resetとは異なり、</t>
    </r>
    <r>
      <rPr>
        <b/>
        <u/>
        <sz val="11"/>
        <color theme="1"/>
        <rFont val="Meiryo UI"/>
        <family val="3"/>
        <charset val="128"/>
      </rPr>
      <t>打ち消しのコミットを行うので 履歴は残る。</t>
    </r>
    <rPh sb="7" eb="8">
      <t>コト</t>
    </rPh>
    <phoneticPr fontId="1"/>
  </si>
  <si>
    <r>
      <t>revertとは異なり、単なる</t>
    </r>
    <r>
      <rPr>
        <b/>
        <u/>
        <sz val="11"/>
        <color theme="1"/>
        <rFont val="Meiryo UI"/>
        <family val="3"/>
        <charset val="128"/>
      </rPr>
      <t>ポインタの移動なのでコミット履歴は残らない。</t>
    </r>
    <rPh sb="8" eb="9">
      <t>コト</t>
    </rPh>
    <rPh sb="12" eb="13">
      <t>タン</t>
    </rPh>
    <phoneticPr fontId="1"/>
  </si>
  <si>
    <t>ちなみに c77350968302fb61bccb3e604e2ecd297c9c3c02 みたいなのは「コミットのハッシュ値」とか「リビジョン番号」とか呼ぶ。</t>
    <phoneticPr fontId="1"/>
  </si>
  <si>
    <t>TortoiseGit</t>
    <phoneticPr fontId="1"/>
  </si>
  <si>
    <t>■ログの見方</t>
    <rPh sb="4" eb="6">
      <t>ミカタ</t>
    </rPh>
    <phoneticPr fontId="1"/>
  </si>
  <si>
    <t>2.リモートにPUSH</t>
    <phoneticPr fontId="1"/>
  </si>
  <si>
    <t>1.ローカルにCOMMIT</t>
    <phoneticPr fontId="1"/>
  </si>
  <si>
    <t>【凡例】</t>
    <rPh sb="1" eb="3">
      <t>ハンレイ</t>
    </rPh>
    <phoneticPr fontId="1"/>
  </si>
  <si>
    <t>5.TopicブランチをPUSH</t>
    <phoneticPr fontId="1"/>
  </si>
  <si>
    <t>4.TopicブランチをCOMMIT</t>
    <phoneticPr fontId="1"/>
  </si>
  <si>
    <t>7.Topic_SubブランチをCOMMIT</t>
    <phoneticPr fontId="1"/>
  </si>
  <si>
    <t>8.Topic_SubブランチをPUSH</t>
    <phoneticPr fontId="1"/>
  </si>
  <si>
    <t>9.Topicブランチに切り替え</t>
    <rPh sb="12" eb="13">
      <t>キ</t>
    </rPh>
    <rPh sb="14" eb="16">
      <t>カ</t>
    </rPh>
    <phoneticPr fontId="1"/>
  </si>
  <si>
    <t>10.TopicブランチをCOMMIT (2回目)</t>
    <rPh sb="22" eb="24">
      <t>カイメ</t>
    </rPh>
    <phoneticPr fontId="1"/>
  </si>
  <si>
    <t>11.TopicブランチをPUSH (2回目)</t>
    <rPh sb="20" eb="22">
      <t>カイメ</t>
    </rPh>
    <phoneticPr fontId="1"/>
  </si>
  <si>
    <t>12.TopicからDevelopを派生</t>
    <rPh sb="18" eb="20">
      <t>ハセイ</t>
    </rPh>
    <phoneticPr fontId="1"/>
  </si>
  <si>
    <t>3.masterからTopicを派生</t>
    <rPh sb="16" eb="18">
      <t>ハセイ</t>
    </rPh>
    <phoneticPr fontId="1"/>
  </si>
  <si>
    <t>13.masterに切り替え</t>
    <rPh sb="10" eb="11">
      <t>キ</t>
    </rPh>
    <phoneticPr fontId="1"/>
  </si>
  <si>
    <t>14.masterからHogeを派生</t>
    <rPh sb="16" eb="18">
      <t>ハセイ</t>
    </rPh>
    <phoneticPr fontId="1"/>
  </si>
  <si>
    <t>15.HogeをCOMMIT</t>
    <phoneticPr fontId="1"/>
  </si>
  <si>
    <t>16.HogeをPUSH</t>
    <phoneticPr fontId="1"/>
  </si>
  <si>
    <t>6.masterからTopic_Subを派生</t>
    <rPh sb="20" eb="22">
      <t>ハセイ</t>
    </rPh>
    <phoneticPr fontId="1"/>
  </si>
  <si>
    <t>17.この時点でのリビジョングラフと全ブランチのログ</t>
    <rPh sb="5" eb="7">
      <t>ジテン</t>
    </rPh>
    <rPh sb="18" eb="19">
      <t>ゼン</t>
    </rPh>
    <phoneticPr fontId="1"/>
  </si>
  <si>
    <t>現在使用しているブランチの先頭を表す名前です。最後にコミットしたポイント</t>
    <rPh sb="0" eb="2">
      <t>ゲンザイ</t>
    </rPh>
    <rPh sb="2" eb="4">
      <t>シヨウ</t>
    </rPh>
    <phoneticPr fontId="1"/>
  </si>
  <si>
    <t>1.TortoiseGit→Show log</t>
    <phoneticPr fontId="1"/>
  </si>
  <si>
    <t>2.origin/masterとなっている行で,「Reset “master” to this…→Hard」を選びます。</t>
    <phoneticPr fontId="1"/>
  </si>
  <si>
    <t>3.これで、自分のコミットをすべて無効にした状態になります。</t>
    <phoneticPr fontId="1"/>
  </si>
  <si>
    <t>18.masterに切り替え、Hogeをmasterにマージ（Hogeは削除）</t>
    <rPh sb="10" eb="11">
      <t>キ</t>
    </rPh>
    <rPh sb="12" eb="13">
      <t>カ</t>
    </rPh>
    <rPh sb="36" eb="38">
      <t>サク</t>
    </rPh>
    <phoneticPr fontId="1"/>
  </si>
  <si>
    <t>19.masterをPUSH</t>
    <phoneticPr fontId="1"/>
  </si>
  <si>
    <t>20.topic_subに切り替え</t>
    <rPh sb="13" eb="14">
      <t>キ</t>
    </rPh>
    <phoneticPr fontId="1"/>
  </si>
  <si>
    <t>21.topicにMERGE</t>
    <phoneticPr fontId="1"/>
  </si>
  <si>
    <t>22.topic_subをPUSH</t>
    <phoneticPr fontId="1"/>
  </si>
  <si>
    <t>23.masterにマージしてCOMMIT</t>
    <phoneticPr fontId="1"/>
  </si>
  <si>
    <t>24.topic_subをPUSH</t>
    <phoneticPr fontId="1"/>
  </si>
  <si>
    <t>stash</t>
    <phoneticPr fontId="1"/>
  </si>
  <si>
    <t>まだコミットしていない変更内容や新しく追加したファイルが、インデックスやワークツリーに残ったままで、</t>
    <phoneticPr fontId="1"/>
  </si>
  <si>
    <t>他のブランチへのチェックアウトを行うと、その変更内容は元のブランチから、移動先のブランチに対して移動します。</t>
    <phoneticPr fontId="1"/>
  </si>
  <si>
    <t>ただし、移動先のブランチで、同じファイルが既に何らかの変更が行われている場合はチェックアウトに失敗します。</t>
    <phoneticPr fontId="1"/>
  </si>
  <si>
    <t>このような場合は、変更内容を一度コミットするか、またはstashを使って一時的に変更内容を退避させてからチェックアウトしなければなりません。</t>
    <phoneticPr fontId="1"/>
  </si>
  <si>
    <t>stashとは、ファイルの変更内容を一時的に記録しておく領域です。stashを使うことで、</t>
    <phoneticPr fontId="1"/>
  </si>
  <si>
    <t>ワークツリーとインデックス中でまだコミットされていない変更を一時的に退避させることができます。</t>
  </si>
  <si>
    <t>退避させた変更は後から取り出して、元のブランチや別のブランチに反映させることができます。</t>
    <phoneticPr fontId="1"/>
  </si>
  <si>
    <t>ブランチの統合には、mergeを使う方法と、rebaseを使う方法の2種類があります。</t>
    <phoneticPr fontId="1"/>
  </si>
  <si>
    <t>どちらを使うかで統合後のブランチの履歴が大きく異なります。</t>
    <phoneticPr fontId="1"/>
  </si>
  <si>
    <r>
      <t>resetよりも</t>
    </r>
    <r>
      <rPr>
        <b/>
        <sz val="11"/>
        <color rgb="FFFF0000"/>
        <rFont val="Meiryo UI"/>
        <family val="3"/>
        <charset val="128"/>
      </rPr>
      <t>強力な過去改変!</t>
    </r>
    <phoneticPr fontId="1"/>
  </si>
  <si>
    <r>
      <rPr>
        <b/>
        <u/>
        <sz val="11"/>
        <color theme="1"/>
        <rFont val="Meiryo UI"/>
        <family val="3"/>
        <charset val="128"/>
      </rPr>
      <t>複数の履歴の流れを合流</t>
    </r>
    <r>
      <rPr>
        <sz val="11"/>
        <color theme="1"/>
        <rFont val="Meiryo UI"/>
        <family val="3"/>
        <charset val="128"/>
      </rPr>
      <t>させることができます。</t>
    </r>
    <rPh sb="0" eb="2">
      <t>フクスウ</t>
    </rPh>
    <rPh sb="3" eb="5">
      <t>リレキ</t>
    </rPh>
    <rPh sb="6" eb="7">
      <t>ナガ</t>
    </rPh>
    <rPh sb="9" eb="11">
      <t>ゴウリュウ</t>
    </rPh>
    <phoneticPr fontId="1"/>
  </si>
  <si>
    <t>TortoiseGitでのマージ操作</t>
    <phoneticPr fontId="1"/>
  </si>
  <si>
    <t>1.作業フォルダを右クリックして表示されるメニューで、「TortoiseGit」＞「マージ」をクリックすると、マージ画面が表示されます。</t>
    <phoneticPr fontId="1"/>
  </si>
  <si>
    <t>3.競合がなくマージを完了すると、「Gitコマンド実行中」画面に「成功」が表示されます。「閉じる」ボタンを押します。</t>
    <phoneticPr fontId="1"/>
  </si>
  <si>
    <t>&lt;競合がある場合の操作&gt;</t>
    <phoneticPr fontId="1"/>
  </si>
  <si>
    <t>競合があると、Gitコマンド実行中画面が表示され、マージが中断されます。</t>
    <phoneticPr fontId="1"/>
  </si>
  <si>
    <t>1.競合の解決ボタンを押すと、コミット画面が表示されます。</t>
    <phoneticPr fontId="1"/>
  </si>
  <si>
    <t xml:space="preserve">   左ブロックに「あちら側」としてマージ画面でFromに指定した版（コミット）の内容が表示され、</t>
    <phoneticPr fontId="1"/>
  </si>
  <si>
    <t xml:space="preserve">   右ブロックに「こちら側」として現在のブランチのHEADの内容が表示されます。</t>
    <phoneticPr fontId="1"/>
  </si>
  <si>
    <t xml:space="preserve">   下ブロックの「マージ済み」で競合の解消を行います。</t>
    <phoneticPr fontId="1"/>
  </si>
  <si>
    <t>3.「?????・・・」が表示されている部分を修正します。</t>
    <phoneticPr fontId="1"/>
  </si>
  <si>
    <t xml:space="preserve">   行内をクリックすると行を選択することができ、選択した行は太枠で囲まれます。</t>
    <phoneticPr fontId="1"/>
  </si>
  <si>
    <t xml:space="preserve">   コピーや貼り付けをしたり直接入力をして競合を解消します。</t>
    <phoneticPr fontId="1"/>
  </si>
  <si>
    <t>4.画面上にあるメニューの「解決済みとする」をクリックします。</t>
    <phoneticPr fontId="1"/>
  </si>
  <si>
    <t>5.コミット画面でコミットします。</t>
    <phoneticPr fontId="1"/>
  </si>
  <si>
    <t>統合する目的でリベースを使うことができますが、共有リポジトリでリベースすることはできません。</t>
    <phoneticPr fontId="1"/>
  </si>
  <si>
    <t>その理由は、リベースすると失われる版（コミット）情報があり、リベースした後プッシュできなくなる恐れがあるためです。</t>
    <phoneticPr fontId="1"/>
  </si>
  <si>
    <t>1.作業フォルダを右クリックして表示されるメニューで、「TortoiseGit」＞「リベース（ブランチの付け替え）」をクリックすると</t>
    <phoneticPr fontId="1"/>
  </si>
  <si>
    <t xml:space="preserve">   リベース画面が表示されます。</t>
    <phoneticPr fontId="1"/>
  </si>
  <si>
    <t>2.リベース画面で、「ブランチ」に新しい主軸のブランチ、「上流」に前の主軸のブランチを入力します。</t>
    <phoneticPr fontId="1"/>
  </si>
  <si>
    <t>3.リベースにより反映される変更が一覧表示されます。</t>
    <phoneticPr fontId="1"/>
  </si>
  <si>
    <t xml:space="preserve">   採用する変更を確認の上、「リベース開始」をクリックします。</t>
    <phoneticPr fontId="1"/>
  </si>
  <si>
    <t>4.競合があるとリベースが中断されます。</t>
    <phoneticPr fontId="1"/>
  </si>
  <si>
    <t xml:space="preserve">   リベース画面で競合があったファイルのファイル名をクリックすると、TortoiseGitMerge画面に競合内容が表示されます。</t>
    <phoneticPr fontId="1"/>
  </si>
  <si>
    <t xml:space="preserve">   競合を解消してコミットします。リベースが完了するまで競合の解消を繰り返します。</t>
    <phoneticPr fontId="1"/>
  </si>
  <si>
    <t>5.リベースが完了したら、「終了」をクリックします。</t>
    <phoneticPr fontId="1"/>
  </si>
  <si>
    <t>TortoiseGitでのブランチの削除</t>
    <phoneticPr fontId="1"/>
  </si>
  <si>
    <t>1.作業フォルダを右クリックして表示されるメニューで、「TortoiseGit」＞「リファレンスをブラウズ」をクリックすると、</t>
    <phoneticPr fontId="1"/>
  </si>
  <si>
    <t xml:space="preserve">   リファレンスをブラウズ画面が表示されます。</t>
    <phoneticPr fontId="1"/>
  </si>
  <si>
    <t>2.リファレンスをブラウズ画面で、ブランチ名を右クリックして表示されるメニューで、「ブランチを削除」をクリックします。</t>
    <phoneticPr fontId="1"/>
  </si>
  <si>
    <t>checkout</t>
    <phoneticPr fontId="1"/>
  </si>
  <si>
    <t>TortoiseGitでのチェックアウト</t>
    <phoneticPr fontId="1"/>
  </si>
  <si>
    <t>1.作業フォルダを右クリックして表示されるメニューで、「TortoiseGit」＞「切り替え」</t>
    <rPh sb="42" eb="43">
      <t>キ</t>
    </rPh>
    <rPh sb="44" eb="45">
      <t>カ</t>
    </rPh>
    <phoneticPr fontId="1"/>
  </si>
  <si>
    <t>2.マージ画面で、現在のHEADにどの版（コミット）をマージするのか「From」に入力します。</t>
    <phoneticPr fontId="1"/>
  </si>
  <si>
    <t>2.コミット画面で競合があるファイルのファイル名をダブルクリックすると、TortoiseGitMerge画面が表示されます。(もしくはWinMerge)</t>
    <phoneticPr fontId="1"/>
  </si>
  <si>
    <t>→ローカル、リモートどちらのブランチも削除できる</t>
    <rPh sb="19" eb="21">
      <t>サク</t>
    </rPh>
    <phoneticPr fontId="1"/>
  </si>
  <si>
    <t>→ブランチはそのまま残る</t>
    <rPh sb="10" eb="11">
      <t>ノコ</t>
    </rPh>
    <phoneticPr fontId="1"/>
  </si>
  <si>
    <t>ワークツリー、ワーキングツリーとも言う。</t>
    <rPh sb="17" eb="18">
      <t>イ</t>
    </rPh>
    <phoneticPr fontId="1"/>
  </si>
  <si>
    <t>他のブランチの差分(パッチという)を取り込む。（コミットを抜き取る）</t>
    <rPh sb="29" eb="30">
      <t>ヌ</t>
    </rPh>
    <rPh sb="31" eb="32">
      <t>ト</t>
    </rPh>
    <phoneticPr fontId="1"/>
  </si>
  <si>
    <t>融合</t>
    <rPh sb="0" eb="2">
      <t>ユウゴウ</t>
    </rPh>
    <phoneticPr fontId="1"/>
  </si>
  <si>
    <t>squash</t>
    <phoneticPr fontId="1"/>
  </si>
  <si>
    <t>マージ元ブランチでの変更を1コミットにまとめてマージする。</t>
    <phoneticPr fontId="1"/>
  </si>
  <si>
    <t>1.まずマージ先のブランチにチェックアウトします。</t>
    <phoneticPr fontId="1"/>
  </si>
  <si>
    <t xml:space="preserve">   右クリック &gt; [TortoiseGit] &gt; [切り替え] を選択</t>
    <phoneticPr fontId="1"/>
  </si>
  <si>
    <t xml:space="preserve">   切り替えたいブランチを選択して OK を押す</t>
    <phoneticPr fontId="1"/>
  </si>
  <si>
    <t>2.次にマージを実行します。</t>
    <phoneticPr fontId="1"/>
  </si>
  <si>
    <t xml:space="preserve">   右クリック &gt; [TortoiseGit] &gt; [マージ] を選択</t>
    <phoneticPr fontId="1"/>
  </si>
  <si>
    <t xml:space="preserve">   マージ元のブランチを選択</t>
    <phoneticPr fontId="1"/>
  </si>
  <si>
    <t xml:space="preserve">   オプションで 融合 にチェックを入れて OK を押す</t>
    <phoneticPr fontId="1"/>
  </si>
  <si>
    <t>3.最後にコミットを行います。</t>
    <phoneticPr fontId="1"/>
  </si>
  <si>
    <t xml:space="preserve">   右クリック &gt; [コミット]</t>
    <phoneticPr fontId="1"/>
  </si>
  <si>
    <t>主な利用シーン：トピックブランチ中のコミットを一つにまとめて統合ブランチに統合する。</t>
    <phoneticPr fontId="1"/>
  </si>
  <si>
    <t>commit</t>
    <phoneticPr fontId="1"/>
  </si>
  <si>
    <t>コミットするときは必ずコミットログを書く必要があるが、直前のログの場合には簡単に修正することが出来ます。(amend)</t>
    <rPh sb="9" eb="10">
      <t>カナラ</t>
    </rPh>
    <rPh sb="18" eb="19">
      <t>カ</t>
    </rPh>
    <rPh sb="20" eb="22">
      <t>ヒツヨウ</t>
    </rPh>
    <rPh sb="27" eb="29">
      <t>チョクゼン</t>
    </rPh>
    <phoneticPr fontId="1"/>
  </si>
  <si>
    <t>TortoiseGitでのamend</t>
    <phoneticPr fontId="1"/>
  </si>
  <si>
    <t>1.右クリックしてコミットウィンドウを開きます。</t>
    <phoneticPr fontId="1"/>
  </si>
  <si>
    <t>2.「最後のコミットのやり直し（日本語化していない場合はAmend Last Commit）」にチェックを入れる。</t>
    <rPh sb="3" eb="5">
      <t>サイゴ</t>
    </rPh>
    <rPh sb="13" eb="14">
      <t>ナオ</t>
    </rPh>
    <rPh sb="16" eb="19">
      <t>ニホンゴ</t>
    </rPh>
    <rPh sb="19" eb="20">
      <t>カ</t>
    </rPh>
    <rPh sb="25" eb="27">
      <t>バアイ</t>
    </rPh>
    <rPh sb="53" eb="54">
      <t>イ</t>
    </rPh>
    <phoneticPr fontId="1"/>
  </si>
  <si>
    <t>3.直前のコミットログがメッセージボックスに表示されるので、編集してコミットします。</t>
    <phoneticPr fontId="1"/>
  </si>
  <si>
    <t>TortoiseGitでの操作</t>
    <phoneticPr fontId="1"/>
  </si>
  <si>
    <t>1.ログを開き、リバートしたいログで右クリックして「この変更のコミットを戻す」</t>
    <rPh sb="5" eb="6">
      <t>ヒラ</t>
    </rPh>
    <rPh sb="18" eb="19">
      <t>ミギ</t>
    </rPh>
    <rPh sb="28" eb="30">
      <t>ヘンコウ</t>
    </rPh>
    <rPh sb="36" eb="37">
      <t>モド</t>
    </rPh>
    <phoneticPr fontId="1"/>
  </si>
  <si>
    <t>2.その後にコミットすればリバート成功</t>
    <rPh sb="4" eb="5">
      <t>アト</t>
    </rPh>
    <rPh sb="17" eb="19">
      <t>セイコウ</t>
    </rPh>
    <phoneticPr fontId="1"/>
  </si>
  <si>
    <t>※ローカルでの作業をいろいろしていたらよくわからなくなったので、元に戻したい場合。</t>
    <phoneticPr fontId="1"/>
  </si>
  <si>
    <t>取り込み先：release</t>
    <rPh sb="0" eb="1">
      <t>ト</t>
    </rPh>
    <rPh sb="2" eb="3">
      <t>コ</t>
    </rPh>
    <rPh sb="4" eb="5">
      <t>サキ</t>
    </rPh>
    <phoneticPr fontId="1"/>
  </si>
  <si>
    <t>取り込み元：develop</t>
    <rPh sb="0" eb="1">
      <t>ト</t>
    </rPh>
    <rPh sb="2" eb="3">
      <t>コ</t>
    </rPh>
    <rPh sb="4" eb="5">
      <t>モト</t>
    </rPh>
    <phoneticPr fontId="1"/>
  </si>
  <si>
    <t>とした場合：</t>
    <rPh sb="3" eb="5">
      <t>バアイ</t>
    </rPh>
    <phoneticPr fontId="1"/>
  </si>
  <si>
    <t>1.releaseブランチに切り替え</t>
    <rPh sb="14" eb="15">
      <t>キ</t>
    </rPh>
    <rPh sb="16" eb="17">
      <t>カ</t>
    </rPh>
    <phoneticPr fontId="1"/>
  </si>
  <si>
    <t>2.ログを表示</t>
    <rPh sb="5" eb="7">
      <t>ヒョウジ</t>
    </rPh>
    <phoneticPr fontId="1"/>
  </si>
  <si>
    <t>3.左上に現在のブランチ名（release）が書いてあるリンクをクリックするとbrowse references（リファレンスをブラウズ）という画面が出てきます。</t>
    <phoneticPr fontId="1"/>
  </si>
  <si>
    <t>4.そこで取り込みたいコミットのあるブランチ（develop）を選択して、okをおします。</t>
    <phoneticPr fontId="1"/>
  </si>
  <si>
    <t>5.左上がdevelopになっているのを確認して、取り込みたいコミットを右クリックする。</t>
    <phoneticPr fontId="1"/>
  </si>
  <si>
    <t>6.Cherry Pick this commit...(「このコミットをチェリーピック(採用)」)と出てきますので押して、</t>
    <rPh sb="45" eb="47">
      <t>サイヨウ</t>
    </rPh>
    <phoneticPr fontId="1"/>
  </si>
  <si>
    <t>　　次の画面のcontinueボタンを押すと取り込むことができます。</t>
    <phoneticPr fontId="1"/>
  </si>
  <si>
    <t>$ git checkout -b [local branch] [remote branch]</t>
    <phoneticPr fontId="1"/>
  </si>
  <si>
    <t>$ git branch</t>
    <phoneticPr fontId="1"/>
  </si>
  <si>
    <t>ローカルブランチを確認する。
カレントブランチには*がつく。</t>
    <phoneticPr fontId="1"/>
  </si>
  <si>
    <t>ローカル、リモートの全てのブランチを確認する.</t>
    <rPh sb="10" eb="11">
      <t>スベ</t>
    </rPh>
    <phoneticPr fontId="1"/>
  </si>
  <si>
    <t>ブランチを切り替える。</t>
    <rPh sb="5" eb="6">
      <t>キ</t>
    </rPh>
    <phoneticPr fontId="1"/>
  </si>
  <si>
    <t>ブランチを切り替える。</t>
    <phoneticPr fontId="1"/>
  </si>
  <si>
    <t>リポジトリをクローンする.</t>
    <phoneticPr fontId="1"/>
  </si>
  <si>
    <r>
      <t>ほとんどのコマンドは、</t>
    </r>
    <r>
      <rPr>
        <u/>
        <sz val="12"/>
        <color theme="1"/>
        <rFont val="Meiryo UI"/>
        <family val="3"/>
        <charset val="128"/>
      </rPr>
      <t>ローカルリポジトリをカレントに変更してから実行</t>
    </r>
    <r>
      <rPr>
        <sz val="12"/>
        <color theme="1"/>
        <rFont val="Meiryo UI"/>
        <family val="3"/>
        <charset val="128"/>
      </rPr>
      <t>する</t>
    </r>
    <rPh sb="26" eb="28">
      <t>ヘンコウ</t>
    </rPh>
    <rPh sb="32" eb="34">
      <t>ジッコウ</t>
    </rPh>
    <phoneticPr fontId="1"/>
  </si>
  <si>
    <t>リモートリポジトリのHEADの位置</t>
    <phoneticPr fontId="1"/>
  </si>
  <si>
    <t>通常「origin/master」と同じ位置を指す</t>
    <phoneticPr fontId="1"/>
  </si>
  <si>
    <t>リモートリポジトリの「master」ブランチの追跡ブランチの位置</t>
    <rPh sb="23" eb="29">
      <t>ツイセ</t>
    </rPh>
    <rPh sb="30" eb="32">
      <t>イチ</t>
    </rPh>
    <phoneticPr fontId="1"/>
  </si>
  <si>
    <t>master</t>
    <phoneticPr fontId="1"/>
  </si>
  <si>
    <t>ローカルリポジトリの「master」ブランチの位置</t>
    <phoneticPr fontId="1"/>
  </si>
  <si>
    <r>
      <t>→2019/1/19 現在  制限付きだが</t>
    </r>
    <r>
      <rPr>
        <u/>
        <sz val="11"/>
        <color theme="1"/>
        <rFont val="Meiryo UI"/>
        <family val="3"/>
        <charset val="128"/>
      </rPr>
      <t>Privateリポジトリも無料で作れる</t>
    </r>
    <r>
      <rPr>
        <sz val="11"/>
        <color theme="1"/>
        <rFont val="Meiryo UI"/>
        <family val="3"/>
        <charset val="128"/>
      </rPr>
      <t>ようになった。</t>
    </r>
    <rPh sb="11" eb="13">
      <t>ゲンザイ</t>
    </rPh>
    <rPh sb="15" eb="17">
      <t>セイゲン</t>
    </rPh>
    <rPh sb="17" eb="18">
      <t>ツ</t>
    </rPh>
    <rPh sb="34" eb="36">
      <t>ムリョウ</t>
    </rPh>
    <rPh sb="37" eb="38">
      <t>ツク</t>
    </rPh>
    <phoneticPr fontId="1"/>
  </si>
  <si>
    <t>・WebAPI「GithubAPI」も公開している。</t>
    <rPh sb="19" eb="21">
      <t>コウカイ</t>
    </rPh>
    <phoneticPr fontId="1"/>
  </si>
  <si>
    <t>2.Git for Windowsをインストール</t>
    <phoneticPr fontId="1"/>
  </si>
  <si>
    <t>→これだけ入れればGitが使える（CUIでよければ...）</t>
    <phoneticPr fontId="1"/>
  </si>
  <si>
    <t>last update 2019/2/12</t>
    <phoneticPr fontId="1"/>
  </si>
  <si>
    <t>origin</t>
    <phoneticPr fontId="1"/>
  </si>
  <si>
    <t>デフォルトのリモートリポジトリ名</t>
    <rPh sb="15" eb="16">
      <t>メイ</t>
    </rPh>
    <phoneticPr fontId="1"/>
  </si>
  <si>
    <t>デフォルトのリモートリポジトリのブランチ名</t>
    <rPh sb="20" eb="21">
      <t>メイ</t>
    </rPh>
    <phoneticPr fontId="1"/>
  </si>
  <si>
    <t>git fetchで更新されます。</t>
    <phoneticPr fontId="1"/>
  </si>
  <si>
    <t>ワーキングツリーやインデックスには反映されません。</t>
    <phoneticPr fontId="1"/>
  </si>
  <si>
    <r>
      <t>リモートブランチから情報を取得して</t>
    </r>
    <r>
      <rPr>
        <u/>
        <sz val="11"/>
        <color theme="1"/>
        <rFont val="Meiryo UI"/>
        <family val="3"/>
        <charset val="128"/>
      </rPr>
      <t>リモート追跡ブランチを更新するだけ</t>
    </r>
    <r>
      <rPr>
        <sz val="11"/>
        <color theme="1"/>
        <rFont val="Meiryo UI"/>
        <family val="3"/>
        <charset val="128"/>
      </rPr>
      <t>で、チェックアウトしているブランチにマージしません。</t>
    </r>
    <phoneticPr fontId="1"/>
  </si>
  <si>
    <t>$ git remote update</t>
    <phoneticPr fontId="1"/>
  </si>
  <si>
    <t>リモートリポジトリ単位で情報を取得します。</t>
    <phoneticPr fontId="1"/>
  </si>
  <si>
    <t>リモートブランチの最新のコミットに対するハッシュ値の別名です。</t>
    <phoneticPr fontId="1"/>
  </si>
  <si>
    <t>git cloneやgit fetch などで作成されます。</t>
    <phoneticPr fontId="1"/>
  </si>
  <si>
    <t>FETCH_HEAD</t>
    <phoneticPr fontId="1"/>
  </si>
  <si>
    <t>最新のコミットに対するハッシュ値の別名です。</t>
    <phoneticPr fontId="1"/>
  </si>
  <si>
    <t>ORIG_HEAD</t>
    <phoneticPr fontId="1"/>
  </si>
  <si>
    <t>最新の一つ手前のコミットに対するハッシュ値の別名です。</t>
    <phoneticPr fontId="1"/>
  </si>
  <si>
    <t>MERGE_HEAD</t>
    <phoneticPr fontId="1"/>
  </si>
  <si>
    <t>ローカルブランチ&lt;branch-name&gt;の変更をmasterブランチにマージしたとします。</t>
    <phoneticPr fontId="1"/>
  </si>
  <si>
    <t>このときのローカルブランチ&lt;branch-name&gt;の最新のコミットに対するハッシュ値の別名です。</t>
    <phoneticPr fontId="1"/>
  </si>
  <si>
    <t>ハッシュ値</t>
    <rPh sb="4" eb="5">
      <t>チ</t>
    </rPh>
    <phoneticPr fontId="1"/>
  </si>
  <si>
    <t>Gitではコミット時にSVNのリビジョン番号のような連番を使いません。代わりに、ハッシュ値を使います。</t>
    <rPh sb="9" eb="10">
      <t>ジ</t>
    </rPh>
    <phoneticPr fontId="1"/>
  </si>
  <si>
    <t>ブラウザでブランチ作成</t>
    <rPh sb="9" eb="11">
      <t>サクセイ</t>
    </rPh>
    <phoneticPr fontId="1"/>
  </si>
  <si>
    <t>switch branches/tagsのテキストボックスに、新規ブランチ名を入れると「Create branch」が表示される。</t>
    <rPh sb="31" eb="33">
      <t>シンキ</t>
    </rPh>
    <rPh sb="37" eb="38">
      <t>メイ</t>
    </rPh>
    <rPh sb="39" eb="40">
      <t>イ</t>
    </rPh>
    <rPh sb="59" eb="61">
      <t>ヒョウジ</t>
    </rPh>
    <phoneticPr fontId="1"/>
  </si>
  <si>
    <t>リネームは出来ないが、削除はできる。（ゴミ箱アイコン）</t>
    <rPh sb="5" eb="7">
      <t>デキ</t>
    </rPh>
    <rPh sb="11" eb="13">
      <t>サクジョ</t>
    </rPh>
    <rPh sb="21" eb="22">
      <t>バコ</t>
    </rPh>
    <phoneticPr fontId="1"/>
  </si>
  <si>
    <t>リモートブランチについて</t>
    <phoneticPr fontId="1"/>
  </si>
  <si>
    <t>ローカルでブランチを作成して、PUSHすればリモートブランチが作成される。</t>
    <rPh sb="10" eb="12">
      <t>サクセイ</t>
    </rPh>
    <rPh sb="31" eb="33">
      <t>サクセイ</t>
    </rPh>
    <phoneticPr fontId="1"/>
  </si>
  <si>
    <t>masterとdevというブランチがあり、devにmasterの差分を取り込みたい場合に便利。（競合していたら面倒くさいけど）</t>
    <rPh sb="32" eb="34">
      <t>サブン</t>
    </rPh>
    <rPh sb="35" eb="36">
      <t>ト</t>
    </rPh>
    <rPh sb="37" eb="38">
      <t>コ</t>
    </rPh>
    <rPh sb="41" eb="43">
      <t>バアイ</t>
    </rPh>
    <rPh sb="44" eb="46">
      <t>ベンリ</t>
    </rPh>
    <rPh sb="48" eb="50">
      <t>キョウゴウ</t>
    </rPh>
    <rPh sb="55" eb="57">
      <t>メンド</t>
    </rPh>
    <phoneticPr fontId="1"/>
  </si>
  <si>
    <t>コミット単位で取り込めるのがいいかも。</t>
    <rPh sb="4" eb="6">
      <t>タンイ</t>
    </rPh>
    <rPh sb="7" eb="8">
      <t>ト</t>
    </rPh>
    <rPh sb="9" eb="10">
      <t>コ</t>
    </rPh>
    <phoneticPr fontId="1"/>
  </si>
  <si>
    <t>■復元</t>
    <rPh sb="1" eb="3">
      <t>フクゲン</t>
    </rPh>
    <phoneticPr fontId="1"/>
  </si>
  <si>
    <t>・PULLして、ローカルリポジトリを最新化するときにエラーが出て、どうしても解消できない場合、リモートリポジトリの状態を位置から取得し直したいときは、</t>
    <rPh sb="18" eb="20">
      <t>サイシン</t>
    </rPh>
    <rPh sb="20" eb="21">
      <t>カ</t>
    </rPh>
    <rPh sb="30" eb="31">
      <t>デ</t>
    </rPh>
    <rPh sb="38" eb="40">
      <t>カイショウ</t>
    </rPh>
    <rPh sb="44" eb="46">
      <t>バアイ</t>
    </rPh>
    <rPh sb="57" eb="59">
      <t>ジョウタイ</t>
    </rPh>
    <rPh sb="60" eb="62">
      <t>イチ</t>
    </rPh>
    <rPh sb="64" eb="66">
      <t>シュトク</t>
    </rPh>
    <rPh sb="67" eb="68">
      <t>ナオ</t>
    </rPh>
    <phoneticPr fontId="1"/>
  </si>
  <si>
    <t>①復元したいフォルダを削除(またはリネーム)する。</t>
    <rPh sb="1" eb="3">
      <t>フクゲ</t>
    </rPh>
    <rPh sb="11" eb="13">
      <t>サク</t>
    </rPh>
    <phoneticPr fontId="1"/>
  </si>
  <si>
    <t>③復元したいファイルを全て選択する。</t>
    <rPh sb="1" eb="3">
      <t>フク</t>
    </rPh>
    <rPh sb="11" eb="12">
      <t>スベ</t>
    </rPh>
    <rPh sb="13" eb="15">
      <t>センタ</t>
    </rPh>
    <phoneticPr fontId="1"/>
  </si>
  <si>
    <t>★重要!</t>
    <rPh sb="1" eb="3">
      <t>ジュウヨウ</t>
    </rPh>
    <phoneticPr fontId="1"/>
  </si>
  <si>
    <r>
      <t>②コンテキストメニューから「</t>
    </r>
    <r>
      <rPr>
        <b/>
        <sz val="11"/>
        <color theme="1"/>
        <rFont val="Meiryo UI"/>
        <family val="3"/>
        <charset val="128"/>
      </rPr>
      <t>変更の取り消し</t>
    </r>
    <r>
      <rPr>
        <sz val="11"/>
        <color theme="1"/>
        <rFont val="Meiryo UI"/>
        <family val="3"/>
        <charset val="128"/>
      </rPr>
      <t>」を行う。</t>
    </r>
    <rPh sb="14" eb="16">
      <t>ヘンコウ</t>
    </rPh>
    <rPh sb="17" eb="18">
      <t>ト</t>
    </rPh>
    <rPh sb="19" eb="21">
      <t>ケ</t>
    </rPh>
    <rPh sb="23" eb="24">
      <t>オコナ</t>
    </rPh>
    <phoneticPr fontId="1"/>
  </si>
  <si>
    <t>子コミットは親コミットのポインタを持つ。（上図の黄色の矢印）</t>
    <rPh sb="0" eb="1">
      <t>コ</t>
    </rPh>
    <rPh sb="6" eb="7">
      <t>オヤ</t>
    </rPh>
    <rPh sb="17" eb="18">
      <t>モ</t>
    </rPh>
    <rPh sb="21" eb="23">
      <t>ウエズ</t>
    </rPh>
    <rPh sb="24" eb="26">
      <t>キイロ</t>
    </rPh>
    <rPh sb="27" eb="29">
      <t>ヤジルシ</t>
    </rPh>
    <phoneticPr fontId="1"/>
  </si>
  <si>
    <r>
      <t>Gitは「現在のコミット」（最新のコミット）を指すポインタ（上図の旗）を保持していて、このポインタを「</t>
    </r>
    <r>
      <rPr>
        <b/>
        <sz val="12"/>
        <color rgb="FFFF0000"/>
        <rFont val="Meiryo UI"/>
        <family val="3"/>
        <charset val="128"/>
      </rPr>
      <t>HEAD</t>
    </r>
    <r>
      <rPr>
        <sz val="12"/>
        <color theme="1"/>
        <rFont val="Meiryo UI"/>
        <family val="3"/>
        <charset val="128"/>
      </rPr>
      <t>」という。</t>
    </r>
    <rPh sb="5" eb="7">
      <t>ゲンザイ</t>
    </rPh>
    <rPh sb="14" eb="16">
      <t>サイシン</t>
    </rPh>
    <rPh sb="23" eb="24">
      <t>サ</t>
    </rPh>
    <rPh sb="30" eb="32">
      <t>ウエズ</t>
    </rPh>
    <rPh sb="33" eb="34">
      <t>ハタ</t>
    </rPh>
    <rPh sb="36" eb="38">
      <t>ホジ</t>
    </rPh>
    <phoneticPr fontId="1"/>
  </si>
  <si>
    <t>$ git branch --merged</t>
    <phoneticPr fontId="1"/>
  </si>
  <si>
    <t>マージ済のブランチの一覧を表示する。</t>
    <rPh sb="3" eb="4">
      <t>スミ</t>
    </rPh>
    <rPh sb="10" eb="12">
      <t>イチラン</t>
    </rPh>
    <rPh sb="13" eb="15">
      <t>ヒョウジ</t>
    </rPh>
    <phoneticPr fontId="1"/>
  </si>
  <si>
    <t>コマンドは昇順で記載してます。</t>
    <rPh sb="5" eb="7">
      <t>ショウジュン</t>
    </rPh>
    <rPh sb="8" eb="10">
      <t>キサイ</t>
    </rPh>
    <phoneticPr fontId="1"/>
  </si>
  <si>
    <t>※Cは便宜上コミットIDを省略したもの。</t>
    <rPh sb="3" eb="6">
      <t>ベンギジョウ</t>
    </rPh>
    <rPh sb="13" eb="15">
      <t>ショウリャク</t>
    </rPh>
    <phoneticPr fontId="1"/>
  </si>
  <si>
    <t>オプション指定なしなので、作業ツリーは変えないがステージはリセットされる。（--softをつけるとステージも作業ツリーも変えない）</t>
    <rPh sb="5" eb="7">
      <t>シテイ</t>
    </rPh>
    <rPh sb="13" eb="15">
      <t>サギョウ</t>
    </rPh>
    <rPh sb="19" eb="20">
      <t>カ</t>
    </rPh>
    <rPh sb="54" eb="56">
      <t>サギョウ</t>
    </rPh>
    <rPh sb="60" eb="61">
      <t>カ</t>
    </rPh>
    <phoneticPr fontId="1"/>
  </si>
  <si>
    <t>表示例：</t>
    <rPh sb="0" eb="3">
      <t>ヒョウジレイ</t>
    </rPh>
    <phoneticPr fontId="1"/>
  </si>
  <si>
    <t>HASH2 HEAD@{2}: コミットメッセージ2</t>
  </si>
  <si>
    <t>HASH3 HEAD@{3}: コミットメッセージ3</t>
  </si>
  <si>
    <t>HASH1 HEAD@{1}: コミットメッセージ1</t>
    <phoneticPr fontId="1"/>
  </si>
  <si>
    <t>最新の操作が一番上に表示され、それ以前の操作が下に向かって表示されます。</t>
    <phoneticPr fontId="1"/>
  </si>
  <si>
    <t>gc</t>
    <phoneticPr fontId="1"/>
  </si>
  <si>
    <t>$ git gc</t>
    <phoneticPr fontId="1"/>
  </si>
  <si>
    <t>Gitリポジトリの整理を行う。</t>
    <phoneticPr fontId="1"/>
  </si>
  <si>
    <t>switch</t>
    <phoneticPr fontId="1"/>
  </si>
  <si>
    <t>$ git switch [branch]</t>
    <phoneticPr fontId="1"/>
  </si>
  <si>
    <t>ブランチを切り替える</t>
    <rPh sb="5" eb="6">
      <t>キ</t>
    </rPh>
    <rPh sb="7" eb="8">
      <t>カ</t>
    </rPh>
    <phoneticPr fontId="1"/>
  </si>
  <si>
    <t>※ここで言っているmasterブランチはリモートリポジトリの「デフォルトブランチ」のことを指す。（デフォルトブランチ名は必ずmasterとは限らないし、デフォルトブランチは変更できるので）</t>
    <rPh sb="4" eb="5">
      <t>イ</t>
    </rPh>
    <rPh sb="45" eb="46">
      <t>サ</t>
    </rPh>
    <rPh sb="58" eb="59">
      <t>メイ</t>
    </rPh>
    <rPh sb="60" eb="61">
      <t>カナラ</t>
    </rPh>
    <rPh sb="70" eb="71">
      <t>カギ</t>
    </rPh>
    <rPh sb="86" eb="88">
      <t>ヘンコウ</t>
    </rPh>
    <phoneticPr fontId="1"/>
  </si>
  <si>
    <t>FetchとMergeを一緒にやるのがpull</t>
    <rPh sb="12" eb="14">
      <t>イッショ</t>
    </rPh>
    <phoneticPr fontId="1"/>
  </si>
  <si>
    <t>コマンドのヘルプは-hで見れます。（例：git add -h） →コマンドによってはメンテされていない。。。ヘルプにないオプションが使えたりする。</t>
    <rPh sb="12" eb="13">
      <t>ミ</t>
    </rPh>
    <rPh sb="18" eb="19">
      <t>レイ</t>
    </rPh>
    <rPh sb="66" eb="67">
      <t>ツカ</t>
    </rPh>
    <phoneticPr fontId="1"/>
  </si>
  <si>
    <t>すべての変更を含むワークツリーの内容をインデックスに追加（「.」でも同じ）</t>
    <rPh sb="34" eb="35">
      <t>オナ</t>
    </rPh>
    <phoneticPr fontId="1"/>
  </si>
  <si>
    <t>※これはCUIよりGUIでやったほうがいいかも。</t>
    <phoneticPr fontId="1"/>
  </si>
  <si>
    <t>インデックスに追加されたファイル・ディレクトリをローカルリポジトリにコミットする.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</si>
</sst>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Yu Gothic"/>
      <family val="2"/>
      <scheme val="minor"/>
    </font>
    <font>
      <sz val="6"/>
      <name val="Yu Gothic"/>
      <family val="3"/>
      <charset val="128"/>
      <scheme val="minor"/>
    </font>
    <font>
      <b/>
      <sz val="11"/>
      <color theme="1"/>
      <name val="Yu Gothic"/>
      <family val="3"/>
      <charset val="128"/>
      <scheme val="minor"/>
    </font>
    <font>
      <b/>
      <sz val="14"/>
      <color theme="1"/>
      <name val="Yu Gothic"/>
      <family val="3"/>
      <charset val="128"/>
      <scheme val="minor"/>
    </font>
    <font>
      <sz val="11"/>
      <color theme="1"/>
      <name val="Meiryo UI"/>
      <family val="3"/>
      <charset val="128"/>
    </font>
    <font>
      <b/>
      <sz val="14"/>
      <color theme="1"/>
      <name val="Meiryo UI"/>
      <family val="3"/>
      <charset val="128"/>
    </font>
    <font>
      <b/>
      <sz val="12"/>
      <color theme="1"/>
      <name val="Meiryo UI"/>
      <family val="3"/>
      <charset val="128"/>
    </font>
    <font>
      <sz val="12"/>
      <color theme="1"/>
      <name val="Meiryo UI"/>
      <family val="3"/>
      <charset val="128"/>
    </font>
    <font>
      <sz val="9"/>
      <color theme="1"/>
      <name val="Meiryo UI"/>
      <family val="3"/>
      <charset val="128"/>
    </font>
    <font>
      <b/>
      <sz val="16"/>
      <color theme="1"/>
      <name val="Meiryo UI"/>
      <family val="3"/>
      <charset val="128"/>
    </font>
    <font>
      <b/>
      <sz val="11"/>
      <color theme="1"/>
      <name val="Meiryo UI"/>
      <family val="3"/>
      <charset val="128"/>
    </font>
    <font>
      <sz val="11"/>
      <color rgb="FF0070C0"/>
      <name val="Meiryo UI"/>
      <family val="3"/>
      <charset val="128"/>
    </font>
    <font>
      <b/>
      <u/>
      <sz val="11"/>
      <color theme="1"/>
      <name val="Meiryo UI"/>
      <family val="3"/>
      <charset val="128"/>
    </font>
    <font>
      <b/>
      <sz val="20"/>
      <color theme="1"/>
      <name val="Meiryo UI"/>
      <family val="3"/>
      <charset val="128"/>
    </font>
    <font>
      <b/>
      <sz val="11"/>
      <color rgb="FFFF0000"/>
      <name val="Meiryo UI"/>
      <family val="3"/>
      <charset val="128"/>
    </font>
    <font>
      <b/>
      <u/>
      <sz val="11"/>
      <color rgb="FFFF0000"/>
      <name val="Meiryo UI"/>
      <family val="3"/>
      <charset val="128"/>
    </font>
    <font>
      <sz val="11"/>
      <color rgb="FF333333"/>
      <name val="メイリオ"/>
      <family val="3"/>
      <charset val="128"/>
    </font>
    <font>
      <u/>
      <sz val="12"/>
      <color theme="1"/>
      <name val="Meiryo UI"/>
      <family val="3"/>
      <charset val="128"/>
    </font>
    <font>
      <u/>
      <sz val="11"/>
      <color theme="1"/>
      <name val="Meiryo UI"/>
      <family val="3"/>
      <charset val="128"/>
    </font>
    <font>
      <sz val="11"/>
      <color rgb="FFFF0000"/>
      <name val="Meiryo UI"/>
      <family val="3"/>
      <charset val="128"/>
    </font>
    <font>
      <b/>
      <sz val="12"/>
      <color rgb="FFFF0000"/>
      <name val="Meiryo UI"/>
      <family val="3"/>
      <charset val="128"/>
    </font>
  </fonts>
  <fills count="3">
    <fill>
      <patternFill patternType="none"/>
    </fill>
    <fill>
      <patternFill patternType="gray125"/>
    </fill>
    <fill>
      <patternFill patternType="solid">
        <fgColor rgb="FFCCFFCC"/>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67">
    <xf numFmtId="0" fontId="0" fillId="0" borderId="0" xfId="0"/>
    <xf numFmtId="0" fontId="2" fillId="0" borderId="0" xfId="0" applyFont="1"/>
    <xf numFmtId="0" fontId="3" fillId="0" borderId="0" xfId="0" applyFont="1"/>
    <xf numFmtId="0" fontId="0" fillId="0" borderId="2" xfId="0" applyBorder="1"/>
    <xf numFmtId="0" fontId="0" fillId="0" borderId="3" xfId="0" applyBorder="1"/>
    <xf numFmtId="0" fontId="0" fillId="0" borderId="4" xfId="0" applyBorder="1"/>
    <xf numFmtId="0" fontId="0" fillId="0" borderId="1"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0" borderId="13" xfId="0" applyBorder="1" applyAlignment="1">
      <alignment horizontal="center" vertical="top"/>
    </xf>
    <xf numFmtId="0" fontId="0" fillId="0" borderId="0" xfId="0" applyAlignment="1">
      <alignment horizontal="left" vertical="top"/>
    </xf>
    <xf numFmtId="0" fontId="0" fillId="2" borderId="1" xfId="0" applyFill="1" applyBorder="1" applyAlignment="1">
      <alignment horizontal="center" vertical="top"/>
    </xf>
    <xf numFmtId="0" fontId="0" fillId="2" borderId="1" xfId="0" applyFill="1" applyBorder="1" applyAlignment="1">
      <alignment horizontal="center" vertical="center"/>
    </xf>
    <xf numFmtId="0" fontId="0" fillId="0" borderId="1" xfId="0" applyBorder="1" applyAlignment="1">
      <alignment horizontal="left" vertical="top"/>
    </xf>
    <xf numFmtId="0" fontId="4" fillId="0" borderId="0" xfId="0" applyFont="1"/>
    <xf numFmtId="0" fontId="5" fillId="0" borderId="0" xfId="0" applyFont="1"/>
    <xf numFmtId="0" fontId="6" fillId="0" borderId="0" xfId="0" applyFont="1"/>
    <xf numFmtId="0" fontId="7" fillId="0" borderId="0" xfId="0" applyFont="1"/>
    <xf numFmtId="0" fontId="4" fillId="0" borderId="1" xfId="0" applyFont="1" applyBorder="1" applyAlignment="1">
      <alignment horizontal="left" vertical="top" wrapText="1"/>
    </xf>
    <xf numFmtId="0" fontId="4" fillId="0" borderId="3" xfId="0" applyFont="1" applyBorder="1" applyAlignment="1">
      <alignment horizontal="left" vertical="top" wrapText="1"/>
    </xf>
    <xf numFmtId="0" fontId="8" fillId="0" borderId="0" xfId="0" applyFont="1"/>
    <xf numFmtId="0" fontId="9" fillId="0" borderId="0" xfId="0" applyFont="1"/>
    <xf numFmtId="0" fontId="8" fillId="0" borderId="5" xfId="0" applyFont="1" applyBorder="1"/>
    <xf numFmtId="0" fontId="8" fillId="0" borderId="6" xfId="0" applyFont="1" applyBorder="1"/>
    <xf numFmtId="0" fontId="8" fillId="0" borderId="7" xfId="0" applyFont="1" applyBorder="1"/>
    <xf numFmtId="0" fontId="8" fillId="0" borderId="8" xfId="0" applyFont="1" applyBorder="1"/>
    <xf numFmtId="0" fontId="8" fillId="0" borderId="9" xfId="0" applyFont="1" applyBorder="1"/>
    <xf numFmtId="0" fontId="8" fillId="0" borderId="10" xfId="0" applyFont="1" applyBorder="1"/>
    <xf numFmtId="0" fontId="8" fillId="0" borderId="11" xfId="0" applyFont="1" applyBorder="1"/>
    <xf numFmtId="0" fontId="8" fillId="0" borderId="12" xfId="0" applyFont="1" applyBorder="1"/>
    <xf numFmtId="0" fontId="6" fillId="0" borderId="5" xfId="0" applyFont="1" applyBorder="1"/>
    <xf numFmtId="0" fontId="6" fillId="0" borderId="8" xfId="0" applyFont="1" applyBorder="1"/>
    <xf numFmtId="0" fontId="10" fillId="0" borderId="0" xfId="0" applyFont="1"/>
    <xf numFmtId="0" fontId="11"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0" borderId="5" xfId="0" applyFont="1" applyBorder="1"/>
    <xf numFmtId="0" fontId="4" fillId="0" borderId="6" xfId="0" applyFont="1" applyBorder="1"/>
    <xf numFmtId="0" fontId="4" fillId="0" borderId="7" xfId="0" applyFont="1" applyBorder="1"/>
    <xf numFmtId="0" fontId="4" fillId="2" borderId="8" xfId="0" applyFont="1" applyFill="1" applyBorder="1"/>
    <xf numFmtId="0" fontId="4" fillId="2" borderId="0" xfId="0" applyFont="1" applyFill="1"/>
    <xf numFmtId="0" fontId="4" fillId="2" borderId="9" xfId="0" applyFont="1" applyFill="1" applyBorder="1"/>
    <xf numFmtId="0" fontId="4" fillId="0" borderId="10" xfId="0" applyFont="1" applyBorder="1"/>
    <xf numFmtId="0" fontId="4" fillId="0" borderId="11" xfId="0" applyFont="1" applyBorder="1"/>
    <xf numFmtId="0" fontId="4" fillId="0" borderId="12" xfId="0" applyFont="1" applyBorder="1"/>
    <xf numFmtId="0" fontId="4" fillId="2" borderId="10" xfId="0" applyFont="1" applyFill="1" applyBorder="1"/>
    <xf numFmtId="0" fontId="4" fillId="2" borderId="11" xfId="0" applyFont="1" applyFill="1" applyBorder="1"/>
    <xf numFmtId="0" fontId="4" fillId="2" borderId="12" xfId="0" applyFont="1" applyFill="1" applyBorder="1"/>
    <xf numFmtId="0" fontId="4" fillId="0" borderId="8" xfId="0" applyFont="1" applyBorder="1"/>
    <xf numFmtId="0" fontId="4" fillId="0" borderId="9" xfId="0" applyFont="1" applyBorder="1"/>
    <xf numFmtId="0" fontId="4" fillId="0" borderId="2" xfId="0" applyFont="1" applyBorder="1"/>
    <xf numFmtId="0" fontId="4" fillId="0" borderId="3" xfId="0" applyFont="1" applyBorder="1"/>
    <xf numFmtId="0" fontId="4" fillId="0" borderId="4" xfId="0" applyFont="1" applyBorder="1"/>
    <xf numFmtId="0" fontId="13" fillId="0" borderId="0" xfId="0" applyFont="1"/>
    <xf numFmtId="0" fontId="15" fillId="0" borderId="8" xfId="0" applyFont="1" applyBorder="1"/>
    <xf numFmtId="0" fontId="16" fillId="0" borderId="0" xfId="0" applyFont="1"/>
    <xf numFmtId="0" fontId="12" fillId="0" borderId="8" xfId="0" applyFont="1" applyBorder="1"/>
    <xf numFmtId="0" fontId="10" fillId="0" borderId="8" xfId="0" applyFont="1" applyBorder="1"/>
    <xf numFmtId="0" fontId="4" fillId="0" borderId="6" xfId="0" applyFont="1" applyBorder="1" applyAlignment="1">
      <alignment horizontal="left" vertical="top" wrapText="1"/>
    </xf>
    <xf numFmtId="0" fontId="4" fillId="0" borderId="11" xfId="0" applyFont="1" applyBorder="1" applyAlignment="1">
      <alignment horizontal="left" vertical="top" wrapText="1"/>
    </xf>
    <xf numFmtId="0" fontId="19" fillId="0" borderId="0" xfId="0" applyFont="1"/>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3" xfId="0" applyFont="1" applyBorder="1" applyAlignment="1">
      <alignment horizontal="left" vertical="top" wrapText="1"/>
    </xf>
    <xf numFmtId="0" fontId="4" fillId="0" borderId="0" xfId="0" applyFont="1" applyAlignment="1">
      <alignment horizontal="left" vertical="top" wrapText="1"/>
    </xf>
    <xf numFmtId="0" fontId="8" fillId="0" borderId="0" xfId="0" applyFont="1" applyAlignment="1">
      <alignment horizontal="left"/>
    </xf>
  </cellXfs>
  <cellStyles count="1">
    <cellStyle name="標準"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jp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25.png"/><Relationship Id="rId18" Type="http://schemas.openxmlformats.org/officeDocument/2006/relationships/image" Target="../media/image30.png"/><Relationship Id="rId26" Type="http://schemas.openxmlformats.org/officeDocument/2006/relationships/image" Target="../media/image38.png"/><Relationship Id="rId3" Type="http://schemas.openxmlformats.org/officeDocument/2006/relationships/image" Target="../media/image15.png"/><Relationship Id="rId21" Type="http://schemas.openxmlformats.org/officeDocument/2006/relationships/image" Target="../media/image33.png"/><Relationship Id="rId7" Type="http://schemas.openxmlformats.org/officeDocument/2006/relationships/image" Target="../media/image19.png"/><Relationship Id="rId12" Type="http://schemas.openxmlformats.org/officeDocument/2006/relationships/image" Target="../media/image24.png"/><Relationship Id="rId17" Type="http://schemas.openxmlformats.org/officeDocument/2006/relationships/image" Target="../media/image29.png"/><Relationship Id="rId25" Type="http://schemas.openxmlformats.org/officeDocument/2006/relationships/image" Target="../media/image37.png"/><Relationship Id="rId2" Type="http://schemas.openxmlformats.org/officeDocument/2006/relationships/image" Target="../media/image14.png"/><Relationship Id="rId16" Type="http://schemas.openxmlformats.org/officeDocument/2006/relationships/image" Target="../media/image28.png"/><Relationship Id="rId20" Type="http://schemas.openxmlformats.org/officeDocument/2006/relationships/image" Target="../media/image32.png"/><Relationship Id="rId29" Type="http://schemas.openxmlformats.org/officeDocument/2006/relationships/image" Target="../media/image41.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3.png"/><Relationship Id="rId24" Type="http://schemas.openxmlformats.org/officeDocument/2006/relationships/image" Target="../media/image36.png"/><Relationship Id="rId5" Type="http://schemas.openxmlformats.org/officeDocument/2006/relationships/image" Target="../media/image17.png"/><Relationship Id="rId15" Type="http://schemas.openxmlformats.org/officeDocument/2006/relationships/image" Target="../media/image27.png"/><Relationship Id="rId23" Type="http://schemas.openxmlformats.org/officeDocument/2006/relationships/image" Target="../media/image35.png"/><Relationship Id="rId28" Type="http://schemas.openxmlformats.org/officeDocument/2006/relationships/image" Target="../media/image40.png"/><Relationship Id="rId10" Type="http://schemas.openxmlformats.org/officeDocument/2006/relationships/image" Target="../media/image22.png"/><Relationship Id="rId19" Type="http://schemas.openxmlformats.org/officeDocument/2006/relationships/image" Target="../media/image31.png"/><Relationship Id="rId4" Type="http://schemas.openxmlformats.org/officeDocument/2006/relationships/image" Target="../media/image16.png"/><Relationship Id="rId9" Type="http://schemas.openxmlformats.org/officeDocument/2006/relationships/image" Target="../media/image21.png"/><Relationship Id="rId14" Type="http://schemas.openxmlformats.org/officeDocument/2006/relationships/image" Target="../media/image26.png"/><Relationship Id="rId22" Type="http://schemas.openxmlformats.org/officeDocument/2006/relationships/image" Target="../media/image34.png"/><Relationship Id="rId27" Type="http://schemas.openxmlformats.org/officeDocument/2006/relationships/image" Target="../media/image39.png"/><Relationship Id="rId30" Type="http://schemas.openxmlformats.org/officeDocument/2006/relationships/image" Target="../media/image4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5.emf"/><Relationship Id="rId2" Type="http://schemas.openxmlformats.org/officeDocument/2006/relationships/image" Target="../media/image44.emf"/><Relationship Id="rId1" Type="http://schemas.openxmlformats.org/officeDocument/2006/relationships/image" Target="../media/image43.emf"/><Relationship Id="rId4" Type="http://schemas.openxmlformats.org/officeDocument/2006/relationships/image" Target="../media/image46.png"/></Relationships>
</file>

<file path=xl/drawings/drawing1.xml><?xml version="1.0" encoding="utf-8"?>
<xdr:wsDr xmlns:xdr="http://schemas.openxmlformats.org/drawingml/2006/spreadsheetDrawing" xmlns:a="http://schemas.openxmlformats.org/drawingml/2006/main">
  <xdr:twoCellAnchor editAs="oneCell">
    <xdr:from>
      <xdr:col>12</xdr:col>
      <xdr:colOff>78440</xdr:colOff>
      <xdr:row>214</xdr:row>
      <xdr:rowOff>145675</xdr:rowOff>
    </xdr:from>
    <xdr:to>
      <xdr:col>38</xdr:col>
      <xdr:colOff>95250</xdr:colOff>
      <xdr:row>225</xdr:row>
      <xdr:rowOff>144459</xdr:rowOff>
    </xdr:to>
    <xdr:pic>
      <xdr:nvPicPr>
        <xdr:cNvPr id="3" name="図 2">
          <a:extLst>
            <a:ext uri="{FF2B5EF4-FFF2-40B4-BE49-F238E27FC236}">
              <a16:creationId xmlns:a16="http://schemas.microsoft.com/office/drawing/2014/main" id="{3DA516E6-AD99-4A6F-B70D-9167BA5ED5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8740" y="21395950"/>
          <a:ext cx="5217460" cy="2199059"/>
        </a:xfrm>
        <a:prstGeom prst="rect">
          <a:avLst/>
        </a:prstGeom>
      </xdr:spPr>
    </xdr:pic>
    <xdr:clientData/>
  </xdr:twoCellAnchor>
  <xdr:twoCellAnchor editAs="oneCell">
    <xdr:from>
      <xdr:col>11</xdr:col>
      <xdr:colOff>112059</xdr:colOff>
      <xdr:row>174</xdr:row>
      <xdr:rowOff>235324</xdr:rowOff>
    </xdr:from>
    <xdr:to>
      <xdr:col>42</xdr:col>
      <xdr:colOff>21852</xdr:colOff>
      <xdr:row>180</xdr:row>
      <xdr:rowOff>118223</xdr:rowOff>
    </xdr:to>
    <xdr:pic>
      <xdr:nvPicPr>
        <xdr:cNvPr id="5" name="図 4">
          <a:extLst>
            <a:ext uri="{FF2B5EF4-FFF2-40B4-BE49-F238E27FC236}">
              <a16:creationId xmlns:a16="http://schemas.microsoft.com/office/drawing/2014/main" id="{4EA0B8B1-2234-46B2-861A-D0384F94D7F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30824" y="17279471"/>
          <a:ext cx="6181725" cy="1362075"/>
        </a:xfrm>
        <a:prstGeom prst="rect">
          <a:avLst/>
        </a:prstGeom>
      </xdr:spPr>
    </xdr:pic>
    <xdr:clientData/>
  </xdr:twoCellAnchor>
  <xdr:twoCellAnchor editAs="oneCell">
    <xdr:from>
      <xdr:col>11</xdr:col>
      <xdr:colOff>78440</xdr:colOff>
      <xdr:row>182</xdr:row>
      <xdr:rowOff>235325</xdr:rowOff>
    </xdr:from>
    <xdr:to>
      <xdr:col>41</xdr:col>
      <xdr:colOff>188258</xdr:colOff>
      <xdr:row>191</xdr:row>
      <xdr:rowOff>197785</xdr:rowOff>
    </xdr:to>
    <xdr:pic>
      <xdr:nvPicPr>
        <xdr:cNvPr id="7" name="図 6">
          <a:extLst>
            <a:ext uri="{FF2B5EF4-FFF2-40B4-BE49-F238E27FC236}">
              <a16:creationId xmlns:a16="http://schemas.microsoft.com/office/drawing/2014/main" id="{089C2F60-390A-4F34-9200-7DFAD0DC3FB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297205" y="19251707"/>
          <a:ext cx="6181725" cy="2181225"/>
        </a:xfrm>
        <a:prstGeom prst="rect">
          <a:avLst/>
        </a:prstGeom>
      </xdr:spPr>
    </xdr:pic>
    <xdr:clientData/>
  </xdr:twoCellAnchor>
  <xdr:twoCellAnchor editAs="oneCell">
    <xdr:from>
      <xdr:col>12</xdr:col>
      <xdr:colOff>168088</xdr:colOff>
      <xdr:row>377</xdr:row>
      <xdr:rowOff>156884</xdr:rowOff>
    </xdr:from>
    <xdr:to>
      <xdr:col>36</xdr:col>
      <xdr:colOff>22411</xdr:colOff>
      <xdr:row>391</xdr:row>
      <xdr:rowOff>29356</xdr:rowOff>
    </xdr:to>
    <xdr:pic>
      <xdr:nvPicPr>
        <xdr:cNvPr id="4" name="図 3">
          <a:extLst>
            <a:ext uri="{FF2B5EF4-FFF2-40B4-BE49-F238E27FC236}">
              <a16:creationId xmlns:a16="http://schemas.microsoft.com/office/drawing/2014/main" id="{960C9BC2-3519-4BAA-A75C-F472A61036B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588559" y="42604766"/>
          <a:ext cx="4695264" cy="2642006"/>
        </a:xfrm>
        <a:prstGeom prst="rect">
          <a:avLst/>
        </a:prstGeom>
      </xdr:spPr>
    </xdr:pic>
    <xdr:clientData/>
  </xdr:twoCellAnchor>
  <xdr:twoCellAnchor editAs="oneCell">
    <xdr:from>
      <xdr:col>14</xdr:col>
      <xdr:colOff>142875</xdr:colOff>
      <xdr:row>247</xdr:row>
      <xdr:rowOff>76200</xdr:rowOff>
    </xdr:from>
    <xdr:to>
      <xdr:col>36</xdr:col>
      <xdr:colOff>66134</xdr:colOff>
      <xdr:row>258</xdr:row>
      <xdr:rowOff>9258</xdr:rowOff>
    </xdr:to>
    <xdr:pic>
      <xdr:nvPicPr>
        <xdr:cNvPr id="2" name="図 1">
          <a:extLst>
            <a:ext uri="{FF2B5EF4-FFF2-40B4-BE49-F238E27FC236}">
              <a16:creationId xmlns:a16="http://schemas.microsoft.com/office/drawing/2014/main" id="{023317BF-D66C-45A7-A6E7-ADA112FB040F}"/>
            </a:ext>
          </a:extLst>
        </xdr:cNvPr>
        <xdr:cNvPicPr>
          <a:picLocks noChangeAspect="1"/>
        </xdr:cNvPicPr>
      </xdr:nvPicPr>
      <xdr:blipFill>
        <a:blip xmlns:r="http://schemas.openxmlformats.org/officeDocument/2006/relationships" r:embed="rId5"/>
        <a:stretch>
          <a:fillRect/>
        </a:stretch>
      </xdr:blipFill>
      <xdr:spPr>
        <a:xfrm>
          <a:off x="2943225" y="25527000"/>
          <a:ext cx="4323809" cy="2133333"/>
        </a:xfrm>
        <a:prstGeom prst="rect">
          <a:avLst/>
        </a:prstGeom>
      </xdr:spPr>
    </xdr:pic>
    <xdr:clientData/>
  </xdr:twoCellAnchor>
  <xdr:twoCellAnchor editAs="oneCell">
    <xdr:from>
      <xdr:col>13</xdr:col>
      <xdr:colOff>180975</xdr:colOff>
      <xdr:row>299</xdr:row>
      <xdr:rowOff>19050</xdr:rowOff>
    </xdr:from>
    <xdr:to>
      <xdr:col>42</xdr:col>
      <xdr:colOff>164</xdr:colOff>
      <xdr:row>318</xdr:row>
      <xdr:rowOff>37623</xdr:rowOff>
    </xdr:to>
    <xdr:pic>
      <xdr:nvPicPr>
        <xdr:cNvPr id="6" name="図 5">
          <a:extLst>
            <a:ext uri="{FF2B5EF4-FFF2-40B4-BE49-F238E27FC236}">
              <a16:creationId xmlns:a16="http://schemas.microsoft.com/office/drawing/2014/main" id="{DF786AAF-4687-4FAC-8D1C-FBF2F8CFE823}"/>
            </a:ext>
          </a:extLst>
        </xdr:cNvPr>
        <xdr:cNvPicPr>
          <a:picLocks noChangeAspect="1"/>
        </xdr:cNvPicPr>
      </xdr:nvPicPr>
      <xdr:blipFill>
        <a:blip xmlns:r="http://schemas.openxmlformats.org/officeDocument/2006/relationships" r:embed="rId6"/>
        <a:stretch>
          <a:fillRect/>
        </a:stretch>
      </xdr:blipFill>
      <xdr:spPr>
        <a:xfrm>
          <a:off x="2781300" y="34109025"/>
          <a:ext cx="5619048" cy="3819048"/>
        </a:xfrm>
        <a:prstGeom prst="rect">
          <a:avLst/>
        </a:prstGeom>
      </xdr:spPr>
    </xdr:pic>
    <xdr:clientData/>
  </xdr:twoCellAnchor>
  <xdr:twoCellAnchor editAs="oneCell">
    <xdr:from>
      <xdr:col>12</xdr:col>
      <xdr:colOff>95250</xdr:colOff>
      <xdr:row>405</xdr:row>
      <xdr:rowOff>171450</xdr:rowOff>
    </xdr:from>
    <xdr:to>
      <xdr:col>39</xdr:col>
      <xdr:colOff>8861</xdr:colOff>
      <xdr:row>414</xdr:row>
      <xdr:rowOff>114082</xdr:rowOff>
    </xdr:to>
    <xdr:pic>
      <xdr:nvPicPr>
        <xdr:cNvPr id="8" name="図 7">
          <a:extLst>
            <a:ext uri="{FF2B5EF4-FFF2-40B4-BE49-F238E27FC236}">
              <a16:creationId xmlns:a16="http://schemas.microsoft.com/office/drawing/2014/main" id="{6DFEA281-309E-47B2-84F9-FE2BB2D4B718}"/>
            </a:ext>
          </a:extLst>
        </xdr:cNvPr>
        <xdr:cNvPicPr>
          <a:picLocks noChangeAspect="1"/>
        </xdr:cNvPicPr>
      </xdr:nvPicPr>
      <xdr:blipFill>
        <a:blip xmlns:r="http://schemas.openxmlformats.org/officeDocument/2006/relationships" r:embed="rId7"/>
        <a:stretch>
          <a:fillRect/>
        </a:stretch>
      </xdr:blipFill>
      <xdr:spPr>
        <a:xfrm>
          <a:off x="2514600" y="58159650"/>
          <a:ext cx="5314286" cy="1742857"/>
        </a:xfrm>
        <a:prstGeom prst="rect">
          <a:avLst/>
        </a:prstGeom>
      </xdr:spPr>
    </xdr:pic>
    <xdr:clientData/>
  </xdr:twoCellAnchor>
  <xdr:twoCellAnchor editAs="oneCell">
    <xdr:from>
      <xdr:col>2</xdr:col>
      <xdr:colOff>19050</xdr:colOff>
      <xdr:row>7</xdr:row>
      <xdr:rowOff>66675</xdr:rowOff>
    </xdr:from>
    <xdr:to>
      <xdr:col>34</xdr:col>
      <xdr:colOff>113486</xdr:colOff>
      <xdr:row>17</xdr:row>
      <xdr:rowOff>56901</xdr:rowOff>
    </xdr:to>
    <xdr:pic>
      <xdr:nvPicPr>
        <xdr:cNvPr id="9" name="図 8">
          <a:extLst>
            <a:ext uri="{FF2B5EF4-FFF2-40B4-BE49-F238E27FC236}">
              <a16:creationId xmlns:a16="http://schemas.microsoft.com/office/drawing/2014/main" id="{61E26BF8-B93E-409B-B3A5-C9D10F16294C}"/>
            </a:ext>
          </a:extLst>
        </xdr:cNvPr>
        <xdr:cNvPicPr>
          <a:picLocks noChangeAspect="1"/>
        </xdr:cNvPicPr>
      </xdr:nvPicPr>
      <xdr:blipFill>
        <a:blip xmlns:r="http://schemas.openxmlformats.org/officeDocument/2006/relationships" r:embed="rId8"/>
        <a:stretch>
          <a:fillRect/>
        </a:stretch>
      </xdr:blipFill>
      <xdr:spPr>
        <a:xfrm>
          <a:off x="419100" y="1514475"/>
          <a:ext cx="6514286" cy="1990476"/>
        </a:xfrm>
        <a:prstGeom prst="rect">
          <a:avLst/>
        </a:prstGeom>
      </xdr:spPr>
    </xdr:pic>
    <xdr:clientData/>
  </xdr:twoCellAnchor>
  <xdr:twoCellAnchor editAs="oneCell">
    <xdr:from>
      <xdr:col>12</xdr:col>
      <xdr:colOff>19050</xdr:colOff>
      <xdr:row>344</xdr:row>
      <xdr:rowOff>114300</xdr:rowOff>
    </xdr:from>
    <xdr:to>
      <xdr:col>43</xdr:col>
      <xdr:colOff>40723</xdr:colOff>
      <xdr:row>367</xdr:row>
      <xdr:rowOff>19050</xdr:rowOff>
    </xdr:to>
    <xdr:pic>
      <xdr:nvPicPr>
        <xdr:cNvPr id="12" name="図 11">
          <a:extLst>
            <a:ext uri="{FF2B5EF4-FFF2-40B4-BE49-F238E27FC236}">
              <a16:creationId xmlns:a16="http://schemas.microsoft.com/office/drawing/2014/main" id="{C79FEBF9-0FEA-4C0E-8733-919FCC319BC1}"/>
            </a:ext>
          </a:extLst>
        </xdr:cNvPr>
        <xdr:cNvPicPr>
          <a:picLocks noChangeAspect="1"/>
        </xdr:cNvPicPr>
      </xdr:nvPicPr>
      <xdr:blipFill>
        <a:blip xmlns:r="http://schemas.openxmlformats.org/officeDocument/2006/relationships" r:embed="rId9"/>
        <a:stretch>
          <a:fillRect/>
        </a:stretch>
      </xdr:blipFill>
      <xdr:spPr>
        <a:xfrm>
          <a:off x="2438400" y="58902600"/>
          <a:ext cx="6222448" cy="4505325"/>
        </a:xfrm>
        <a:prstGeom prst="rect">
          <a:avLst/>
        </a:prstGeom>
      </xdr:spPr>
    </xdr:pic>
    <xdr:clientData/>
  </xdr:twoCellAnchor>
  <xdr:twoCellAnchor editAs="oneCell">
    <xdr:from>
      <xdr:col>17</xdr:col>
      <xdr:colOff>85725</xdr:colOff>
      <xdr:row>69</xdr:row>
      <xdr:rowOff>85725</xdr:rowOff>
    </xdr:from>
    <xdr:to>
      <xdr:col>31</xdr:col>
      <xdr:colOff>18708</xdr:colOff>
      <xdr:row>89</xdr:row>
      <xdr:rowOff>189987</xdr:rowOff>
    </xdr:to>
    <xdr:pic>
      <xdr:nvPicPr>
        <xdr:cNvPr id="13" name="図 12">
          <a:extLst>
            <a:ext uri="{FF2B5EF4-FFF2-40B4-BE49-F238E27FC236}">
              <a16:creationId xmlns:a16="http://schemas.microsoft.com/office/drawing/2014/main" id="{C134E8B0-4D8C-4E9D-A6A5-96989E499779}"/>
            </a:ext>
          </a:extLst>
        </xdr:cNvPr>
        <xdr:cNvPicPr>
          <a:picLocks noChangeAspect="1"/>
        </xdr:cNvPicPr>
      </xdr:nvPicPr>
      <xdr:blipFill>
        <a:blip xmlns:r="http://schemas.openxmlformats.org/officeDocument/2006/relationships" r:embed="rId10"/>
        <a:stretch>
          <a:fillRect/>
        </a:stretch>
      </xdr:blipFill>
      <xdr:spPr>
        <a:xfrm>
          <a:off x="3505200" y="13935075"/>
          <a:ext cx="2733333" cy="4104762"/>
        </a:xfrm>
        <a:prstGeom prst="rect">
          <a:avLst/>
        </a:prstGeom>
      </xdr:spPr>
    </xdr:pic>
    <xdr:clientData/>
  </xdr:twoCellAnchor>
  <xdr:twoCellAnchor>
    <xdr:from>
      <xdr:col>12</xdr:col>
      <xdr:colOff>76200</xdr:colOff>
      <xdr:row>136</xdr:row>
      <xdr:rowOff>85725</xdr:rowOff>
    </xdr:from>
    <xdr:to>
      <xdr:col>25</xdr:col>
      <xdr:colOff>114300</xdr:colOff>
      <xdr:row>153</xdr:row>
      <xdr:rowOff>114300</xdr:rowOff>
    </xdr:to>
    <xdr:grpSp>
      <xdr:nvGrpSpPr>
        <xdr:cNvPr id="15" name="グループ化 14">
          <a:extLst>
            <a:ext uri="{FF2B5EF4-FFF2-40B4-BE49-F238E27FC236}">
              <a16:creationId xmlns:a16="http://schemas.microsoft.com/office/drawing/2014/main" id="{010867E7-6828-4215-AD9D-12550FCF86AE}"/>
            </a:ext>
          </a:extLst>
        </xdr:cNvPr>
        <xdr:cNvGrpSpPr/>
      </xdr:nvGrpSpPr>
      <xdr:grpSpPr>
        <a:xfrm>
          <a:off x="2487757" y="26041350"/>
          <a:ext cx="2627168" cy="3267075"/>
          <a:chOff x="2495550" y="27336750"/>
          <a:chExt cx="2638425" cy="3429000"/>
        </a:xfrm>
      </xdr:grpSpPr>
      <xdr:pic>
        <xdr:nvPicPr>
          <xdr:cNvPr id="10" name="図 9">
            <a:extLst>
              <a:ext uri="{FF2B5EF4-FFF2-40B4-BE49-F238E27FC236}">
                <a16:creationId xmlns:a16="http://schemas.microsoft.com/office/drawing/2014/main" id="{DC892775-7B8E-476B-B73F-4FB651FBAAA3}"/>
              </a:ext>
            </a:extLst>
          </xdr:cNvPr>
          <xdr:cNvPicPr>
            <a:picLocks noChangeAspect="1"/>
          </xdr:cNvPicPr>
        </xdr:nvPicPr>
        <xdr:blipFill>
          <a:blip xmlns:r="http://schemas.openxmlformats.org/officeDocument/2006/relationships" r:embed="rId11"/>
          <a:stretch>
            <a:fillRect/>
          </a:stretch>
        </xdr:blipFill>
        <xdr:spPr>
          <a:xfrm>
            <a:off x="2524125" y="27336750"/>
            <a:ext cx="2552355" cy="3429000"/>
          </a:xfrm>
          <a:prstGeom prst="rect">
            <a:avLst/>
          </a:prstGeom>
        </xdr:spPr>
      </xdr:pic>
      <xdr:sp macro="" textlink="">
        <xdr:nvSpPr>
          <xdr:cNvPr id="14" name="正方形/長方形 13">
            <a:extLst>
              <a:ext uri="{FF2B5EF4-FFF2-40B4-BE49-F238E27FC236}">
                <a16:creationId xmlns:a16="http://schemas.microsoft.com/office/drawing/2014/main" id="{0268DF41-89AB-4E68-B333-05334F85E847}"/>
              </a:ext>
            </a:extLst>
          </xdr:cNvPr>
          <xdr:cNvSpPr/>
        </xdr:nvSpPr>
        <xdr:spPr>
          <a:xfrm>
            <a:off x="2495550" y="30346650"/>
            <a:ext cx="263842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180975</xdr:colOff>
      <xdr:row>156</xdr:row>
      <xdr:rowOff>57150</xdr:rowOff>
    </xdr:from>
    <xdr:to>
      <xdr:col>33</xdr:col>
      <xdr:colOff>189974</xdr:colOff>
      <xdr:row>166</xdr:row>
      <xdr:rowOff>142614</xdr:rowOff>
    </xdr:to>
    <xdr:grpSp>
      <xdr:nvGrpSpPr>
        <xdr:cNvPr id="18" name="グループ化 17">
          <a:extLst>
            <a:ext uri="{FF2B5EF4-FFF2-40B4-BE49-F238E27FC236}">
              <a16:creationId xmlns:a16="http://schemas.microsoft.com/office/drawing/2014/main" id="{48F2AC3B-A0B8-46CC-8F32-4F9ECC9857A9}"/>
            </a:ext>
          </a:extLst>
        </xdr:cNvPr>
        <xdr:cNvGrpSpPr/>
      </xdr:nvGrpSpPr>
      <xdr:grpSpPr>
        <a:xfrm>
          <a:off x="2592532" y="29822775"/>
          <a:ext cx="4191340" cy="1990464"/>
          <a:chOff x="2600325" y="31308675"/>
          <a:chExt cx="4209524" cy="2085714"/>
        </a:xfrm>
      </xdr:grpSpPr>
      <xdr:pic>
        <xdr:nvPicPr>
          <xdr:cNvPr id="16" name="図 15">
            <a:extLst>
              <a:ext uri="{FF2B5EF4-FFF2-40B4-BE49-F238E27FC236}">
                <a16:creationId xmlns:a16="http://schemas.microsoft.com/office/drawing/2014/main" id="{5DFDB9ED-6DEB-4AD5-A337-D0C9EB52B25F}"/>
              </a:ext>
            </a:extLst>
          </xdr:cNvPr>
          <xdr:cNvPicPr>
            <a:picLocks noChangeAspect="1"/>
          </xdr:cNvPicPr>
        </xdr:nvPicPr>
        <xdr:blipFill>
          <a:blip xmlns:r="http://schemas.openxmlformats.org/officeDocument/2006/relationships" r:embed="rId12"/>
          <a:stretch>
            <a:fillRect/>
          </a:stretch>
        </xdr:blipFill>
        <xdr:spPr>
          <a:xfrm>
            <a:off x="2600325" y="31308675"/>
            <a:ext cx="4209524" cy="2085714"/>
          </a:xfrm>
          <a:prstGeom prst="rect">
            <a:avLst/>
          </a:prstGeom>
        </xdr:spPr>
      </xdr:pic>
      <xdr:sp macro="" textlink="">
        <xdr:nvSpPr>
          <xdr:cNvPr id="17" name="正方形/長方形 16">
            <a:extLst>
              <a:ext uri="{FF2B5EF4-FFF2-40B4-BE49-F238E27FC236}">
                <a16:creationId xmlns:a16="http://schemas.microsoft.com/office/drawing/2014/main" id="{1EEDBB10-F1ED-4702-B6D9-89BAC4E00FDF}"/>
              </a:ext>
            </a:extLst>
          </xdr:cNvPr>
          <xdr:cNvSpPr/>
        </xdr:nvSpPr>
        <xdr:spPr>
          <a:xfrm>
            <a:off x="5667375" y="33089850"/>
            <a:ext cx="107632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19</xdr:row>
      <xdr:rowOff>0</xdr:rowOff>
    </xdr:from>
    <xdr:to>
      <xdr:col>16</xdr:col>
      <xdr:colOff>247136</xdr:colOff>
      <xdr:row>22</xdr:row>
      <xdr:rowOff>47544</xdr:rowOff>
    </xdr:to>
    <xdr:pic>
      <xdr:nvPicPr>
        <xdr:cNvPr id="2" name="図 1">
          <a:extLst>
            <a:ext uri="{FF2B5EF4-FFF2-40B4-BE49-F238E27FC236}">
              <a16:creationId xmlns:a16="http://schemas.microsoft.com/office/drawing/2014/main" id="{790E840D-6A41-4003-B74B-F97792FBCB39}"/>
            </a:ext>
          </a:extLst>
        </xdr:cNvPr>
        <xdr:cNvPicPr>
          <a:picLocks noChangeAspect="1"/>
        </xdr:cNvPicPr>
      </xdr:nvPicPr>
      <xdr:blipFill>
        <a:blip xmlns:r="http://schemas.openxmlformats.org/officeDocument/2006/relationships" r:embed="rId1"/>
        <a:stretch>
          <a:fillRect/>
        </a:stretch>
      </xdr:blipFill>
      <xdr:spPr>
        <a:xfrm>
          <a:off x="552450" y="1562100"/>
          <a:ext cx="4114286" cy="647619"/>
        </a:xfrm>
        <a:prstGeom prst="rect">
          <a:avLst/>
        </a:prstGeom>
      </xdr:spPr>
    </xdr:pic>
    <xdr:clientData/>
  </xdr:twoCellAnchor>
  <xdr:twoCellAnchor editAs="oneCell">
    <xdr:from>
      <xdr:col>1</xdr:col>
      <xdr:colOff>219075</xdr:colOff>
      <xdr:row>24</xdr:row>
      <xdr:rowOff>85725</xdr:rowOff>
    </xdr:from>
    <xdr:to>
      <xdr:col>19</xdr:col>
      <xdr:colOff>170834</xdr:colOff>
      <xdr:row>27</xdr:row>
      <xdr:rowOff>142793</xdr:rowOff>
    </xdr:to>
    <xdr:pic>
      <xdr:nvPicPr>
        <xdr:cNvPr id="3" name="図 2">
          <a:extLst>
            <a:ext uri="{FF2B5EF4-FFF2-40B4-BE49-F238E27FC236}">
              <a16:creationId xmlns:a16="http://schemas.microsoft.com/office/drawing/2014/main" id="{D009B1BE-E6FE-468B-90D5-EE0908FCF285}"/>
            </a:ext>
          </a:extLst>
        </xdr:cNvPr>
        <xdr:cNvPicPr>
          <a:picLocks noChangeAspect="1"/>
        </xdr:cNvPicPr>
      </xdr:nvPicPr>
      <xdr:blipFill>
        <a:blip xmlns:r="http://schemas.openxmlformats.org/officeDocument/2006/relationships" r:embed="rId2"/>
        <a:stretch>
          <a:fillRect/>
        </a:stretch>
      </xdr:blipFill>
      <xdr:spPr>
        <a:xfrm>
          <a:off x="495300" y="2647950"/>
          <a:ext cx="4923809" cy="657143"/>
        </a:xfrm>
        <a:prstGeom prst="rect">
          <a:avLst/>
        </a:prstGeom>
      </xdr:spPr>
    </xdr:pic>
    <xdr:clientData/>
  </xdr:twoCellAnchor>
  <xdr:twoCellAnchor editAs="oneCell">
    <xdr:from>
      <xdr:col>1</xdr:col>
      <xdr:colOff>9525</xdr:colOff>
      <xdr:row>7</xdr:row>
      <xdr:rowOff>76200</xdr:rowOff>
    </xdr:from>
    <xdr:to>
      <xdr:col>18</xdr:col>
      <xdr:colOff>170843</xdr:colOff>
      <xdr:row>15</xdr:row>
      <xdr:rowOff>171238</xdr:rowOff>
    </xdr:to>
    <xdr:pic>
      <xdr:nvPicPr>
        <xdr:cNvPr id="5" name="図 4">
          <a:extLst>
            <a:ext uri="{FF2B5EF4-FFF2-40B4-BE49-F238E27FC236}">
              <a16:creationId xmlns:a16="http://schemas.microsoft.com/office/drawing/2014/main" id="{733488D5-B92C-4188-8FC0-EBC304E58C41}"/>
            </a:ext>
          </a:extLst>
        </xdr:cNvPr>
        <xdr:cNvPicPr>
          <a:picLocks noChangeAspect="1"/>
        </xdr:cNvPicPr>
      </xdr:nvPicPr>
      <xdr:blipFill>
        <a:blip xmlns:r="http://schemas.openxmlformats.org/officeDocument/2006/relationships" r:embed="rId3"/>
        <a:stretch>
          <a:fillRect/>
        </a:stretch>
      </xdr:blipFill>
      <xdr:spPr>
        <a:xfrm>
          <a:off x="285750" y="1685925"/>
          <a:ext cx="4857143" cy="1695238"/>
        </a:xfrm>
        <a:prstGeom prst="rect">
          <a:avLst/>
        </a:prstGeom>
      </xdr:spPr>
    </xdr:pic>
    <xdr:clientData/>
  </xdr:twoCellAnchor>
  <xdr:twoCellAnchor editAs="oneCell">
    <xdr:from>
      <xdr:col>1</xdr:col>
      <xdr:colOff>209550</xdr:colOff>
      <xdr:row>30</xdr:row>
      <xdr:rowOff>133350</xdr:rowOff>
    </xdr:from>
    <xdr:to>
      <xdr:col>20</xdr:col>
      <xdr:colOff>237465</xdr:colOff>
      <xdr:row>34</xdr:row>
      <xdr:rowOff>18964</xdr:rowOff>
    </xdr:to>
    <xdr:pic>
      <xdr:nvPicPr>
        <xdr:cNvPr id="6" name="図 5">
          <a:extLst>
            <a:ext uri="{FF2B5EF4-FFF2-40B4-BE49-F238E27FC236}">
              <a16:creationId xmlns:a16="http://schemas.microsoft.com/office/drawing/2014/main" id="{110B7751-8747-4677-90A8-023A774EB9C1}"/>
            </a:ext>
          </a:extLst>
        </xdr:cNvPr>
        <xdr:cNvPicPr>
          <a:picLocks noChangeAspect="1"/>
        </xdr:cNvPicPr>
      </xdr:nvPicPr>
      <xdr:blipFill>
        <a:blip xmlns:r="http://schemas.openxmlformats.org/officeDocument/2006/relationships" r:embed="rId4"/>
        <a:stretch>
          <a:fillRect/>
        </a:stretch>
      </xdr:blipFill>
      <xdr:spPr>
        <a:xfrm>
          <a:off x="485775" y="6343650"/>
          <a:ext cx="5276190" cy="685714"/>
        </a:xfrm>
        <a:prstGeom prst="rect">
          <a:avLst/>
        </a:prstGeom>
      </xdr:spPr>
    </xdr:pic>
    <xdr:clientData/>
  </xdr:twoCellAnchor>
  <xdr:twoCellAnchor editAs="oneCell">
    <xdr:from>
      <xdr:col>1</xdr:col>
      <xdr:colOff>180975</xdr:colOff>
      <xdr:row>36</xdr:row>
      <xdr:rowOff>0</xdr:rowOff>
    </xdr:from>
    <xdr:to>
      <xdr:col>17</xdr:col>
      <xdr:colOff>189946</xdr:colOff>
      <xdr:row>40</xdr:row>
      <xdr:rowOff>76090</xdr:rowOff>
    </xdr:to>
    <xdr:pic>
      <xdr:nvPicPr>
        <xdr:cNvPr id="7" name="図 6">
          <a:extLst>
            <a:ext uri="{FF2B5EF4-FFF2-40B4-BE49-F238E27FC236}">
              <a16:creationId xmlns:a16="http://schemas.microsoft.com/office/drawing/2014/main" id="{B2A5990D-84D9-4A33-B4EA-F849F815545C}"/>
            </a:ext>
          </a:extLst>
        </xdr:cNvPr>
        <xdr:cNvPicPr>
          <a:picLocks noChangeAspect="1"/>
        </xdr:cNvPicPr>
      </xdr:nvPicPr>
      <xdr:blipFill>
        <a:blip xmlns:r="http://schemas.openxmlformats.org/officeDocument/2006/relationships" r:embed="rId5"/>
        <a:stretch>
          <a:fillRect/>
        </a:stretch>
      </xdr:blipFill>
      <xdr:spPr>
        <a:xfrm>
          <a:off x="457200" y="7410450"/>
          <a:ext cx="4428571" cy="876190"/>
        </a:xfrm>
        <a:prstGeom prst="rect">
          <a:avLst/>
        </a:prstGeom>
      </xdr:spPr>
    </xdr:pic>
    <xdr:clientData/>
  </xdr:twoCellAnchor>
  <xdr:twoCellAnchor editAs="oneCell">
    <xdr:from>
      <xdr:col>1</xdr:col>
      <xdr:colOff>200025</xdr:colOff>
      <xdr:row>42</xdr:row>
      <xdr:rowOff>95250</xdr:rowOff>
    </xdr:from>
    <xdr:to>
      <xdr:col>18</xdr:col>
      <xdr:colOff>94676</xdr:colOff>
      <xdr:row>46</xdr:row>
      <xdr:rowOff>104674</xdr:rowOff>
    </xdr:to>
    <xdr:pic>
      <xdr:nvPicPr>
        <xdr:cNvPr id="8" name="図 7">
          <a:extLst>
            <a:ext uri="{FF2B5EF4-FFF2-40B4-BE49-F238E27FC236}">
              <a16:creationId xmlns:a16="http://schemas.microsoft.com/office/drawing/2014/main" id="{B2FC4FC4-FCDE-4DAD-B980-F350DC640F28}"/>
            </a:ext>
          </a:extLst>
        </xdr:cNvPr>
        <xdr:cNvPicPr>
          <a:picLocks noChangeAspect="1"/>
        </xdr:cNvPicPr>
      </xdr:nvPicPr>
      <xdr:blipFill>
        <a:blip xmlns:r="http://schemas.openxmlformats.org/officeDocument/2006/relationships" r:embed="rId6"/>
        <a:stretch>
          <a:fillRect/>
        </a:stretch>
      </xdr:blipFill>
      <xdr:spPr>
        <a:xfrm>
          <a:off x="476250" y="8705850"/>
          <a:ext cx="4590476" cy="809524"/>
        </a:xfrm>
        <a:prstGeom prst="rect">
          <a:avLst/>
        </a:prstGeom>
      </xdr:spPr>
    </xdr:pic>
    <xdr:clientData/>
  </xdr:twoCellAnchor>
  <xdr:twoCellAnchor editAs="oneCell">
    <xdr:from>
      <xdr:col>2</xdr:col>
      <xdr:colOff>0</xdr:colOff>
      <xdr:row>50</xdr:row>
      <xdr:rowOff>0</xdr:rowOff>
    </xdr:from>
    <xdr:to>
      <xdr:col>18</xdr:col>
      <xdr:colOff>199448</xdr:colOff>
      <xdr:row>53</xdr:row>
      <xdr:rowOff>190400</xdr:rowOff>
    </xdr:to>
    <xdr:pic>
      <xdr:nvPicPr>
        <xdr:cNvPr id="9" name="図 8">
          <a:extLst>
            <a:ext uri="{FF2B5EF4-FFF2-40B4-BE49-F238E27FC236}">
              <a16:creationId xmlns:a16="http://schemas.microsoft.com/office/drawing/2014/main" id="{44A8C047-4796-4DCF-9648-E1753CCB4E73}"/>
            </a:ext>
          </a:extLst>
        </xdr:cNvPr>
        <xdr:cNvPicPr>
          <a:picLocks noChangeAspect="1"/>
        </xdr:cNvPicPr>
      </xdr:nvPicPr>
      <xdr:blipFill>
        <a:blip xmlns:r="http://schemas.openxmlformats.org/officeDocument/2006/relationships" r:embed="rId7"/>
        <a:stretch>
          <a:fillRect/>
        </a:stretch>
      </xdr:blipFill>
      <xdr:spPr>
        <a:xfrm>
          <a:off x="552450" y="10210800"/>
          <a:ext cx="4619048" cy="800000"/>
        </a:xfrm>
        <a:prstGeom prst="rect">
          <a:avLst/>
        </a:prstGeom>
      </xdr:spPr>
    </xdr:pic>
    <xdr:clientData/>
  </xdr:twoCellAnchor>
  <xdr:twoCellAnchor editAs="oneCell">
    <xdr:from>
      <xdr:col>2</xdr:col>
      <xdr:colOff>19050</xdr:colOff>
      <xdr:row>57</xdr:row>
      <xdr:rowOff>85725</xdr:rowOff>
    </xdr:from>
    <xdr:to>
      <xdr:col>18</xdr:col>
      <xdr:colOff>18498</xdr:colOff>
      <xdr:row>62</xdr:row>
      <xdr:rowOff>95124</xdr:rowOff>
    </xdr:to>
    <xdr:pic>
      <xdr:nvPicPr>
        <xdr:cNvPr id="10" name="図 9">
          <a:extLst>
            <a:ext uri="{FF2B5EF4-FFF2-40B4-BE49-F238E27FC236}">
              <a16:creationId xmlns:a16="http://schemas.microsoft.com/office/drawing/2014/main" id="{4B580340-7607-4E8E-B082-373B92A93CD0}"/>
            </a:ext>
          </a:extLst>
        </xdr:cNvPr>
        <xdr:cNvPicPr>
          <a:picLocks noChangeAspect="1"/>
        </xdr:cNvPicPr>
      </xdr:nvPicPr>
      <xdr:blipFill>
        <a:blip xmlns:r="http://schemas.openxmlformats.org/officeDocument/2006/relationships" r:embed="rId8"/>
        <a:stretch>
          <a:fillRect/>
        </a:stretch>
      </xdr:blipFill>
      <xdr:spPr>
        <a:xfrm>
          <a:off x="571500" y="11696700"/>
          <a:ext cx="4419048" cy="1009524"/>
        </a:xfrm>
        <a:prstGeom prst="rect">
          <a:avLst/>
        </a:prstGeom>
      </xdr:spPr>
    </xdr:pic>
    <xdr:clientData/>
  </xdr:twoCellAnchor>
  <xdr:twoCellAnchor editAs="oneCell">
    <xdr:from>
      <xdr:col>2</xdr:col>
      <xdr:colOff>38100</xdr:colOff>
      <xdr:row>64</xdr:row>
      <xdr:rowOff>57150</xdr:rowOff>
    </xdr:from>
    <xdr:to>
      <xdr:col>18</xdr:col>
      <xdr:colOff>18500</xdr:colOff>
      <xdr:row>69</xdr:row>
      <xdr:rowOff>9406</xdr:rowOff>
    </xdr:to>
    <xdr:pic>
      <xdr:nvPicPr>
        <xdr:cNvPr id="11" name="図 10">
          <a:extLst>
            <a:ext uri="{FF2B5EF4-FFF2-40B4-BE49-F238E27FC236}">
              <a16:creationId xmlns:a16="http://schemas.microsoft.com/office/drawing/2014/main" id="{2186EFDD-A7BF-48ED-92F0-A74EC1D464FF}"/>
            </a:ext>
          </a:extLst>
        </xdr:cNvPr>
        <xdr:cNvPicPr>
          <a:picLocks noChangeAspect="1"/>
        </xdr:cNvPicPr>
      </xdr:nvPicPr>
      <xdr:blipFill>
        <a:blip xmlns:r="http://schemas.openxmlformats.org/officeDocument/2006/relationships" r:embed="rId9"/>
        <a:stretch>
          <a:fillRect/>
        </a:stretch>
      </xdr:blipFill>
      <xdr:spPr>
        <a:xfrm>
          <a:off x="590550" y="13068300"/>
          <a:ext cx="4400000" cy="952381"/>
        </a:xfrm>
        <a:prstGeom prst="rect">
          <a:avLst/>
        </a:prstGeom>
      </xdr:spPr>
    </xdr:pic>
    <xdr:clientData/>
  </xdr:twoCellAnchor>
  <xdr:twoCellAnchor editAs="oneCell">
    <xdr:from>
      <xdr:col>1</xdr:col>
      <xdr:colOff>266700</xdr:colOff>
      <xdr:row>71</xdr:row>
      <xdr:rowOff>57150</xdr:rowOff>
    </xdr:from>
    <xdr:to>
      <xdr:col>18</xdr:col>
      <xdr:colOff>37542</xdr:colOff>
      <xdr:row>75</xdr:row>
      <xdr:rowOff>28479</xdr:rowOff>
    </xdr:to>
    <xdr:pic>
      <xdr:nvPicPr>
        <xdr:cNvPr id="12" name="図 11">
          <a:extLst>
            <a:ext uri="{FF2B5EF4-FFF2-40B4-BE49-F238E27FC236}">
              <a16:creationId xmlns:a16="http://schemas.microsoft.com/office/drawing/2014/main" id="{72D5CB06-F16B-489E-808F-840AD43544E4}"/>
            </a:ext>
          </a:extLst>
        </xdr:cNvPr>
        <xdr:cNvPicPr>
          <a:picLocks noChangeAspect="1"/>
        </xdr:cNvPicPr>
      </xdr:nvPicPr>
      <xdr:blipFill>
        <a:blip xmlns:r="http://schemas.openxmlformats.org/officeDocument/2006/relationships" r:embed="rId10"/>
        <a:stretch>
          <a:fillRect/>
        </a:stretch>
      </xdr:blipFill>
      <xdr:spPr>
        <a:xfrm>
          <a:off x="542925" y="14468475"/>
          <a:ext cx="4466667" cy="771429"/>
        </a:xfrm>
        <a:prstGeom prst="rect">
          <a:avLst/>
        </a:prstGeom>
      </xdr:spPr>
    </xdr:pic>
    <xdr:clientData/>
  </xdr:twoCellAnchor>
  <xdr:twoCellAnchor editAs="oneCell">
    <xdr:from>
      <xdr:col>2</xdr:col>
      <xdr:colOff>0</xdr:colOff>
      <xdr:row>77</xdr:row>
      <xdr:rowOff>0</xdr:rowOff>
    </xdr:from>
    <xdr:to>
      <xdr:col>17</xdr:col>
      <xdr:colOff>247101</xdr:colOff>
      <xdr:row>81</xdr:row>
      <xdr:rowOff>180852</xdr:rowOff>
    </xdr:to>
    <xdr:pic>
      <xdr:nvPicPr>
        <xdr:cNvPr id="13" name="図 12">
          <a:extLst>
            <a:ext uri="{FF2B5EF4-FFF2-40B4-BE49-F238E27FC236}">
              <a16:creationId xmlns:a16="http://schemas.microsoft.com/office/drawing/2014/main" id="{388F0BD5-73BC-4C23-8CF7-EB612DC4F935}"/>
            </a:ext>
          </a:extLst>
        </xdr:cNvPr>
        <xdr:cNvPicPr>
          <a:picLocks noChangeAspect="1"/>
        </xdr:cNvPicPr>
      </xdr:nvPicPr>
      <xdr:blipFill>
        <a:blip xmlns:r="http://schemas.openxmlformats.org/officeDocument/2006/relationships" r:embed="rId11"/>
        <a:stretch>
          <a:fillRect/>
        </a:stretch>
      </xdr:blipFill>
      <xdr:spPr>
        <a:xfrm>
          <a:off x="552450" y="15611475"/>
          <a:ext cx="4390476" cy="980952"/>
        </a:xfrm>
        <a:prstGeom prst="rect">
          <a:avLst/>
        </a:prstGeom>
      </xdr:spPr>
    </xdr:pic>
    <xdr:clientData/>
  </xdr:twoCellAnchor>
  <xdr:twoCellAnchor editAs="oneCell">
    <xdr:from>
      <xdr:col>1</xdr:col>
      <xdr:colOff>266700</xdr:colOff>
      <xdr:row>84</xdr:row>
      <xdr:rowOff>95250</xdr:rowOff>
    </xdr:from>
    <xdr:to>
      <xdr:col>18</xdr:col>
      <xdr:colOff>199446</xdr:colOff>
      <xdr:row>89</xdr:row>
      <xdr:rowOff>66554</xdr:rowOff>
    </xdr:to>
    <xdr:pic>
      <xdr:nvPicPr>
        <xdr:cNvPr id="14" name="図 13">
          <a:extLst>
            <a:ext uri="{FF2B5EF4-FFF2-40B4-BE49-F238E27FC236}">
              <a16:creationId xmlns:a16="http://schemas.microsoft.com/office/drawing/2014/main" id="{51344D44-5390-4628-AE4E-D609DE724FCB}"/>
            </a:ext>
          </a:extLst>
        </xdr:cNvPr>
        <xdr:cNvPicPr>
          <a:picLocks noChangeAspect="1"/>
        </xdr:cNvPicPr>
      </xdr:nvPicPr>
      <xdr:blipFill>
        <a:blip xmlns:r="http://schemas.openxmlformats.org/officeDocument/2006/relationships" r:embed="rId12"/>
        <a:stretch>
          <a:fillRect/>
        </a:stretch>
      </xdr:blipFill>
      <xdr:spPr>
        <a:xfrm>
          <a:off x="542925" y="17106900"/>
          <a:ext cx="4628571" cy="971429"/>
        </a:xfrm>
        <a:prstGeom prst="rect">
          <a:avLst/>
        </a:prstGeom>
      </xdr:spPr>
    </xdr:pic>
    <xdr:clientData/>
  </xdr:twoCellAnchor>
  <xdr:twoCellAnchor editAs="oneCell">
    <xdr:from>
      <xdr:col>2</xdr:col>
      <xdr:colOff>0</xdr:colOff>
      <xdr:row>91</xdr:row>
      <xdr:rowOff>0</xdr:rowOff>
    </xdr:from>
    <xdr:to>
      <xdr:col>19</xdr:col>
      <xdr:colOff>189889</xdr:colOff>
      <xdr:row>95</xdr:row>
      <xdr:rowOff>180852</xdr:rowOff>
    </xdr:to>
    <xdr:pic>
      <xdr:nvPicPr>
        <xdr:cNvPr id="15" name="図 14">
          <a:extLst>
            <a:ext uri="{FF2B5EF4-FFF2-40B4-BE49-F238E27FC236}">
              <a16:creationId xmlns:a16="http://schemas.microsoft.com/office/drawing/2014/main" id="{11A71F66-F7E1-40D5-85D3-590127D5574D}"/>
            </a:ext>
          </a:extLst>
        </xdr:cNvPr>
        <xdr:cNvPicPr>
          <a:picLocks noChangeAspect="1"/>
        </xdr:cNvPicPr>
      </xdr:nvPicPr>
      <xdr:blipFill>
        <a:blip xmlns:r="http://schemas.openxmlformats.org/officeDocument/2006/relationships" r:embed="rId13"/>
        <a:stretch>
          <a:fillRect/>
        </a:stretch>
      </xdr:blipFill>
      <xdr:spPr>
        <a:xfrm>
          <a:off x="552450" y="18411825"/>
          <a:ext cx="4885714" cy="980952"/>
        </a:xfrm>
        <a:prstGeom prst="rect">
          <a:avLst/>
        </a:prstGeom>
      </xdr:spPr>
    </xdr:pic>
    <xdr:clientData/>
  </xdr:twoCellAnchor>
  <xdr:twoCellAnchor editAs="oneCell">
    <xdr:from>
      <xdr:col>2</xdr:col>
      <xdr:colOff>0</xdr:colOff>
      <xdr:row>98</xdr:row>
      <xdr:rowOff>0</xdr:rowOff>
    </xdr:from>
    <xdr:to>
      <xdr:col>19</xdr:col>
      <xdr:colOff>123223</xdr:colOff>
      <xdr:row>101</xdr:row>
      <xdr:rowOff>28496</xdr:rowOff>
    </xdr:to>
    <xdr:pic>
      <xdr:nvPicPr>
        <xdr:cNvPr id="16" name="図 15">
          <a:extLst>
            <a:ext uri="{FF2B5EF4-FFF2-40B4-BE49-F238E27FC236}">
              <a16:creationId xmlns:a16="http://schemas.microsoft.com/office/drawing/2014/main" id="{D20D2AED-CFCA-4E80-8DDA-86A38303FF3F}"/>
            </a:ext>
          </a:extLst>
        </xdr:cNvPr>
        <xdr:cNvPicPr>
          <a:picLocks noChangeAspect="1"/>
        </xdr:cNvPicPr>
      </xdr:nvPicPr>
      <xdr:blipFill>
        <a:blip xmlns:r="http://schemas.openxmlformats.org/officeDocument/2006/relationships" r:embed="rId14"/>
        <a:stretch>
          <a:fillRect/>
        </a:stretch>
      </xdr:blipFill>
      <xdr:spPr>
        <a:xfrm>
          <a:off x="552450" y="19812000"/>
          <a:ext cx="4819048" cy="628571"/>
        </a:xfrm>
        <a:prstGeom prst="rect">
          <a:avLst/>
        </a:prstGeom>
      </xdr:spPr>
    </xdr:pic>
    <xdr:clientData/>
  </xdr:twoCellAnchor>
  <xdr:twoCellAnchor editAs="oneCell">
    <xdr:from>
      <xdr:col>1</xdr:col>
      <xdr:colOff>257175</xdr:colOff>
      <xdr:row>103</xdr:row>
      <xdr:rowOff>66675</xdr:rowOff>
    </xdr:from>
    <xdr:to>
      <xdr:col>21</xdr:col>
      <xdr:colOff>8865</xdr:colOff>
      <xdr:row>106</xdr:row>
      <xdr:rowOff>85648</xdr:rowOff>
    </xdr:to>
    <xdr:pic>
      <xdr:nvPicPr>
        <xdr:cNvPr id="17" name="図 16">
          <a:extLst>
            <a:ext uri="{FF2B5EF4-FFF2-40B4-BE49-F238E27FC236}">
              <a16:creationId xmlns:a16="http://schemas.microsoft.com/office/drawing/2014/main" id="{ACD0B41E-98A5-40D9-B9B2-636B60555246}"/>
            </a:ext>
          </a:extLst>
        </xdr:cNvPr>
        <xdr:cNvPicPr>
          <a:picLocks noChangeAspect="1"/>
        </xdr:cNvPicPr>
      </xdr:nvPicPr>
      <xdr:blipFill>
        <a:blip xmlns:r="http://schemas.openxmlformats.org/officeDocument/2006/relationships" r:embed="rId15"/>
        <a:stretch>
          <a:fillRect/>
        </a:stretch>
      </xdr:blipFill>
      <xdr:spPr>
        <a:xfrm>
          <a:off x="533400" y="20878800"/>
          <a:ext cx="5276190" cy="619048"/>
        </a:xfrm>
        <a:prstGeom prst="rect">
          <a:avLst/>
        </a:prstGeom>
      </xdr:spPr>
    </xdr:pic>
    <xdr:clientData/>
  </xdr:twoCellAnchor>
  <xdr:twoCellAnchor editAs="oneCell">
    <xdr:from>
      <xdr:col>2</xdr:col>
      <xdr:colOff>0</xdr:colOff>
      <xdr:row>109</xdr:row>
      <xdr:rowOff>0</xdr:rowOff>
    </xdr:from>
    <xdr:to>
      <xdr:col>17</xdr:col>
      <xdr:colOff>199482</xdr:colOff>
      <xdr:row>112</xdr:row>
      <xdr:rowOff>190401</xdr:rowOff>
    </xdr:to>
    <xdr:pic>
      <xdr:nvPicPr>
        <xdr:cNvPr id="18" name="図 17">
          <a:extLst>
            <a:ext uri="{FF2B5EF4-FFF2-40B4-BE49-F238E27FC236}">
              <a16:creationId xmlns:a16="http://schemas.microsoft.com/office/drawing/2014/main" id="{7B01B975-6F3D-4908-B3AE-118C5B84937D}"/>
            </a:ext>
          </a:extLst>
        </xdr:cNvPr>
        <xdr:cNvPicPr>
          <a:picLocks noChangeAspect="1"/>
        </xdr:cNvPicPr>
      </xdr:nvPicPr>
      <xdr:blipFill>
        <a:blip xmlns:r="http://schemas.openxmlformats.org/officeDocument/2006/relationships" r:embed="rId16"/>
        <a:stretch>
          <a:fillRect/>
        </a:stretch>
      </xdr:blipFill>
      <xdr:spPr>
        <a:xfrm>
          <a:off x="552450" y="22012275"/>
          <a:ext cx="4342857" cy="790476"/>
        </a:xfrm>
        <a:prstGeom prst="rect">
          <a:avLst/>
        </a:prstGeom>
      </xdr:spPr>
    </xdr:pic>
    <xdr:clientData/>
  </xdr:twoCellAnchor>
  <xdr:twoCellAnchor editAs="oneCell">
    <xdr:from>
      <xdr:col>2</xdr:col>
      <xdr:colOff>0</xdr:colOff>
      <xdr:row>115</xdr:row>
      <xdr:rowOff>0</xdr:rowOff>
    </xdr:from>
    <xdr:to>
      <xdr:col>17</xdr:col>
      <xdr:colOff>180434</xdr:colOff>
      <xdr:row>118</xdr:row>
      <xdr:rowOff>180877</xdr:rowOff>
    </xdr:to>
    <xdr:pic>
      <xdr:nvPicPr>
        <xdr:cNvPr id="19" name="図 18">
          <a:extLst>
            <a:ext uri="{FF2B5EF4-FFF2-40B4-BE49-F238E27FC236}">
              <a16:creationId xmlns:a16="http://schemas.microsoft.com/office/drawing/2014/main" id="{37FAED08-C9DC-44F7-B18C-D33D2709B43E}"/>
            </a:ext>
          </a:extLst>
        </xdr:cNvPr>
        <xdr:cNvPicPr>
          <a:picLocks noChangeAspect="1"/>
        </xdr:cNvPicPr>
      </xdr:nvPicPr>
      <xdr:blipFill>
        <a:blip xmlns:r="http://schemas.openxmlformats.org/officeDocument/2006/relationships" r:embed="rId17"/>
        <a:stretch>
          <a:fillRect/>
        </a:stretch>
      </xdr:blipFill>
      <xdr:spPr>
        <a:xfrm>
          <a:off x="552450" y="23212425"/>
          <a:ext cx="4323809" cy="780952"/>
        </a:xfrm>
        <a:prstGeom prst="rect">
          <a:avLst/>
        </a:prstGeom>
      </xdr:spPr>
    </xdr:pic>
    <xdr:clientData/>
  </xdr:twoCellAnchor>
  <xdr:twoCellAnchor editAs="oneCell">
    <xdr:from>
      <xdr:col>2</xdr:col>
      <xdr:colOff>28575</xdr:colOff>
      <xdr:row>122</xdr:row>
      <xdr:rowOff>180975</xdr:rowOff>
    </xdr:from>
    <xdr:to>
      <xdr:col>18</xdr:col>
      <xdr:colOff>189927</xdr:colOff>
      <xdr:row>129</xdr:row>
      <xdr:rowOff>85562</xdr:rowOff>
    </xdr:to>
    <xdr:pic>
      <xdr:nvPicPr>
        <xdr:cNvPr id="20" name="図 19">
          <a:extLst>
            <a:ext uri="{FF2B5EF4-FFF2-40B4-BE49-F238E27FC236}">
              <a16:creationId xmlns:a16="http://schemas.microsoft.com/office/drawing/2014/main" id="{F8F6A56F-F466-4AF1-9094-FED260525685}"/>
            </a:ext>
          </a:extLst>
        </xdr:cNvPr>
        <xdr:cNvPicPr>
          <a:picLocks noChangeAspect="1"/>
        </xdr:cNvPicPr>
      </xdr:nvPicPr>
      <xdr:blipFill>
        <a:blip xmlns:r="http://schemas.openxmlformats.org/officeDocument/2006/relationships" r:embed="rId18"/>
        <a:stretch>
          <a:fillRect/>
        </a:stretch>
      </xdr:blipFill>
      <xdr:spPr>
        <a:xfrm>
          <a:off x="581025" y="24793575"/>
          <a:ext cx="4580952" cy="1304762"/>
        </a:xfrm>
        <a:prstGeom prst="rect">
          <a:avLst/>
        </a:prstGeom>
      </xdr:spPr>
    </xdr:pic>
    <xdr:clientData/>
  </xdr:twoCellAnchor>
  <xdr:twoCellAnchor editAs="oneCell">
    <xdr:from>
      <xdr:col>21</xdr:col>
      <xdr:colOff>28575</xdr:colOff>
      <xdr:row>122</xdr:row>
      <xdr:rowOff>152400</xdr:rowOff>
    </xdr:from>
    <xdr:to>
      <xdr:col>37</xdr:col>
      <xdr:colOff>189927</xdr:colOff>
      <xdr:row>133</xdr:row>
      <xdr:rowOff>66411</xdr:rowOff>
    </xdr:to>
    <xdr:pic>
      <xdr:nvPicPr>
        <xdr:cNvPr id="21" name="図 20">
          <a:extLst>
            <a:ext uri="{FF2B5EF4-FFF2-40B4-BE49-F238E27FC236}">
              <a16:creationId xmlns:a16="http://schemas.microsoft.com/office/drawing/2014/main" id="{E3BF796C-9585-42C2-805A-0320AEE55929}"/>
            </a:ext>
          </a:extLst>
        </xdr:cNvPr>
        <xdr:cNvPicPr>
          <a:picLocks noChangeAspect="1"/>
        </xdr:cNvPicPr>
      </xdr:nvPicPr>
      <xdr:blipFill>
        <a:blip xmlns:r="http://schemas.openxmlformats.org/officeDocument/2006/relationships" r:embed="rId19"/>
        <a:stretch>
          <a:fillRect/>
        </a:stretch>
      </xdr:blipFill>
      <xdr:spPr>
        <a:xfrm>
          <a:off x="5829300" y="24765000"/>
          <a:ext cx="4580952" cy="2114286"/>
        </a:xfrm>
        <a:prstGeom prst="rect">
          <a:avLst/>
        </a:prstGeom>
      </xdr:spPr>
    </xdr:pic>
    <xdr:clientData/>
  </xdr:twoCellAnchor>
  <xdr:twoCellAnchor editAs="oneCell">
    <xdr:from>
      <xdr:col>2</xdr:col>
      <xdr:colOff>0</xdr:colOff>
      <xdr:row>134</xdr:row>
      <xdr:rowOff>0</xdr:rowOff>
    </xdr:from>
    <xdr:to>
      <xdr:col>17</xdr:col>
      <xdr:colOff>75673</xdr:colOff>
      <xdr:row>138</xdr:row>
      <xdr:rowOff>9424</xdr:rowOff>
    </xdr:to>
    <xdr:pic>
      <xdr:nvPicPr>
        <xdr:cNvPr id="22" name="図 21">
          <a:extLst>
            <a:ext uri="{FF2B5EF4-FFF2-40B4-BE49-F238E27FC236}">
              <a16:creationId xmlns:a16="http://schemas.microsoft.com/office/drawing/2014/main" id="{5BDB14A4-D9AE-495D-AC03-8361F5A913DD}"/>
            </a:ext>
          </a:extLst>
        </xdr:cNvPr>
        <xdr:cNvPicPr>
          <a:picLocks noChangeAspect="1"/>
        </xdr:cNvPicPr>
      </xdr:nvPicPr>
      <xdr:blipFill>
        <a:blip xmlns:r="http://schemas.openxmlformats.org/officeDocument/2006/relationships" r:embed="rId20"/>
        <a:stretch>
          <a:fillRect/>
        </a:stretch>
      </xdr:blipFill>
      <xdr:spPr>
        <a:xfrm>
          <a:off x="552450" y="27012900"/>
          <a:ext cx="4219048" cy="809524"/>
        </a:xfrm>
        <a:prstGeom prst="rect">
          <a:avLst/>
        </a:prstGeom>
      </xdr:spPr>
    </xdr:pic>
    <xdr:clientData/>
  </xdr:twoCellAnchor>
  <xdr:twoCellAnchor editAs="oneCell">
    <xdr:from>
      <xdr:col>2</xdr:col>
      <xdr:colOff>0</xdr:colOff>
      <xdr:row>141</xdr:row>
      <xdr:rowOff>0</xdr:rowOff>
    </xdr:from>
    <xdr:to>
      <xdr:col>18</xdr:col>
      <xdr:colOff>208971</xdr:colOff>
      <xdr:row>145</xdr:row>
      <xdr:rowOff>28471</xdr:rowOff>
    </xdr:to>
    <xdr:pic>
      <xdr:nvPicPr>
        <xdr:cNvPr id="23" name="図 22">
          <a:extLst>
            <a:ext uri="{FF2B5EF4-FFF2-40B4-BE49-F238E27FC236}">
              <a16:creationId xmlns:a16="http://schemas.microsoft.com/office/drawing/2014/main" id="{A1E21F02-FC3E-412D-88E3-5D7C0EFDB11E}"/>
            </a:ext>
          </a:extLst>
        </xdr:cNvPr>
        <xdr:cNvPicPr>
          <a:picLocks noChangeAspect="1"/>
        </xdr:cNvPicPr>
      </xdr:nvPicPr>
      <xdr:blipFill>
        <a:blip xmlns:r="http://schemas.openxmlformats.org/officeDocument/2006/relationships" r:embed="rId21"/>
        <a:stretch>
          <a:fillRect/>
        </a:stretch>
      </xdr:blipFill>
      <xdr:spPr>
        <a:xfrm>
          <a:off x="552450" y="28413075"/>
          <a:ext cx="4628571" cy="828571"/>
        </a:xfrm>
        <a:prstGeom prst="rect">
          <a:avLst/>
        </a:prstGeom>
      </xdr:spPr>
    </xdr:pic>
    <xdr:clientData/>
  </xdr:twoCellAnchor>
  <xdr:twoCellAnchor editAs="oneCell">
    <xdr:from>
      <xdr:col>2</xdr:col>
      <xdr:colOff>0</xdr:colOff>
      <xdr:row>148</xdr:row>
      <xdr:rowOff>0</xdr:rowOff>
    </xdr:from>
    <xdr:to>
      <xdr:col>18</xdr:col>
      <xdr:colOff>180400</xdr:colOff>
      <xdr:row>152</xdr:row>
      <xdr:rowOff>123710</xdr:rowOff>
    </xdr:to>
    <xdr:pic>
      <xdr:nvPicPr>
        <xdr:cNvPr id="24" name="図 23">
          <a:extLst>
            <a:ext uri="{FF2B5EF4-FFF2-40B4-BE49-F238E27FC236}">
              <a16:creationId xmlns:a16="http://schemas.microsoft.com/office/drawing/2014/main" id="{E5524F9A-364F-4974-A8D1-E9F84B5E2655}"/>
            </a:ext>
          </a:extLst>
        </xdr:cNvPr>
        <xdr:cNvPicPr>
          <a:picLocks noChangeAspect="1"/>
        </xdr:cNvPicPr>
      </xdr:nvPicPr>
      <xdr:blipFill>
        <a:blip xmlns:r="http://schemas.openxmlformats.org/officeDocument/2006/relationships" r:embed="rId22"/>
        <a:stretch>
          <a:fillRect/>
        </a:stretch>
      </xdr:blipFill>
      <xdr:spPr>
        <a:xfrm>
          <a:off x="552450" y="29813250"/>
          <a:ext cx="4600000" cy="923810"/>
        </a:xfrm>
        <a:prstGeom prst="rect">
          <a:avLst/>
        </a:prstGeom>
      </xdr:spPr>
    </xdr:pic>
    <xdr:clientData/>
  </xdr:twoCellAnchor>
  <xdr:twoCellAnchor editAs="oneCell">
    <xdr:from>
      <xdr:col>2</xdr:col>
      <xdr:colOff>0</xdr:colOff>
      <xdr:row>155</xdr:row>
      <xdr:rowOff>0</xdr:rowOff>
    </xdr:from>
    <xdr:to>
      <xdr:col>18</xdr:col>
      <xdr:colOff>189924</xdr:colOff>
      <xdr:row>161</xdr:row>
      <xdr:rowOff>114136</xdr:rowOff>
    </xdr:to>
    <xdr:pic>
      <xdr:nvPicPr>
        <xdr:cNvPr id="25" name="図 24">
          <a:extLst>
            <a:ext uri="{FF2B5EF4-FFF2-40B4-BE49-F238E27FC236}">
              <a16:creationId xmlns:a16="http://schemas.microsoft.com/office/drawing/2014/main" id="{302DCD0B-E9B4-404B-897B-9AB52FB76CE6}"/>
            </a:ext>
          </a:extLst>
        </xdr:cNvPr>
        <xdr:cNvPicPr>
          <a:picLocks noChangeAspect="1"/>
        </xdr:cNvPicPr>
      </xdr:nvPicPr>
      <xdr:blipFill>
        <a:blip xmlns:r="http://schemas.openxmlformats.org/officeDocument/2006/relationships" r:embed="rId23"/>
        <a:stretch>
          <a:fillRect/>
        </a:stretch>
      </xdr:blipFill>
      <xdr:spPr>
        <a:xfrm>
          <a:off x="552450" y="31213425"/>
          <a:ext cx="4609524" cy="1314286"/>
        </a:xfrm>
        <a:prstGeom prst="rect">
          <a:avLst/>
        </a:prstGeom>
      </xdr:spPr>
    </xdr:pic>
    <xdr:clientData/>
  </xdr:twoCellAnchor>
  <xdr:twoCellAnchor editAs="oneCell">
    <xdr:from>
      <xdr:col>22</xdr:col>
      <xdr:colOff>0</xdr:colOff>
      <xdr:row>155</xdr:row>
      <xdr:rowOff>0</xdr:rowOff>
    </xdr:from>
    <xdr:to>
      <xdr:col>39</xdr:col>
      <xdr:colOff>85127</xdr:colOff>
      <xdr:row>166</xdr:row>
      <xdr:rowOff>94963</xdr:rowOff>
    </xdr:to>
    <xdr:pic>
      <xdr:nvPicPr>
        <xdr:cNvPr id="26" name="図 25">
          <a:extLst>
            <a:ext uri="{FF2B5EF4-FFF2-40B4-BE49-F238E27FC236}">
              <a16:creationId xmlns:a16="http://schemas.microsoft.com/office/drawing/2014/main" id="{4845B58F-CC4F-4E48-9E40-40B87E4C6965}"/>
            </a:ext>
          </a:extLst>
        </xdr:cNvPr>
        <xdr:cNvPicPr>
          <a:picLocks noChangeAspect="1"/>
        </xdr:cNvPicPr>
      </xdr:nvPicPr>
      <xdr:blipFill>
        <a:blip xmlns:r="http://schemas.openxmlformats.org/officeDocument/2006/relationships" r:embed="rId24"/>
        <a:stretch>
          <a:fillRect/>
        </a:stretch>
      </xdr:blipFill>
      <xdr:spPr>
        <a:xfrm>
          <a:off x="6076950" y="31213425"/>
          <a:ext cx="4780952" cy="2295238"/>
        </a:xfrm>
        <a:prstGeom prst="rect">
          <a:avLst/>
        </a:prstGeom>
      </xdr:spPr>
    </xdr:pic>
    <xdr:clientData/>
  </xdr:twoCellAnchor>
  <xdr:twoCellAnchor editAs="oneCell">
    <xdr:from>
      <xdr:col>2</xdr:col>
      <xdr:colOff>0</xdr:colOff>
      <xdr:row>169</xdr:row>
      <xdr:rowOff>66675</xdr:rowOff>
    </xdr:from>
    <xdr:to>
      <xdr:col>21</xdr:col>
      <xdr:colOff>208868</xdr:colOff>
      <xdr:row>175</xdr:row>
      <xdr:rowOff>171287</xdr:rowOff>
    </xdr:to>
    <xdr:pic>
      <xdr:nvPicPr>
        <xdr:cNvPr id="27" name="図 26">
          <a:extLst>
            <a:ext uri="{FF2B5EF4-FFF2-40B4-BE49-F238E27FC236}">
              <a16:creationId xmlns:a16="http://schemas.microsoft.com/office/drawing/2014/main" id="{89989716-9904-471D-8094-C03107F143AC}"/>
            </a:ext>
          </a:extLst>
        </xdr:cNvPr>
        <xdr:cNvPicPr>
          <a:picLocks noChangeAspect="1"/>
        </xdr:cNvPicPr>
      </xdr:nvPicPr>
      <xdr:blipFill>
        <a:blip xmlns:r="http://schemas.openxmlformats.org/officeDocument/2006/relationships" r:embed="rId25"/>
        <a:stretch>
          <a:fillRect/>
        </a:stretch>
      </xdr:blipFill>
      <xdr:spPr>
        <a:xfrm>
          <a:off x="552450" y="34080450"/>
          <a:ext cx="5457143" cy="1304762"/>
        </a:xfrm>
        <a:prstGeom prst="rect">
          <a:avLst/>
        </a:prstGeom>
      </xdr:spPr>
    </xdr:pic>
    <xdr:clientData/>
  </xdr:twoCellAnchor>
  <xdr:twoCellAnchor editAs="oneCell">
    <xdr:from>
      <xdr:col>23</xdr:col>
      <xdr:colOff>0</xdr:colOff>
      <xdr:row>169</xdr:row>
      <xdr:rowOff>0</xdr:rowOff>
    </xdr:from>
    <xdr:to>
      <xdr:col>34</xdr:col>
      <xdr:colOff>209144</xdr:colOff>
      <xdr:row>180</xdr:row>
      <xdr:rowOff>123534</xdr:rowOff>
    </xdr:to>
    <xdr:pic>
      <xdr:nvPicPr>
        <xdr:cNvPr id="28" name="図 27">
          <a:extLst>
            <a:ext uri="{FF2B5EF4-FFF2-40B4-BE49-F238E27FC236}">
              <a16:creationId xmlns:a16="http://schemas.microsoft.com/office/drawing/2014/main" id="{07304726-7F13-4461-AE24-368AB2B7718E}"/>
            </a:ext>
          </a:extLst>
        </xdr:cNvPr>
        <xdr:cNvPicPr>
          <a:picLocks noChangeAspect="1"/>
        </xdr:cNvPicPr>
      </xdr:nvPicPr>
      <xdr:blipFill>
        <a:blip xmlns:r="http://schemas.openxmlformats.org/officeDocument/2006/relationships" r:embed="rId26"/>
        <a:stretch>
          <a:fillRect/>
        </a:stretch>
      </xdr:blipFill>
      <xdr:spPr>
        <a:xfrm>
          <a:off x="6353175" y="34013775"/>
          <a:ext cx="3247619" cy="2323809"/>
        </a:xfrm>
        <a:prstGeom prst="rect">
          <a:avLst/>
        </a:prstGeom>
      </xdr:spPr>
    </xdr:pic>
    <xdr:clientData/>
  </xdr:twoCellAnchor>
  <xdr:twoCellAnchor editAs="oneCell">
    <xdr:from>
      <xdr:col>2</xdr:col>
      <xdr:colOff>0</xdr:colOff>
      <xdr:row>183</xdr:row>
      <xdr:rowOff>0</xdr:rowOff>
    </xdr:from>
    <xdr:to>
      <xdr:col>17</xdr:col>
      <xdr:colOff>180434</xdr:colOff>
      <xdr:row>190</xdr:row>
      <xdr:rowOff>28396</xdr:rowOff>
    </xdr:to>
    <xdr:pic>
      <xdr:nvPicPr>
        <xdr:cNvPr id="29" name="図 28">
          <a:extLst>
            <a:ext uri="{FF2B5EF4-FFF2-40B4-BE49-F238E27FC236}">
              <a16:creationId xmlns:a16="http://schemas.microsoft.com/office/drawing/2014/main" id="{8ABDE0C5-2DF4-47CC-8F00-FA6636CE8D88}"/>
            </a:ext>
          </a:extLst>
        </xdr:cNvPr>
        <xdr:cNvPicPr>
          <a:picLocks noChangeAspect="1"/>
        </xdr:cNvPicPr>
      </xdr:nvPicPr>
      <xdr:blipFill>
        <a:blip xmlns:r="http://schemas.openxmlformats.org/officeDocument/2006/relationships" r:embed="rId27"/>
        <a:stretch>
          <a:fillRect/>
        </a:stretch>
      </xdr:blipFill>
      <xdr:spPr>
        <a:xfrm>
          <a:off x="552450" y="36814125"/>
          <a:ext cx="4323809" cy="1428571"/>
        </a:xfrm>
        <a:prstGeom prst="rect">
          <a:avLst/>
        </a:prstGeom>
      </xdr:spPr>
    </xdr:pic>
    <xdr:clientData/>
  </xdr:twoCellAnchor>
  <xdr:twoCellAnchor editAs="oneCell">
    <xdr:from>
      <xdr:col>23</xdr:col>
      <xdr:colOff>0</xdr:colOff>
      <xdr:row>183</xdr:row>
      <xdr:rowOff>0</xdr:rowOff>
    </xdr:from>
    <xdr:to>
      <xdr:col>34</xdr:col>
      <xdr:colOff>75811</xdr:colOff>
      <xdr:row>195</xdr:row>
      <xdr:rowOff>133033</xdr:rowOff>
    </xdr:to>
    <xdr:pic>
      <xdr:nvPicPr>
        <xdr:cNvPr id="30" name="図 29">
          <a:extLst>
            <a:ext uri="{FF2B5EF4-FFF2-40B4-BE49-F238E27FC236}">
              <a16:creationId xmlns:a16="http://schemas.microsoft.com/office/drawing/2014/main" id="{2127CC7C-F188-43CC-A55D-DFA4BFA5E90A}"/>
            </a:ext>
          </a:extLst>
        </xdr:cNvPr>
        <xdr:cNvPicPr>
          <a:picLocks noChangeAspect="1"/>
        </xdr:cNvPicPr>
      </xdr:nvPicPr>
      <xdr:blipFill>
        <a:blip xmlns:r="http://schemas.openxmlformats.org/officeDocument/2006/relationships" r:embed="rId28"/>
        <a:stretch>
          <a:fillRect/>
        </a:stretch>
      </xdr:blipFill>
      <xdr:spPr>
        <a:xfrm>
          <a:off x="6353175" y="36814125"/>
          <a:ext cx="3114286" cy="2533333"/>
        </a:xfrm>
        <a:prstGeom prst="rect">
          <a:avLst/>
        </a:prstGeom>
      </xdr:spPr>
    </xdr:pic>
    <xdr:clientData/>
  </xdr:twoCellAnchor>
  <xdr:twoCellAnchor editAs="oneCell">
    <xdr:from>
      <xdr:col>2</xdr:col>
      <xdr:colOff>0</xdr:colOff>
      <xdr:row>198</xdr:row>
      <xdr:rowOff>0</xdr:rowOff>
    </xdr:from>
    <xdr:to>
      <xdr:col>16</xdr:col>
      <xdr:colOff>199517</xdr:colOff>
      <xdr:row>205</xdr:row>
      <xdr:rowOff>47444</xdr:rowOff>
    </xdr:to>
    <xdr:pic>
      <xdr:nvPicPr>
        <xdr:cNvPr id="31" name="図 30">
          <a:extLst>
            <a:ext uri="{FF2B5EF4-FFF2-40B4-BE49-F238E27FC236}">
              <a16:creationId xmlns:a16="http://schemas.microsoft.com/office/drawing/2014/main" id="{56B5CE30-DBD1-46B5-A2B1-CAB73D15A627}"/>
            </a:ext>
          </a:extLst>
        </xdr:cNvPr>
        <xdr:cNvPicPr>
          <a:picLocks noChangeAspect="1"/>
        </xdr:cNvPicPr>
      </xdr:nvPicPr>
      <xdr:blipFill>
        <a:blip xmlns:r="http://schemas.openxmlformats.org/officeDocument/2006/relationships" r:embed="rId29"/>
        <a:stretch>
          <a:fillRect/>
        </a:stretch>
      </xdr:blipFill>
      <xdr:spPr>
        <a:xfrm>
          <a:off x="552450" y="39814500"/>
          <a:ext cx="4066667" cy="1447619"/>
        </a:xfrm>
        <a:prstGeom prst="rect">
          <a:avLst/>
        </a:prstGeom>
      </xdr:spPr>
    </xdr:pic>
    <xdr:clientData/>
  </xdr:twoCellAnchor>
  <xdr:twoCellAnchor editAs="oneCell">
    <xdr:from>
      <xdr:col>23</xdr:col>
      <xdr:colOff>76200</xdr:colOff>
      <xdr:row>198</xdr:row>
      <xdr:rowOff>95250</xdr:rowOff>
    </xdr:from>
    <xdr:to>
      <xdr:col>34</xdr:col>
      <xdr:colOff>113915</xdr:colOff>
      <xdr:row>209</xdr:row>
      <xdr:rowOff>94975</xdr:rowOff>
    </xdr:to>
    <xdr:pic>
      <xdr:nvPicPr>
        <xdr:cNvPr id="32" name="図 31">
          <a:extLst>
            <a:ext uri="{FF2B5EF4-FFF2-40B4-BE49-F238E27FC236}">
              <a16:creationId xmlns:a16="http://schemas.microsoft.com/office/drawing/2014/main" id="{311251BD-0F50-4780-92B1-923F7073382C}"/>
            </a:ext>
          </a:extLst>
        </xdr:cNvPr>
        <xdr:cNvPicPr>
          <a:picLocks noChangeAspect="1"/>
        </xdr:cNvPicPr>
      </xdr:nvPicPr>
      <xdr:blipFill>
        <a:blip xmlns:r="http://schemas.openxmlformats.org/officeDocument/2006/relationships" r:embed="rId30"/>
        <a:stretch>
          <a:fillRect/>
        </a:stretch>
      </xdr:blipFill>
      <xdr:spPr>
        <a:xfrm>
          <a:off x="6429375" y="39909750"/>
          <a:ext cx="3076190" cy="22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38099</xdr:colOff>
      <xdr:row>4</xdr:row>
      <xdr:rowOff>85725</xdr:rowOff>
    </xdr:from>
    <xdr:to>
      <xdr:col>33</xdr:col>
      <xdr:colOff>104775</xdr:colOff>
      <xdr:row>25</xdr:row>
      <xdr:rowOff>38100</xdr:rowOff>
    </xdr:to>
    <xdr:grpSp>
      <xdr:nvGrpSpPr>
        <xdr:cNvPr id="72" name="グループ化 71">
          <a:extLst>
            <a:ext uri="{FF2B5EF4-FFF2-40B4-BE49-F238E27FC236}">
              <a16:creationId xmlns:a16="http://schemas.microsoft.com/office/drawing/2014/main" id="{D8C1B695-8EB2-468F-90E2-76CC98F0D666}"/>
            </a:ext>
          </a:extLst>
        </xdr:cNvPr>
        <xdr:cNvGrpSpPr/>
      </xdr:nvGrpSpPr>
      <xdr:grpSpPr>
        <a:xfrm>
          <a:off x="588432" y="884767"/>
          <a:ext cx="8596843" cy="3175000"/>
          <a:chOff x="582385" y="861332"/>
          <a:chExt cx="8503104" cy="3844018"/>
        </a:xfrm>
      </xdr:grpSpPr>
      <xdr:cxnSp macro="">
        <xdr:nvCxnSpPr>
          <xdr:cNvPr id="44" name="コネクタ: 曲線 43">
            <a:extLst>
              <a:ext uri="{FF2B5EF4-FFF2-40B4-BE49-F238E27FC236}">
                <a16:creationId xmlns:a16="http://schemas.microsoft.com/office/drawing/2014/main" id="{2CEC188F-BAE8-4A3A-91D5-13666D3F0A7F}"/>
              </a:ext>
            </a:extLst>
          </xdr:cNvPr>
          <xdr:cNvCxnSpPr>
            <a:stCxn id="25" idx="2"/>
            <a:endCxn id="32" idx="4"/>
          </xdr:cNvCxnSpPr>
        </xdr:nvCxnSpPr>
        <xdr:spPr>
          <a:xfrm rot="5400000" flipH="1" flipV="1">
            <a:off x="3477985" y="1975758"/>
            <a:ext cx="47625" cy="2888796"/>
          </a:xfrm>
          <a:prstGeom prst="curvedConnector3">
            <a:avLst>
              <a:gd name="adj1" fmla="val -1420004"/>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50" name="テキスト ボックス 49">
            <a:extLst>
              <a:ext uri="{FF2B5EF4-FFF2-40B4-BE49-F238E27FC236}">
                <a16:creationId xmlns:a16="http://schemas.microsoft.com/office/drawing/2014/main" id="{613F40B1-5ABD-4885-A1CC-89FE8024A331}"/>
              </a:ext>
            </a:extLst>
          </xdr:cNvPr>
          <xdr:cNvSpPr txBox="1"/>
        </xdr:nvSpPr>
        <xdr:spPr>
          <a:xfrm>
            <a:off x="2902404" y="4237264"/>
            <a:ext cx="2081892"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ステージする（</a:t>
            </a:r>
            <a:r>
              <a:rPr kumimoji="1" lang="en-US" altLang="ja-JP" sz="1100" b="1">
                <a:latin typeface="Meiryo UI" panose="020B0604030504040204" pitchFamily="50" charset="-128"/>
                <a:ea typeface="Meiryo UI" panose="020B0604030504040204" pitchFamily="50" charset="-128"/>
              </a:rPr>
              <a:t>$ git add</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55" name="テキスト ボックス 54">
            <a:extLst>
              <a:ext uri="{FF2B5EF4-FFF2-40B4-BE49-F238E27FC236}">
                <a16:creationId xmlns:a16="http://schemas.microsoft.com/office/drawing/2014/main" id="{03379F62-F3D4-4ED2-8E30-F29CD49E3F8E}"/>
              </a:ext>
            </a:extLst>
          </xdr:cNvPr>
          <xdr:cNvSpPr txBox="1"/>
        </xdr:nvSpPr>
        <xdr:spPr>
          <a:xfrm>
            <a:off x="6440261" y="4237264"/>
            <a:ext cx="2645228" cy="46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コミットする </a:t>
            </a:r>
            <a:r>
              <a:rPr kumimoji="1" lang="en-US" altLang="ja-JP" sz="1100" b="1">
                <a:latin typeface="Meiryo UI" panose="020B0604030504040204" pitchFamily="50" charset="-128"/>
                <a:ea typeface="Meiryo UI" panose="020B0604030504040204" pitchFamily="50" charset="-128"/>
              </a:rPr>
              <a:t>($ git commit)</a:t>
            </a:r>
            <a:endParaRPr kumimoji="1" lang="ja-JP" altLang="en-US" sz="1100" b="1">
              <a:latin typeface="Meiryo UI" panose="020B0604030504040204" pitchFamily="50" charset="-128"/>
              <a:ea typeface="Meiryo UI" panose="020B0604030504040204" pitchFamily="50" charset="-128"/>
            </a:endParaRPr>
          </a:p>
        </xdr:txBody>
      </xdr:sp>
      <xdr:grpSp>
        <xdr:nvGrpSpPr>
          <xdr:cNvPr id="74" name="グループ化 73">
            <a:extLst>
              <a:ext uri="{FF2B5EF4-FFF2-40B4-BE49-F238E27FC236}">
                <a16:creationId xmlns:a16="http://schemas.microsoft.com/office/drawing/2014/main" id="{BF3695CF-F271-416F-91E1-1D03FD9EF86F}"/>
              </a:ext>
            </a:extLst>
          </xdr:cNvPr>
          <xdr:cNvGrpSpPr/>
        </xdr:nvGrpSpPr>
        <xdr:grpSpPr>
          <a:xfrm>
            <a:off x="4120243" y="1740354"/>
            <a:ext cx="1651907" cy="1655989"/>
            <a:chOff x="4181475" y="1704975"/>
            <a:chExt cx="1676400" cy="1685925"/>
          </a:xfrm>
        </xdr:grpSpPr>
        <xdr:grpSp>
          <xdr:nvGrpSpPr>
            <xdr:cNvPr id="42" name="グループ化 41">
              <a:extLst>
                <a:ext uri="{FF2B5EF4-FFF2-40B4-BE49-F238E27FC236}">
                  <a16:creationId xmlns:a16="http://schemas.microsoft.com/office/drawing/2014/main" id="{DFDEFCF3-5ACD-460B-A4D6-88F6973B4B0E}"/>
                </a:ext>
              </a:extLst>
            </xdr:cNvPr>
            <xdr:cNvGrpSpPr/>
          </xdr:nvGrpSpPr>
          <xdr:grpSpPr>
            <a:xfrm>
              <a:off x="4181475" y="1714500"/>
              <a:ext cx="1676400" cy="1676400"/>
              <a:chOff x="3648075" y="1800225"/>
              <a:chExt cx="1676400" cy="1676400"/>
            </a:xfrm>
          </xdr:grpSpPr>
          <xdr:sp macro="" textlink="">
            <xdr:nvSpPr>
              <xdr:cNvPr id="32" name="楕円 31">
                <a:extLst>
                  <a:ext uri="{FF2B5EF4-FFF2-40B4-BE49-F238E27FC236}">
                    <a16:creationId xmlns:a16="http://schemas.microsoft.com/office/drawing/2014/main" id="{369523EC-1F62-46DD-B437-D692DC27C90F}"/>
                  </a:ext>
                </a:extLst>
              </xdr:cNvPr>
              <xdr:cNvSpPr/>
            </xdr:nvSpPr>
            <xdr:spPr>
              <a:xfrm>
                <a:off x="3648075" y="1800225"/>
                <a:ext cx="1676400" cy="167640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29" name="図 28">
                <a:extLst>
                  <a:ext uri="{FF2B5EF4-FFF2-40B4-BE49-F238E27FC236}">
                    <a16:creationId xmlns:a16="http://schemas.microsoft.com/office/drawing/2014/main" id="{A756C607-2247-473E-9B8C-F1D4ECC158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7150" y="2133601"/>
                <a:ext cx="1289567" cy="1028700"/>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56" name="テキスト ボックス 55">
              <a:extLst>
                <a:ext uri="{FF2B5EF4-FFF2-40B4-BE49-F238E27FC236}">
                  <a16:creationId xmlns:a16="http://schemas.microsoft.com/office/drawing/2014/main" id="{1A217236-6F07-4FA9-B89D-012428A520B5}"/>
                </a:ext>
              </a:extLst>
            </xdr:cNvPr>
            <xdr:cNvSpPr txBox="1"/>
          </xdr:nvSpPr>
          <xdr:spPr>
            <a:xfrm>
              <a:off x="4667250" y="1704975"/>
              <a:ext cx="7620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a:t>
              </a:r>
            </a:p>
          </xdr:txBody>
        </xdr:sp>
      </xdr:grpSp>
      <xdr:sp macro="" textlink="">
        <xdr:nvSpPr>
          <xdr:cNvPr id="67" name="二等辺三角形 66">
            <a:extLst>
              <a:ext uri="{FF2B5EF4-FFF2-40B4-BE49-F238E27FC236}">
                <a16:creationId xmlns:a16="http://schemas.microsoft.com/office/drawing/2014/main" id="{C7089590-0FC8-46A7-B1B6-FEC5A0F74AA5}"/>
              </a:ext>
            </a:extLst>
          </xdr:cNvPr>
          <xdr:cNvSpPr/>
        </xdr:nvSpPr>
        <xdr:spPr>
          <a:xfrm>
            <a:off x="582385" y="861332"/>
            <a:ext cx="3184071" cy="2601686"/>
          </a:xfrm>
          <a:prstGeom prst="triangle">
            <a:avLst>
              <a:gd name="adj" fmla="val 496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5" name="図 24">
            <a:extLst>
              <a:ext uri="{FF2B5EF4-FFF2-40B4-BE49-F238E27FC236}">
                <a16:creationId xmlns:a16="http://schemas.microsoft.com/office/drawing/2014/main" id="{C1769AA1-9FDB-4280-B7D5-7CFB90733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954" y="1488621"/>
            <a:ext cx="2458810" cy="195534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7" name="テキスト ボックス 56">
            <a:extLst>
              <a:ext uri="{FF2B5EF4-FFF2-40B4-BE49-F238E27FC236}">
                <a16:creationId xmlns:a16="http://schemas.microsoft.com/office/drawing/2014/main" id="{BC3254A2-5AB2-4A3A-B2FA-1BD4B51FE9B3}"/>
              </a:ext>
            </a:extLst>
          </xdr:cNvPr>
          <xdr:cNvSpPr txBox="1"/>
        </xdr:nvSpPr>
        <xdr:spPr>
          <a:xfrm>
            <a:off x="1756681" y="1374321"/>
            <a:ext cx="940255" cy="273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作業ツリー</a:t>
            </a:r>
          </a:p>
        </xdr:txBody>
      </xdr:sp>
      <xdr:grpSp>
        <xdr:nvGrpSpPr>
          <xdr:cNvPr id="75" name="グループ化 74">
            <a:extLst>
              <a:ext uri="{FF2B5EF4-FFF2-40B4-BE49-F238E27FC236}">
                <a16:creationId xmlns:a16="http://schemas.microsoft.com/office/drawing/2014/main" id="{8FD8AB1E-A905-4CBB-A729-10E5C47F3887}"/>
              </a:ext>
            </a:extLst>
          </xdr:cNvPr>
          <xdr:cNvGrpSpPr/>
        </xdr:nvGrpSpPr>
        <xdr:grpSpPr>
          <a:xfrm>
            <a:off x="6560004" y="1402896"/>
            <a:ext cx="2367642" cy="2283279"/>
            <a:chOff x="6657975" y="1362075"/>
            <a:chExt cx="2400300" cy="2324100"/>
          </a:xfrm>
        </xdr:grpSpPr>
        <xdr:sp macro="" textlink="">
          <xdr:nvSpPr>
            <xdr:cNvPr id="41" name="円柱 40">
              <a:extLst>
                <a:ext uri="{FF2B5EF4-FFF2-40B4-BE49-F238E27FC236}">
                  <a16:creationId xmlns:a16="http://schemas.microsoft.com/office/drawing/2014/main" id="{B5468770-5E57-49BF-AE4B-BC68B1F66351}"/>
                </a:ext>
              </a:extLst>
            </xdr:cNvPr>
            <xdr:cNvSpPr/>
          </xdr:nvSpPr>
          <xdr:spPr>
            <a:xfrm>
              <a:off x="6657975" y="1362075"/>
              <a:ext cx="2400300" cy="2324100"/>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grpSp>
          <xdr:nvGrpSpPr>
            <xdr:cNvPr id="34" name="グループ化 33">
              <a:extLst>
                <a:ext uri="{FF2B5EF4-FFF2-40B4-BE49-F238E27FC236}">
                  <a16:creationId xmlns:a16="http://schemas.microsoft.com/office/drawing/2014/main" id="{B8714C08-2BD1-4F29-832C-E794EE6FD7D2}"/>
                </a:ext>
              </a:extLst>
            </xdr:cNvPr>
            <xdr:cNvGrpSpPr/>
          </xdr:nvGrpSpPr>
          <xdr:grpSpPr>
            <a:xfrm>
              <a:off x="6972301" y="2238376"/>
              <a:ext cx="971550" cy="971550"/>
              <a:chOff x="6248401" y="2000251"/>
              <a:chExt cx="971550" cy="971550"/>
            </a:xfrm>
          </xdr:grpSpPr>
          <xdr:sp macro="" textlink="">
            <xdr:nvSpPr>
              <xdr:cNvPr id="33" name="楕円 32">
                <a:extLst>
                  <a:ext uri="{FF2B5EF4-FFF2-40B4-BE49-F238E27FC236}">
                    <a16:creationId xmlns:a16="http://schemas.microsoft.com/office/drawing/2014/main" id="{F070A93D-73E9-4A09-A402-23D6D44C4FE5}"/>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6DFAFA29-6968-4CCA-9ED7-6E21CE3268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5" name="グループ化 34">
              <a:extLst>
                <a:ext uri="{FF2B5EF4-FFF2-40B4-BE49-F238E27FC236}">
                  <a16:creationId xmlns:a16="http://schemas.microsoft.com/office/drawing/2014/main" id="{28E4EC2A-AD50-4C46-B7EF-294CDD707D60}"/>
                </a:ext>
              </a:extLst>
            </xdr:cNvPr>
            <xdr:cNvGrpSpPr/>
          </xdr:nvGrpSpPr>
          <xdr:grpSpPr>
            <a:xfrm>
              <a:off x="7391400" y="2152651"/>
              <a:ext cx="971550" cy="971550"/>
              <a:chOff x="6248401" y="2000251"/>
              <a:chExt cx="971550" cy="971550"/>
            </a:xfrm>
          </xdr:grpSpPr>
          <xdr:sp macro="" textlink="">
            <xdr:nvSpPr>
              <xdr:cNvPr id="36" name="楕円 35">
                <a:extLst>
                  <a:ext uri="{FF2B5EF4-FFF2-40B4-BE49-F238E27FC236}">
                    <a16:creationId xmlns:a16="http://schemas.microsoft.com/office/drawing/2014/main" id="{1864D976-E08B-4AB2-B4CC-4B137E06BAFA}"/>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37" name="図 36">
                <a:extLst>
                  <a:ext uri="{FF2B5EF4-FFF2-40B4-BE49-F238E27FC236}">
                    <a16:creationId xmlns:a16="http://schemas.microsoft.com/office/drawing/2014/main" id="{8D1BC175-F735-42E6-9E27-9340AC2101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8" name="グループ化 37">
              <a:extLst>
                <a:ext uri="{FF2B5EF4-FFF2-40B4-BE49-F238E27FC236}">
                  <a16:creationId xmlns:a16="http://schemas.microsoft.com/office/drawing/2014/main" id="{FECF3CE3-4DCC-4838-8166-F723A881FBDF}"/>
                </a:ext>
              </a:extLst>
            </xdr:cNvPr>
            <xdr:cNvGrpSpPr/>
          </xdr:nvGrpSpPr>
          <xdr:grpSpPr>
            <a:xfrm>
              <a:off x="7781925" y="2047876"/>
              <a:ext cx="971550" cy="971550"/>
              <a:chOff x="6248401" y="2000251"/>
              <a:chExt cx="971550" cy="971550"/>
            </a:xfrm>
          </xdr:grpSpPr>
          <xdr:sp macro="" textlink="">
            <xdr:nvSpPr>
              <xdr:cNvPr id="39" name="楕円 38">
                <a:extLst>
                  <a:ext uri="{FF2B5EF4-FFF2-40B4-BE49-F238E27FC236}">
                    <a16:creationId xmlns:a16="http://schemas.microsoft.com/office/drawing/2014/main" id="{0F341CC2-8465-413E-A6D0-049999FAFC4C}"/>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40" name="図 39">
                <a:extLst>
                  <a:ext uri="{FF2B5EF4-FFF2-40B4-BE49-F238E27FC236}">
                    <a16:creationId xmlns:a16="http://schemas.microsoft.com/office/drawing/2014/main" id="{AE3317FB-E167-4B56-852E-E1472F632E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58" name="テキスト ボックス 57">
              <a:extLst>
                <a:ext uri="{FF2B5EF4-FFF2-40B4-BE49-F238E27FC236}">
                  <a16:creationId xmlns:a16="http://schemas.microsoft.com/office/drawing/2014/main" id="{309F62B0-7F1E-4A41-A575-A006B15415B2}"/>
                </a:ext>
              </a:extLst>
            </xdr:cNvPr>
            <xdr:cNvSpPr txBox="1"/>
          </xdr:nvSpPr>
          <xdr:spPr>
            <a:xfrm>
              <a:off x="7467600" y="1390650"/>
              <a:ext cx="904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リポジトリ</a:t>
              </a:r>
            </a:p>
          </xdr:txBody>
        </xdr:sp>
      </xdr:grpSp>
      <xdr:cxnSp macro="">
        <xdr:nvCxnSpPr>
          <xdr:cNvPr id="59" name="コネクタ: 曲線 58">
            <a:extLst>
              <a:ext uri="{FF2B5EF4-FFF2-40B4-BE49-F238E27FC236}">
                <a16:creationId xmlns:a16="http://schemas.microsoft.com/office/drawing/2014/main" id="{EF55E57A-22BE-480F-818C-DC2B46334804}"/>
              </a:ext>
            </a:extLst>
          </xdr:cNvPr>
          <xdr:cNvCxnSpPr>
            <a:stCxn id="33" idx="1"/>
            <a:endCxn id="32" idx="7"/>
          </xdr:cNvCxnSpPr>
        </xdr:nvCxnSpPr>
        <xdr:spPr>
          <a:xfrm rot="16200000" flipV="1">
            <a:off x="6064024" y="1456645"/>
            <a:ext cx="415210" cy="1481798"/>
          </a:xfrm>
          <a:prstGeom prst="curvedConnector3">
            <a:avLst>
              <a:gd name="adj1" fmla="val 149305"/>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63" name="コネクタ: 曲線 62">
            <a:extLst>
              <a:ext uri="{FF2B5EF4-FFF2-40B4-BE49-F238E27FC236}">
                <a16:creationId xmlns:a16="http://schemas.microsoft.com/office/drawing/2014/main" id="{AA74EFA2-CFF9-44E7-BAFA-F8EF408731AB}"/>
              </a:ext>
            </a:extLst>
          </xdr:cNvPr>
          <xdr:cNvCxnSpPr>
            <a:stCxn id="32" idx="7"/>
            <a:endCxn id="57" idx="0"/>
          </xdr:cNvCxnSpPr>
        </xdr:nvCxnSpPr>
        <xdr:spPr>
          <a:xfrm rot="16200000" flipV="1">
            <a:off x="3569941" y="29149"/>
            <a:ext cx="615618" cy="3305961"/>
          </a:xfrm>
          <a:prstGeom prst="curvedConnector3">
            <a:avLst>
              <a:gd name="adj1" fmla="val 136488"/>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66" name="テキスト ボックス 65">
            <a:extLst>
              <a:ext uri="{FF2B5EF4-FFF2-40B4-BE49-F238E27FC236}">
                <a16:creationId xmlns:a16="http://schemas.microsoft.com/office/drawing/2014/main" id="{E257C2E1-8078-4728-AB22-1EBB1EE2A8E8}"/>
              </a:ext>
            </a:extLst>
          </xdr:cNvPr>
          <xdr:cNvSpPr txBox="1"/>
        </xdr:nvSpPr>
        <xdr:spPr>
          <a:xfrm>
            <a:off x="3465739" y="870857"/>
            <a:ext cx="1170215" cy="337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チェックアウト</a:t>
            </a:r>
          </a:p>
        </xdr:txBody>
      </xdr:sp>
      <xdr:sp macro="" textlink="">
        <xdr:nvSpPr>
          <xdr:cNvPr id="79" name="正方形/長方形 78">
            <a:extLst>
              <a:ext uri="{FF2B5EF4-FFF2-40B4-BE49-F238E27FC236}">
                <a16:creationId xmlns:a16="http://schemas.microsoft.com/office/drawing/2014/main" id="{D6556780-2CD4-449A-8852-4A74D58CBF16}"/>
              </a:ext>
            </a:extLst>
          </xdr:cNvPr>
          <xdr:cNvSpPr/>
        </xdr:nvSpPr>
        <xdr:spPr>
          <a:xfrm>
            <a:off x="3294289" y="2132239"/>
            <a:ext cx="706212" cy="318407"/>
          </a:xfrm>
          <a:prstGeom prst="rect">
            <a:avLst/>
          </a:prstGeom>
          <a:solidFill>
            <a:schemeClr val="bg1"/>
          </a:solidFill>
          <a:ln>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1">
                <a:solidFill>
                  <a:sysClr val="windowText" lastClr="000000"/>
                </a:solidFill>
              </a:rPr>
              <a:t>.git</a:t>
            </a:r>
            <a:endParaRPr kumimoji="1" lang="ja-JP" altLang="en-US" sz="1400" b="1">
              <a:solidFill>
                <a:sysClr val="windowText" lastClr="000000"/>
              </a:solidFill>
            </a:endParaRPr>
          </a:p>
        </xdr:txBody>
      </xdr:sp>
      <xdr:cxnSp macro="">
        <xdr:nvCxnSpPr>
          <xdr:cNvPr id="81" name="直線コネクタ 80">
            <a:extLst>
              <a:ext uri="{FF2B5EF4-FFF2-40B4-BE49-F238E27FC236}">
                <a16:creationId xmlns:a16="http://schemas.microsoft.com/office/drawing/2014/main" id="{9A951136-BF1A-4970-BEC8-1F9B25EC19C1}"/>
              </a:ext>
            </a:extLst>
          </xdr:cNvPr>
          <xdr:cNvCxnSpPr>
            <a:endCxn id="79" idx="0"/>
          </xdr:cNvCxnSpPr>
        </xdr:nvCxnSpPr>
        <xdr:spPr>
          <a:xfrm>
            <a:off x="2143125" y="1937657"/>
            <a:ext cx="1504270" cy="194582"/>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 name="コネクタ: 曲線 50">
            <a:extLst>
              <a:ext uri="{FF2B5EF4-FFF2-40B4-BE49-F238E27FC236}">
                <a16:creationId xmlns:a16="http://schemas.microsoft.com/office/drawing/2014/main" id="{485C552C-0D07-4F36-AE73-23E39F1510DB}"/>
              </a:ext>
            </a:extLst>
          </xdr:cNvPr>
          <xdr:cNvCxnSpPr>
            <a:stCxn id="32" idx="5"/>
            <a:endCxn id="39" idx="4"/>
          </xdr:cNvCxnSpPr>
        </xdr:nvCxnSpPr>
        <xdr:spPr>
          <a:xfrm rot="5400000" flipH="1" flipV="1">
            <a:off x="6777038" y="1784003"/>
            <a:ext cx="125971" cy="2618589"/>
          </a:xfrm>
          <a:prstGeom prst="curvedConnector3">
            <a:avLst>
              <a:gd name="adj1" fmla="val -860281"/>
            </a:avLst>
          </a:prstGeom>
          <a:ln w="28575">
            <a:tailEnd type="triangle" w="lg" len="lg"/>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xdr:col>
      <xdr:colOff>228600</xdr:colOff>
      <xdr:row>36</xdr:row>
      <xdr:rowOff>0</xdr:rowOff>
    </xdr:from>
    <xdr:to>
      <xdr:col>30</xdr:col>
      <xdr:colOff>28575</xdr:colOff>
      <xdr:row>64</xdr:row>
      <xdr:rowOff>104775</xdr:rowOff>
    </xdr:to>
    <xdr:grpSp>
      <xdr:nvGrpSpPr>
        <xdr:cNvPr id="73" name="グループ化 72">
          <a:extLst>
            <a:ext uri="{FF2B5EF4-FFF2-40B4-BE49-F238E27FC236}">
              <a16:creationId xmlns:a16="http://schemas.microsoft.com/office/drawing/2014/main" id="{8E6BE90A-E8DD-4A6D-9470-2FD2B44BF920}"/>
            </a:ext>
          </a:extLst>
        </xdr:cNvPr>
        <xdr:cNvGrpSpPr/>
      </xdr:nvGrpSpPr>
      <xdr:grpSpPr>
        <a:xfrm>
          <a:off x="503767" y="5884333"/>
          <a:ext cx="7779808" cy="4401609"/>
          <a:chOff x="500743" y="6477000"/>
          <a:chExt cx="7692118" cy="4295775"/>
        </a:xfrm>
      </xdr:grpSpPr>
      <xdr:sp macro="" textlink="">
        <xdr:nvSpPr>
          <xdr:cNvPr id="115" name="円柱 114">
            <a:extLst>
              <a:ext uri="{FF2B5EF4-FFF2-40B4-BE49-F238E27FC236}">
                <a16:creationId xmlns:a16="http://schemas.microsoft.com/office/drawing/2014/main" id="{73B3CAAE-D58F-4172-BE62-E900584B26A2}"/>
              </a:ext>
            </a:extLst>
          </xdr:cNvPr>
          <xdr:cNvSpPr/>
        </xdr:nvSpPr>
        <xdr:spPr>
          <a:xfrm>
            <a:off x="5108121" y="8218713"/>
            <a:ext cx="2363561" cy="2458811"/>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12" name="楕円 111">
            <a:extLst>
              <a:ext uri="{FF2B5EF4-FFF2-40B4-BE49-F238E27FC236}">
                <a16:creationId xmlns:a16="http://schemas.microsoft.com/office/drawing/2014/main" id="{5F1511A9-757B-44FC-94B0-512E0C835C56}"/>
              </a:ext>
            </a:extLst>
          </xdr:cNvPr>
          <xdr:cNvSpPr/>
        </xdr:nvSpPr>
        <xdr:spPr>
          <a:xfrm>
            <a:off x="5313589" y="9059636"/>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06" name="楕円 105">
            <a:extLst>
              <a:ext uri="{FF2B5EF4-FFF2-40B4-BE49-F238E27FC236}">
                <a16:creationId xmlns:a16="http://schemas.microsoft.com/office/drawing/2014/main" id="{37F16BEC-942B-447C-832A-04EF8D71C305}"/>
              </a:ext>
            </a:extLst>
          </xdr:cNvPr>
          <xdr:cNvSpPr/>
        </xdr:nvSpPr>
        <xdr:spPr>
          <a:xfrm>
            <a:off x="2396218" y="8088086"/>
            <a:ext cx="1651907" cy="1646464"/>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90" name="正方形/長方形 89">
            <a:extLst>
              <a:ext uri="{FF2B5EF4-FFF2-40B4-BE49-F238E27FC236}">
                <a16:creationId xmlns:a16="http://schemas.microsoft.com/office/drawing/2014/main" id="{37C7EDA4-D8CC-4C35-A4D8-199D2540E586}"/>
              </a:ext>
            </a:extLst>
          </xdr:cNvPr>
          <xdr:cNvSpPr/>
        </xdr:nvSpPr>
        <xdr:spPr>
          <a:xfrm>
            <a:off x="1690007" y="6477000"/>
            <a:ext cx="553811" cy="26397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1" name="正方形/長方形 90">
            <a:extLst>
              <a:ext uri="{FF2B5EF4-FFF2-40B4-BE49-F238E27FC236}">
                <a16:creationId xmlns:a16="http://schemas.microsoft.com/office/drawing/2014/main" id="{5B1885E3-DC11-4869-AA4E-A29C979603EF}"/>
              </a:ext>
            </a:extLst>
          </xdr:cNvPr>
          <xdr:cNvSpPr/>
        </xdr:nvSpPr>
        <xdr:spPr>
          <a:xfrm>
            <a:off x="959304" y="7040336"/>
            <a:ext cx="553810" cy="26125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92" name="正方形/長方形 91">
            <a:extLst>
              <a:ext uri="{FF2B5EF4-FFF2-40B4-BE49-F238E27FC236}">
                <a16:creationId xmlns:a16="http://schemas.microsoft.com/office/drawing/2014/main" id="{69768720-FC8C-4B83-A62D-BF4152CF1D95}"/>
              </a:ext>
            </a:extLst>
          </xdr:cNvPr>
          <xdr:cNvSpPr/>
        </xdr:nvSpPr>
        <xdr:spPr>
          <a:xfrm>
            <a:off x="3341914" y="7180489"/>
            <a:ext cx="553811" cy="261257"/>
          </a:xfrm>
          <a:prstGeom prst="rect">
            <a:avLst/>
          </a:prstGeom>
          <a:ln>
            <a:prstDash val="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b="1"/>
              <a:t>.git</a:t>
            </a:r>
            <a:endParaRPr kumimoji="1" lang="ja-JP" altLang="en-US" sz="1100" b="1"/>
          </a:p>
        </xdr:txBody>
      </xdr:sp>
      <xdr:cxnSp macro="">
        <xdr:nvCxnSpPr>
          <xdr:cNvPr id="93" name="直線コネクタ 92">
            <a:extLst>
              <a:ext uri="{FF2B5EF4-FFF2-40B4-BE49-F238E27FC236}">
                <a16:creationId xmlns:a16="http://schemas.microsoft.com/office/drawing/2014/main" id="{0800B660-3FE7-4079-A4A8-ABD5E9F124F0}"/>
              </a:ext>
            </a:extLst>
          </xdr:cNvPr>
          <xdr:cNvCxnSpPr>
            <a:stCxn id="91" idx="0"/>
            <a:endCxn id="90" idx="2"/>
          </xdr:cNvCxnSpPr>
        </xdr:nvCxnSpPr>
        <xdr:spPr>
          <a:xfrm flipV="1">
            <a:off x="1236209" y="6740979"/>
            <a:ext cx="730704" cy="2993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94" name="直線コネクタ 93">
            <a:extLst>
              <a:ext uri="{FF2B5EF4-FFF2-40B4-BE49-F238E27FC236}">
                <a16:creationId xmlns:a16="http://schemas.microsoft.com/office/drawing/2014/main" id="{D9674647-B7C7-4B24-8CA2-E8C5C273E146}"/>
              </a:ext>
            </a:extLst>
          </xdr:cNvPr>
          <xdr:cNvCxnSpPr>
            <a:stCxn id="92" idx="0"/>
            <a:endCxn id="90" idx="2"/>
          </xdr:cNvCxnSpPr>
        </xdr:nvCxnSpPr>
        <xdr:spPr>
          <a:xfrm flipH="1" flipV="1">
            <a:off x="1966913" y="6740979"/>
            <a:ext cx="1651907" cy="439510"/>
          </a:xfrm>
          <a:prstGeom prst="line">
            <a:avLst/>
          </a:prstGeom>
        </xdr:spPr>
        <xdr:style>
          <a:lnRef idx="1">
            <a:schemeClr val="dk1"/>
          </a:lnRef>
          <a:fillRef idx="0">
            <a:schemeClr val="dk1"/>
          </a:fillRef>
          <a:effectRef idx="0">
            <a:schemeClr val="dk1"/>
          </a:effectRef>
          <a:fontRef idx="minor">
            <a:schemeClr val="tx1"/>
          </a:fontRef>
        </xdr:style>
      </xdr:cxnSp>
      <xdr:pic>
        <xdr:nvPicPr>
          <xdr:cNvPr id="105" name="図 104">
            <a:extLst>
              <a:ext uri="{FF2B5EF4-FFF2-40B4-BE49-F238E27FC236}">
                <a16:creationId xmlns:a16="http://schemas.microsoft.com/office/drawing/2014/main" id="{87933CE8-0645-4151-88F1-09FF852BB2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7386" y="8339819"/>
            <a:ext cx="1068190" cy="674913"/>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107" name="直線コネクタ 106">
            <a:extLst>
              <a:ext uri="{FF2B5EF4-FFF2-40B4-BE49-F238E27FC236}">
                <a16:creationId xmlns:a16="http://schemas.microsoft.com/office/drawing/2014/main" id="{80914DEB-3B99-4209-ABD4-4DCFE90AD776}"/>
              </a:ext>
            </a:extLst>
          </xdr:cNvPr>
          <xdr:cNvCxnSpPr>
            <a:stCxn id="106" idx="0"/>
            <a:endCxn id="92" idx="2"/>
          </xdr:cNvCxnSpPr>
        </xdr:nvCxnSpPr>
        <xdr:spPr>
          <a:xfrm flipV="1">
            <a:off x="3222171" y="7441746"/>
            <a:ext cx="396649" cy="646340"/>
          </a:xfrm>
          <a:prstGeom prst="line">
            <a:avLst/>
          </a:prstGeom>
        </xdr:spPr>
        <xdr:style>
          <a:lnRef idx="1">
            <a:schemeClr val="dk1"/>
          </a:lnRef>
          <a:fillRef idx="0">
            <a:schemeClr val="dk1"/>
          </a:fillRef>
          <a:effectRef idx="0">
            <a:schemeClr val="dk1"/>
          </a:effectRef>
          <a:fontRef idx="minor">
            <a:schemeClr val="tx1"/>
          </a:fontRef>
        </xdr:style>
      </xdr:cxnSp>
      <xdr:pic>
        <xdr:nvPicPr>
          <xdr:cNvPr id="110" name="図 109">
            <a:extLst>
              <a:ext uri="{FF2B5EF4-FFF2-40B4-BE49-F238E27FC236}">
                <a16:creationId xmlns:a16="http://schemas.microsoft.com/office/drawing/2014/main" id="{509E4B0A-8402-44B3-BDED-C1EE49FEBB2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32639" y="9209315"/>
            <a:ext cx="771017" cy="48713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3" name="楕円 112">
            <a:extLst>
              <a:ext uri="{FF2B5EF4-FFF2-40B4-BE49-F238E27FC236}">
                <a16:creationId xmlns:a16="http://schemas.microsoft.com/office/drawing/2014/main" id="{913FB3BA-984E-43DB-8500-1CCD6C4A9B42}"/>
              </a:ext>
            </a:extLst>
          </xdr:cNvPr>
          <xdr:cNvSpPr/>
        </xdr:nvSpPr>
        <xdr:spPr>
          <a:xfrm>
            <a:off x="6487886" y="9088211"/>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pic>
        <xdr:nvPicPr>
          <xdr:cNvPr id="114" name="図 113">
            <a:extLst>
              <a:ext uri="{FF2B5EF4-FFF2-40B4-BE49-F238E27FC236}">
                <a16:creationId xmlns:a16="http://schemas.microsoft.com/office/drawing/2014/main" id="{CCCCCCC0-BC44-49FF-A593-F38085B01F0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06936" y="9237890"/>
            <a:ext cx="771016" cy="48713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6" name="テキスト ボックス 115">
            <a:extLst>
              <a:ext uri="{FF2B5EF4-FFF2-40B4-BE49-F238E27FC236}">
                <a16:creationId xmlns:a16="http://schemas.microsoft.com/office/drawing/2014/main" id="{B4A7096B-2161-42DD-94CF-5F0BD4515A34}"/>
              </a:ext>
            </a:extLst>
          </xdr:cNvPr>
          <xdr:cNvSpPr txBox="1"/>
        </xdr:nvSpPr>
        <xdr:spPr>
          <a:xfrm>
            <a:off x="500743" y="7947932"/>
            <a:ext cx="1040946" cy="36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ステージして</a:t>
            </a:r>
          </a:p>
        </xdr:txBody>
      </xdr:sp>
      <xdr:cxnSp macro="">
        <xdr:nvCxnSpPr>
          <xdr:cNvPr id="117" name="コネクタ: 曲線 116">
            <a:extLst>
              <a:ext uri="{FF2B5EF4-FFF2-40B4-BE49-F238E27FC236}">
                <a16:creationId xmlns:a16="http://schemas.microsoft.com/office/drawing/2014/main" id="{E76C2A2F-6DBC-419B-9EE3-4F52F58061A5}"/>
              </a:ext>
            </a:extLst>
          </xdr:cNvPr>
          <xdr:cNvCxnSpPr>
            <a:stCxn id="91" idx="2"/>
            <a:endCxn id="106" idx="2"/>
          </xdr:cNvCxnSpPr>
        </xdr:nvCxnSpPr>
        <xdr:spPr>
          <a:xfrm rot="16200000" flipH="1">
            <a:off x="1012031" y="7525770"/>
            <a:ext cx="1608364" cy="1160009"/>
          </a:xfrm>
          <a:prstGeom prst="curvedConnector2">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20" name="コネクタ: 曲線 119">
            <a:extLst>
              <a:ext uri="{FF2B5EF4-FFF2-40B4-BE49-F238E27FC236}">
                <a16:creationId xmlns:a16="http://schemas.microsoft.com/office/drawing/2014/main" id="{E5EEE9E7-A634-458F-AB00-6558363C8B80}"/>
              </a:ext>
            </a:extLst>
          </xdr:cNvPr>
          <xdr:cNvCxnSpPr>
            <a:stCxn id="106" idx="4"/>
            <a:endCxn id="113" idx="4"/>
          </xdr:cNvCxnSpPr>
        </xdr:nvCxnSpPr>
        <xdr:spPr>
          <a:xfrm rot="16200000" flipH="1">
            <a:off x="4983275" y="7973446"/>
            <a:ext cx="130629" cy="3652838"/>
          </a:xfrm>
          <a:prstGeom prst="curvedConnector3">
            <a:avLst>
              <a:gd name="adj1" fmla="val 528572"/>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124" name="テキスト ボックス 123">
            <a:extLst>
              <a:ext uri="{FF2B5EF4-FFF2-40B4-BE49-F238E27FC236}">
                <a16:creationId xmlns:a16="http://schemas.microsoft.com/office/drawing/2014/main" id="{D3FC2C6B-6B6B-4785-B2EB-81BE6EE86706}"/>
              </a:ext>
            </a:extLst>
          </xdr:cNvPr>
          <xdr:cNvSpPr txBox="1"/>
        </xdr:nvSpPr>
        <xdr:spPr>
          <a:xfrm>
            <a:off x="4057650" y="10406743"/>
            <a:ext cx="1040946"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コミットする</a:t>
            </a:r>
          </a:p>
        </xdr:txBody>
      </xdr:sp>
      <xdr:sp macro="" textlink="">
        <xdr:nvSpPr>
          <xdr:cNvPr id="125" name="テキスト ボックス 124">
            <a:extLst>
              <a:ext uri="{FF2B5EF4-FFF2-40B4-BE49-F238E27FC236}">
                <a16:creationId xmlns:a16="http://schemas.microsoft.com/office/drawing/2014/main" id="{DA27D8B5-5D78-440F-9665-760FC8F8DAD8}"/>
              </a:ext>
            </a:extLst>
          </xdr:cNvPr>
          <xdr:cNvSpPr txBox="1"/>
        </xdr:nvSpPr>
        <xdr:spPr>
          <a:xfrm>
            <a:off x="5500007" y="9769929"/>
            <a:ext cx="424543"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親</a:t>
            </a:r>
          </a:p>
        </xdr:txBody>
      </xdr:sp>
      <xdr:sp macro="" textlink="">
        <xdr:nvSpPr>
          <xdr:cNvPr id="126" name="テキスト ボックス 125">
            <a:extLst>
              <a:ext uri="{FF2B5EF4-FFF2-40B4-BE49-F238E27FC236}">
                <a16:creationId xmlns:a16="http://schemas.microsoft.com/office/drawing/2014/main" id="{B31513CE-C5EF-4B6D-93C7-50894217AB8F}"/>
              </a:ext>
            </a:extLst>
          </xdr:cNvPr>
          <xdr:cNvSpPr txBox="1"/>
        </xdr:nvSpPr>
        <xdr:spPr>
          <a:xfrm>
            <a:off x="6402161" y="9715500"/>
            <a:ext cx="420460" cy="36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子</a:t>
            </a:r>
          </a:p>
        </xdr:txBody>
      </xdr:sp>
      <xdr:cxnSp macro="">
        <xdr:nvCxnSpPr>
          <xdr:cNvPr id="128" name="直線矢印コネクタ 127">
            <a:extLst>
              <a:ext uri="{FF2B5EF4-FFF2-40B4-BE49-F238E27FC236}">
                <a16:creationId xmlns:a16="http://schemas.microsoft.com/office/drawing/2014/main" id="{C2F04229-3578-46CD-9DAC-F6ACBBCB1A13}"/>
              </a:ext>
            </a:extLst>
          </xdr:cNvPr>
          <xdr:cNvCxnSpPr>
            <a:stCxn id="114" idx="1"/>
            <a:endCxn id="110" idx="3"/>
          </xdr:cNvCxnSpPr>
        </xdr:nvCxnSpPr>
        <xdr:spPr>
          <a:xfrm flipH="1" flipV="1">
            <a:off x="6103656" y="9454244"/>
            <a:ext cx="403280" cy="25853"/>
          </a:xfrm>
          <a:prstGeom prst="straightConnector1">
            <a:avLst/>
          </a:prstGeom>
          <a:ln w="25400">
            <a:solidFill>
              <a:srgbClr val="FFFF00"/>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30" name="直線コネクタ 129">
            <a:extLst>
              <a:ext uri="{FF2B5EF4-FFF2-40B4-BE49-F238E27FC236}">
                <a16:creationId xmlns:a16="http://schemas.microsoft.com/office/drawing/2014/main" id="{8A19E789-15B3-4C67-8400-88E13E44F838}"/>
              </a:ext>
            </a:extLst>
          </xdr:cNvPr>
          <xdr:cNvCxnSpPr>
            <a:stCxn id="115" idx="1"/>
            <a:endCxn id="92" idx="2"/>
          </xdr:cNvCxnSpPr>
        </xdr:nvCxnSpPr>
        <xdr:spPr>
          <a:xfrm flipH="1" flipV="1">
            <a:off x="3618820" y="7441746"/>
            <a:ext cx="2669041" cy="776967"/>
          </a:xfrm>
          <a:prstGeom prst="line">
            <a:avLst/>
          </a:prstGeom>
        </xdr:spPr>
        <xdr:style>
          <a:lnRef idx="1">
            <a:schemeClr val="dk1"/>
          </a:lnRef>
          <a:fillRef idx="0">
            <a:schemeClr val="dk1"/>
          </a:fillRef>
          <a:effectRef idx="0">
            <a:schemeClr val="dk1"/>
          </a:effectRef>
          <a:fontRef idx="minor">
            <a:schemeClr val="tx1"/>
          </a:fontRef>
        </xdr:style>
      </xdr:cxnSp>
      <xdr:grpSp>
        <xdr:nvGrpSpPr>
          <xdr:cNvPr id="152" name="グループ化 151">
            <a:extLst>
              <a:ext uri="{FF2B5EF4-FFF2-40B4-BE49-F238E27FC236}">
                <a16:creationId xmlns:a16="http://schemas.microsoft.com/office/drawing/2014/main" id="{ADA44254-23C0-4749-B3D7-4429B924FE69}"/>
              </a:ext>
            </a:extLst>
          </xdr:cNvPr>
          <xdr:cNvGrpSpPr/>
        </xdr:nvGrpSpPr>
        <xdr:grpSpPr>
          <a:xfrm>
            <a:off x="6939644" y="8749393"/>
            <a:ext cx="1253217" cy="564696"/>
            <a:chOff x="7041698" y="8790214"/>
            <a:chExt cx="1273627" cy="572861"/>
          </a:xfrm>
        </xdr:grpSpPr>
        <xdr:pic>
          <xdr:nvPicPr>
            <xdr:cNvPr id="149" name="図 148">
              <a:extLst>
                <a:ext uri="{FF2B5EF4-FFF2-40B4-BE49-F238E27FC236}">
                  <a16:creationId xmlns:a16="http://schemas.microsoft.com/office/drawing/2014/main" id="{A0FBF2C2-C5B3-4820-A776-EE65E0C629F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51" name="テキスト ボックス 150">
              <a:extLst>
                <a:ext uri="{FF2B5EF4-FFF2-40B4-BE49-F238E27FC236}">
                  <a16:creationId xmlns:a16="http://schemas.microsoft.com/office/drawing/2014/main" id="{F5BCB5B3-8B2B-4AFF-82B7-255C795EDA04}"/>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latin typeface="Meiryo UI" panose="020B0604030504040204" pitchFamily="50" charset="-128"/>
                  <a:ea typeface="Meiryo UI" panose="020B0604030504040204" pitchFamily="50" charset="-128"/>
                </a:rPr>
                <a:t>HEAD</a:t>
              </a:r>
              <a:endParaRPr kumimoji="1" lang="ja-JP" altLang="en-US" sz="1100" b="1">
                <a:solidFill>
                  <a:srgbClr val="FF0000"/>
                </a:solidFill>
                <a:latin typeface="Meiryo UI" panose="020B0604030504040204" pitchFamily="50" charset="-128"/>
                <a:ea typeface="Meiryo UI" panose="020B0604030504040204" pitchFamily="50" charset="-128"/>
              </a:endParaRPr>
            </a:p>
          </xdr:txBody>
        </xdr:sp>
      </xdr:grpSp>
    </xdr:grpSp>
    <xdr:clientData/>
  </xdr:twoCellAnchor>
  <xdr:twoCellAnchor>
    <xdr:from>
      <xdr:col>4</xdr:col>
      <xdr:colOff>123825</xdr:colOff>
      <xdr:row>75</xdr:row>
      <xdr:rowOff>200025</xdr:rowOff>
    </xdr:from>
    <xdr:to>
      <xdr:col>31</xdr:col>
      <xdr:colOff>83002</xdr:colOff>
      <xdr:row>89</xdr:row>
      <xdr:rowOff>47625</xdr:rowOff>
    </xdr:to>
    <xdr:grpSp>
      <xdr:nvGrpSpPr>
        <xdr:cNvPr id="76" name="グループ化 75">
          <a:extLst>
            <a:ext uri="{FF2B5EF4-FFF2-40B4-BE49-F238E27FC236}">
              <a16:creationId xmlns:a16="http://schemas.microsoft.com/office/drawing/2014/main" id="{50068618-06A5-44FB-B445-BAC1BCDE5DAE}"/>
            </a:ext>
          </a:extLst>
        </xdr:cNvPr>
        <xdr:cNvGrpSpPr/>
      </xdr:nvGrpSpPr>
      <xdr:grpSpPr>
        <a:xfrm>
          <a:off x="1224492" y="12302067"/>
          <a:ext cx="7388677" cy="2054225"/>
          <a:chOff x="1212396" y="12732204"/>
          <a:chExt cx="7307035" cy="1997528"/>
        </a:xfrm>
      </xdr:grpSpPr>
      <xdr:sp macro="" textlink="">
        <xdr:nvSpPr>
          <xdr:cNvPr id="153" name="楕円 152">
            <a:extLst>
              <a:ext uri="{FF2B5EF4-FFF2-40B4-BE49-F238E27FC236}">
                <a16:creationId xmlns:a16="http://schemas.microsoft.com/office/drawing/2014/main" id="{716C332B-5D85-4D1E-9545-BD3D38FC4085}"/>
              </a:ext>
            </a:extLst>
          </xdr:cNvPr>
          <xdr:cNvSpPr/>
        </xdr:nvSpPr>
        <xdr:spPr>
          <a:xfrm>
            <a:off x="1212396"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54" name="楕円 153">
            <a:extLst>
              <a:ext uri="{FF2B5EF4-FFF2-40B4-BE49-F238E27FC236}">
                <a16:creationId xmlns:a16="http://schemas.microsoft.com/office/drawing/2014/main" id="{C3829733-E0F8-4829-8CF7-4278AE05A29B}"/>
              </a:ext>
            </a:extLst>
          </xdr:cNvPr>
          <xdr:cNvSpPr/>
        </xdr:nvSpPr>
        <xdr:spPr>
          <a:xfrm>
            <a:off x="2592161" y="13092793"/>
            <a:ext cx="778328"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55" name="直線矢印コネクタ 154">
            <a:extLst>
              <a:ext uri="{FF2B5EF4-FFF2-40B4-BE49-F238E27FC236}">
                <a16:creationId xmlns:a16="http://schemas.microsoft.com/office/drawing/2014/main" id="{30523443-1646-470E-9D5B-77DB36A0171E}"/>
              </a:ext>
            </a:extLst>
          </xdr:cNvPr>
          <xdr:cNvCxnSpPr>
            <a:stCxn id="154" idx="2"/>
            <a:endCxn id="153" idx="6"/>
          </xdr:cNvCxnSpPr>
        </xdr:nvCxnSpPr>
        <xdr:spPr>
          <a:xfrm flipH="1">
            <a:off x="1990725" y="13482638"/>
            <a:ext cx="60143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58" name="楕円 157">
            <a:extLst>
              <a:ext uri="{FF2B5EF4-FFF2-40B4-BE49-F238E27FC236}">
                <a16:creationId xmlns:a16="http://schemas.microsoft.com/office/drawing/2014/main" id="{D2FE4015-DDBF-4742-A1C8-8B46EB5C73CC}"/>
              </a:ext>
            </a:extLst>
          </xdr:cNvPr>
          <xdr:cNvSpPr/>
        </xdr:nvSpPr>
        <xdr:spPr>
          <a:xfrm>
            <a:off x="3962400"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59" name="直線矢印コネクタ 158">
            <a:extLst>
              <a:ext uri="{FF2B5EF4-FFF2-40B4-BE49-F238E27FC236}">
                <a16:creationId xmlns:a16="http://schemas.microsoft.com/office/drawing/2014/main" id="{27EB8F41-6533-4E55-90B8-FFF5A9A6574C}"/>
              </a:ext>
            </a:extLst>
          </xdr:cNvPr>
          <xdr:cNvCxnSpPr>
            <a:stCxn id="158" idx="2"/>
          </xdr:cNvCxnSpPr>
        </xdr:nvCxnSpPr>
        <xdr:spPr>
          <a:xfrm flipH="1">
            <a:off x="3360964" y="13482638"/>
            <a:ext cx="60143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60" name="楕円 159">
            <a:extLst>
              <a:ext uri="{FF2B5EF4-FFF2-40B4-BE49-F238E27FC236}">
                <a16:creationId xmlns:a16="http://schemas.microsoft.com/office/drawing/2014/main" id="{2B80276B-1439-4929-892C-8B1FB304207A}"/>
              </a:ext>
            </a:extLst>
          </xdr:cNvPr>
          <xdr:cNvSpPr/>
        </xdr:nvSpPr>
        <xdr:spPr>
          <a:xfrm>
            <a:off x="5313589"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61" name="直線矢印コネクタ 160">
            <a:extLst>
              <a:ext uri="{FF2B5EF4-FFF2-40B4-BE49-F238E27FC236}">
                <a16:creationId xmlns:a16="http://schemas.microsoft.com/office/drawing/2014/main" id="{00C08622-285A-486E-94D4-51EAA1870CD5}"/>
              </a:ext>
            </a:extLst>
          </xdr:cNvPr>
          <xdr:cNvCxnSpPr>
            <a:stCxn id="160" idx="2"/>
          </xdr:cNvCxnSpPr>
        </xdr:nvCxnSpPr>
        <xdr:spPr>
          <a:xfrm flipH="1">
            <a:off x="4712154" y="13482638"/>
            <a:ext cx="60143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63" name="楕円 162">
            <a:extLst>
              <a:ext uri="{FF2B5EF4-FFF2-40B4-BE49-F238E27FC236}">
                <a16:creationId xmlns:a16="http://schemas.microsoft.com/office/drawing/2014/main" id="{E562DF61-E161-4D52-9DD4-FE2DD51F1EC5}"/>
              </a:ext>
            </a:extLst>
          </xdr:cNvPr>
          <xdr:cNvSpPr/>
        </xdr:nvSpPr>
        <xdr:spPr>
          <a:xfrm>
            <a:off x="6798129" y="13083268"/>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64" name="直線矢印コネクタ 163">
            <a:extLst>
              <a:ext uri="{FF2B5EF4-FFF2-40B4-BE49-F238E27FC236}">
                <a16:creationId xmlns:a16="http://schemas.microsoft.com/office/drawing/2014/main" id="{371295F1-373F-46C2-A373-A433654849AB}"/>
              </a:ext>
            </a:extLst>
          </xdr:cNvPr>
          <xdr:cNvCxnSpPr>
            <a:stCxn id="163" idx="2"/>
            <a:endCxn id="160" idx="6"/>
          </xdr:cNvCxnSpPr>
        </xdr:nvCxnSpPr>
        <xdr:spPr>
          <a:xfrm flipH="1">
            <a:off x="6091918" y="13473113"/>
            <a:ext cx="706211"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167" name="グループ化 166">
            <a:extLst>
              <a:ext uri="{FF2B5EF4-FFF2-40B4-BE49-F238E27FC236}">
                <a16:creationId xmlns:a16="http://schemas.microsoft.com/office/drawing/2014/main" id="{14086C0C-F91A-4700-91D7-7CF65FBE9F60}"/>
              </a:ext>
            </a:extLst>
          </xdr:cNvPr>
          <xdr:cNvGrpSpPr/>
        </xdr:nvGrpSpPr>
        <xdr:grpSpPr>
          <a:xfrm>
            <a:off x="7266214" y="12732204"/>
            <a:ext cx="1253217" cy="559253"/>
            <a:chOff x="7041698" y="8790214"/>
            <a:chExt cx="1273627" cy="572861"/>
          </a:xfrm>
        </xdr:grpSpPr>
        <xdr:pic>
          <xdr:nvPicPr>
            <xdr:cNvPr id="168" name="図 167">
              <a:extLst>
                <a:ext uri="{FF2B5EF4-FFF2-40B4-BE49-F238E27FC236}">
                  <a16:creationId xmlns:a16="http://schemas.microsoft.com/office/drawing/2014/main" id="{E4BF2C79-0010-43AE-B1E4-BCC26E8886E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9" name="テキスト ボックス 168">
              <a:extLst>
                <a:ext uri="{FF2B5EF4-FFF2-40B4-BE49-F238E27FC236}">
                  <a16:creationId xmlns:a16="http://schemas.microsoft.com/office/drawing/2014/main" id="{E07F365A-087E-4D36-878A-5F73274CF6EF}"/>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170" name="吹き出し: 角を丸めた四角形 169">
            <a:extLst>
              <a:ext uri="{FF2B5EF4-FFF2-40B4-BE49-F238E27FC236}">
                <a16:creationId xmlns:a16="http://schemas.microsoft.com/office/drawing/2014/main" id="{9581E13C-0BD5-4DF8-98B7-08547CC65DA9}"/>
              </a:ext>
            </a:extLst>
          </xdr:cNvPr>
          <xdr:cNvSpPr/>
        </xdr:nvSpPr>
        <xdr:spPr>
          <a:xfrm>
            <a:off x="1279071" y="14159593"/>
            <a:ext cx="1417865" cy="570139"/>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最初のコミット</a:t>
            </a:r>
          </a:p>
        </xdr:txBody>
      </xdr:sp>
      <xdr:sp macro="" textlink="">
        <xdr:nvSpPr>
          <xdr:cNvPr id="171" name="吹き出し: 角を丸めた四角形 170">
            <a:extLst>
              <a:ext uri="{FF2B5EF4-FFF2-40B4-BE49-F238E27FC236}">
                <a16:creationId xmlns:a16="http://schemas.microsoft.com/office/drawing/2014/main" id="{F9F1322D-C09F-4807-B032-1E5052FCDDFA}"/>
              </a:ext>
            </a:extLst>
          </xdr:cNvPr>
          <xdr:cNvSpPr/>
        </xdr:nvSpPr>
        <xdr:spPr>
          <a:xfrm>
            <a:off x="6803571" y="14159593"/>
            <a:ext cx="1417865" cy="570139"/>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直近のコミット</a:t>
            </a:r>
          </a:p>
        </xdr:txBody>
      </xdr:sp>
    </xdr:grpSp>
    <xdr:clientData/>
  </xdr:twoCellAnchor>
  <xdr:twoCellAnchor>
    <xdr:from>
      <xdr:col>1</xdr:col>
      <xdr:colOff>140804</xdr:colOff>
      <xdr:row>97</xdr:row>
      <xdr:rowOff>66261</xdr:rowOff>
    </xdr:from>
    <xdr:to>
      <xdr:col>30</xdr:col>
      <xdr:colOff>77066</xdr:colOff>
      <xdr:row>125</xdr:row>
      <xdr:rowOff>113433</xdr:rowOff>
    </xdr:to>
    <xdr:grpSp>
      <xdr:nvGrpSpPr>
        <xdr:cNvPr id="77" name="グループ化 76">
          <a:extLst>
            <a:ext uri="{FF2B5EF4-FFF2-40B4-BE49-F238E27FC236}">
              <a16:creationId xmlns:a16="http://schemas.microsoft.com/office/drawing/2014/main" id="{0E7314C9-5C6A-415A-965F-EAB86E785B79}"/>
            </a:ext>
          </a:extLst>
        </xdr:cNvPr>
        <xdr:cNvGrpSpPr/>
      </xdr:nvGrpSpPr>
      <xdr:grpSpPr>
        <a:xfrm>
          <a:off x="415971" y="15660803"/>
          <a:ext cx="7916095" cy="4344006"/>
          <a:chOff x="412947" y="16000225"/>
          <a:chExt cx="7828405" cy="4238172"/>
        </a:xfrm>
      </xdr:grpSpPr>
      <xdr:sp macro="" textlink="">
        <xdr:nvSpPr>
          <xdr:cNvPr id="206" name="二等辺三角形 205">
            <a:extLst>
              <a:ext uri="{FF2B5EF4-FFF2-40B4-BE49-F238E27FC236}">
                <a16:creationId xmlns:a16="http://schemas.microsoft.com/office/drawing/2014/main" id="{AEA18805-86EC-4350-A06E-6C65B0807761}"/>
              </a:ext>
            </a:extLst>
          </xdr:cNvPr>
          <xdr:cNvSpPr/>
        </xdr:nvSpPr>
        <xdr:spPr>
          <a:xfrm>
            <a:off x="412947" y="16000225"/>
            <a:ext cx="2588906" cy="1554765"/>
          </a:xfrm>
          <a:prstGeom prst="triangle">
            <a:avLst>
              <a:gd name="adj" fmla="val 474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2" name="円柱 171">
            <a:extLst>
              <a:ext uri="{FF2B5EF4-FFF2-40B4-BE49-F238E27FC236}">
                <a16:creationId xmlns:a16="http://schemas.microsoft.com/office/drawing/2014/main" id="{95839900-7760-420D-BEA2-4403EC407553}"/>
              </a:ext>
            </a:extLst>
          </xdr:cNvPr>
          <xdr:cNvSpPr/>
        </xdr:nvSpPr>
        <xdr:spPr>
          <a:xfrm>
            <a:off x="5156612" y="17773401"/>
            <a:ext cx="2363561" cy="2464996"/>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73" name="楕円 172">
            <a:extLst>
              <a:ext uri="{FF2B5EF4-FFF2-40B4-BE49-F238E27FC236}">
                <a16:creationId xmlns:a16="http://schemas.microsoft.com/office/drawing/2014/main" id="{9C74809B-CA52-4B1F-89A7-BC42C4ED8071}"/>
              </a:ext>
            </a:extLst>
          </xdr:cNvPr>
          <xdr:cNvSpPr/>
        </xdr:nvSpPr>
        <xdr:spPr>
          <a:xfrm>
            <a:off x="5362080"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74" name="楕円 173">
            <a:extLst>
              <a:ext uri="{FF2B5EF4-FFF2-40B4-BE49-F238E27FC236}">
                <a16:creationId xmlns:a16="http://schemas.microsoft.com/office/drawing/2014/main" id="{437D1237-37A3-4D36-8B5F-7BFD8B2CF1CA}"/>
              </a:ext>
            </a:extLst>
          </xdr:cNvPr>
          <xdr:cNvSpPr/>
        </xdr:nvSpPr>
        <xdr:spPr>
          <a:xfrm>
            <a:off x="2444709" y="17642775"/>
            <a:ext cx="1646959" cy="1646464"/>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77" name="正方形/長方形 176">
            <a:extLst>
              <a:ext uri="{FF2B5EF4-FFF2-40B4-BE49-F238E27FC236}">
                <a16:creationId xmlns:a16="http://schemas.microsoft.com/office/drawing/2014/main" id="{AEBF980C-9857-429E-B345-C1800892BD84}"/>
              </a:ext>
            </a:extLst>
          </xdr:cNvPr>
          <xdr:cNvSpPr/>
        </xdr:nvSpPr>
        <xdr:spPr>
          <a:xfrm>
            <a:off x="3390405" y="16735177"/>
            <a:ext cx="553811" cy="261257"/>
          </a:xfrm>
          <a:prstGeom prst="rect">
            <a:avLst/>
          </a:prstGeom>
          <a:ln>
            <a:prstDash val="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b="1"/>
              <a:t>.git</a:t>
            </a:r>
            <a:endParaRPr kumimoji="1" lang="ja-JP" altLang="en-US" sz="1100" b="1"/>
          </a:p>
        </xdr:txBody>
      </xdr:sp>
      <xdr:grpSp>
        <xdr:nvGrpSpPr>
          <xdr:cNvPr id="207" name="グループ化 206">
            <a:extLst>
              <a:ext uri="{FF2B5EF4-FFF2-40B4-BE49-F238E27FC236}">
                <a16:creationId xmlns:a16="http://schemas.microsoft.com/office/drawing/2014/main" id="{DFBF4732-19DA-484C-BBE1-726E80614917}"/>
              </a:ext>
            </a:extLst>
          </xdr:cNvPr>
          <xdr:cNvGrpSpPr/>
        </xdr:nvGrpSpPr>
        <xdr:grpSpPr>
          <a:xfrm>
            <a:off x="810195" y="16503474"/>
            <a:ext cx="1284514" cy="818408"/>
            <a:chOff x="1011344" y="16006518"/>
            <a:chExt cx="1290431" cy="814858"/>
          </a:xfrm>
        </xdr:grpSpPr>
        <xdr:sp macro="" textlink="">
          <xdr:nvSpPr>
            <xdr:cNvPr id="175" name="正方形/長方形 174">
              <a:extLst>
                <a:ext uri="{FF2B5EF4-FFF2-40B4-BE49-F238E27FC236}">
                  <a16:creationId xmlns:a16="http://schemas.microsoft.com/office/drawing/2014/main" id="{2B3BF13B-383A-450C-A854-A68FF62587D9}"/>
                </a:ext>
              </a:extLst>
            </xdr:cNvPr>
            <xdr:cNvSpPr/>
          </xdr:nvSpPr>
          <xdr:spPr>
            <a:xfrm>
              <a:off x="1745598" y="16006518"/>
              <a:ext cx="556177" cy="2566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76" name="正方形/長方形 175">
              <a:extLst>
                <a:ext uri="{FF2B5EF4-FFF2-40B4-BE49-F238E27FC236}">
                  <a16:creationId xmlns:a16="http://schemas.microsoft.com/office/drawing/2014/main" id="{F897FC64-B0E1-4BC1-A94D-874EEE449A94}"/>
                </a:ext>
              </a:extLst>
            </xdr:cNvPr>
            <xdr:cNvSpPr/>
          </xdr:nvSpPr>
          <xdr:spPr>
            <a:xfrm>
              <a:off x="1011344" y="16561302"/>
              <a:ext cx="556177" cy="26007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xnSp macro="">
          <xdr:nvCxnSpPr>
            <xdr:cNvPr id="178" name="直線コネクタ 177">
              <a:extLst>
                <a:ext uri="{FF2B5EF4-FFF2-40B4-BE49-F238E27FC236}">
                  <a16:creationId xmlns:a16="http://schemas.microsoft.com/office/drawing/2014/main" id="{C80A2A5A-CA77-40F3-9F09-5C87A61D4EBF}"/>
                </a:ext>
              </a:extLst>
            </xdr:cNvPr>
            <xdr:cNvCxnSpPr>
              <a:stCxn id="176" idx="0"/>
              <a:endCxn id="175" idx="2"/>
            </xdr:cNvCxnSpPr>
          </xdr:nvCxnSpPr>
          <xdr:spPr>
            <a:xfrm flipV="1">
              <a:off x="1289433" y="16263128"/>
              <a:ext cx="734254" cy="298174"/>
            </a:xfrm>
            <a:prstGeom prst="line">
              <a:avLst/>
            </a:prstGeom>
          </xdr:spPr>
          <xdr:style>
            <a:lnRef idx="1">
              <a:schemeClr val="dk1"/>
            </a:lnRef>
            <a:fillRef idx="0">
              <a:schemeClr val="dk1"/>
            </a:fillRef>
            <a:effectRef idx="0">
              <a:schemeClr val="dk1"/>
            </a:effectRef>
            <a:fontRef idx="minor">
              <a:schemeClr val="tx1"/>
            </a:fontRef>
          </xdr:style>
        </xdr:cxnSp>
      </xdr:grpSp>
      <xdr:cxnSp macro="">
        <xdr:nvCxnSpPr>
          <xdr:cNvPr id="179" name="直線コネクタ 178">
            <a:extLst>
              <a:ext uri="{FF2B5EF4-FFF2-40B4-BE49-F238E27FC236}">
                <a16:creationId xmlns:a16="http://schemas.microsoft.com/office/drawing/2014/main" id="{77D3E4A7-EFF9-4AC0-A42B-11E07E670B36}"/>
              </a:ext>
            </a:extLst>
          </xdr:cNvPr>
          <xdr:cNvCxnSpPr>
            <a:stCxn id="177" idx="0"/>
            <a:endCxn id="175" idx="2"/>
          </xdr:cNvCxnSpPr>
        </xdr:nvCxnSpPr>
        <xdr:spPr>
          <a:xfrm flipH="1">
            <a:off x="1817804" y="16735177"/>
            <a:ext cx="1849507" cy="26091"/>
          </a:xfrm>
          <a:prstGeom prst="line">
            <a:avLst/>
          </a:prstGeom>
        </xdr:spPr>
        <xdr:style>
          <a:lnRef idx="1">
            <a:schemeClr val="dk1"/>
          </a:lnRef>
          <a:fillRef idx="0">
            <a:schemeClr val="dk1"/>
          </a:fillRef>
          <a:effectRef idx="0">
            <a:schemeClr val="dk1"/>
          </a:effectRef>
          <a:fontRef idx="minor">
            <a:schemeClr val="tx1"/>
          </a:fontRef>
        </xdr:style>
      </xdr:cxnSp>
      <xdr:pic>
        <xdr:nvPicPr>
          <xdr:cNvPr id="180" name="図 179">
            <a:extLst>
              <a:ext uri="{FF2B5EF4-FFF2-40B4-BE49-F238E27FC236}">
                <a16:creationId xmlns:a16="http://schemas.microsoft.com/office/drawing/2014/main" id="{442A4D29-3632-4BB3-B654-A64DB5579F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35877" y="17894507"/>
            <a:ext cx="1068190" cy="674914"/>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181" name="直線コネクタ 180">
            <a:extLst>
              <a:ext uri="{FF2B5EF4-FFF2-40B4-BE49-F238E27FC236}">
                <a16:creationId xmlns:a16="http://schemas.microsoft.com/office/drawing/2014/main" id="{F9255617-BEA8-4AE8-BC1D-56A3014E8766}"/>
              </a:ext>
            </a:extLst>
          </xdr:cNvPr>
          <xdr:cNvCxnSpPr>
            <a:stCxn id="174" idx="0"/>
            <a:endCxn id="177" idx="2"/>
          </xdr:cNvCxnSpPr>
        </xdr:nvCxnSpPr>
        <xdr:spPr>
          <a:xfrm flipV="1">
            <a:off x="3265714" y="16996434"/>
            <a:ext cx="401597" cy="646341"/>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86" name="コネクタ: 曲線 185">
            <a:extLst>
              <a:ext uri="{FF2B5EF4-FFF2-40B4-BE49-F238E27FC236}">
                <a16:creationId xmlns:a16="http://schemas.microsoft.com/office/drawing/2014/main" id="{8BF0EFB7-476D-433E-99BB-3A0E26024D5A}"/>
              </a:ext>
            </a:extLst>
          </xdr:cNvPr>
          <xdr:cNvCxnSpPr>
            <a:stCxn id="174" idx="2"/>
            <a:endCxn id="176" idx="2"/>
          </xdr:cNvCxnSpPr>
        </xdr:nvCxnSpPr>
        <xdr:spPr>
          <a:xfrm rot="10800000">
            <a:off x="1087102" y="17321882"/>
            <a:ext cx="1357608" cy="1143829"/>
          </a:xfrm>
          <a:prstGeom prst="curvedConnector2">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87" name="コネクタ: 曲線 186">
            <a:extLst>
              <a:ext uri="{FF2B5EF4-FFF2-40B4-BE49-F238E27FC236}">
                <a16:creationId xmlns:a16="http://schemas.microsoft.com/office/drawing/2014/main" id="{94E375E2-7779-4E38-9A9C-90CB1BCF3488}"/>
              </a:ext>
            </a:extLst>
          </xdr:cNvPr>
          <xdr:cNvCxnSpPr>
            <a:stCxn id="183" idx="4"/>
            <a:endCxn id="174" idx="4"/>
          </xdr:cNvCxnSpPr>
        </xdr:nvCxnSpPr>
        <xdr:spPr>
          <a:xfrm rot="5400000" flipH="1">
            <a:off x="5030018" y="17526818"/>
            <a:ext cx="130627" cy="3655470"/>
          </a:xfrm>
          <a:prstGeom prst="curvedConnector3">
            <a:avLst>
              <a:gd name="adj1" fmla="val -500640"/>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92" name="直線コネクタ 191">
            <a:extLst>
              <a:ext uri="{FF2B5EF4-FFF2-40B4-BE49-F238E27FC236}">
                <a16:creationId xmlns:a16="http://schemas.microsoft.com/office/drawing/2014/main" id="{86678386-2C5E-43A6-9B61-A4E3B6A13993}"/>
              </a:ext>
            </a:extLst>
          </xdr:cNvPr>
          <xdr:cNvCxnSpPr>
            <a:stCxn id="172" idx="1"/>
            <a:endCxn id="177" idx="2"/>
          </xdr:cNvCxnSpPr>
        </xdr:nvCxnSpPr>
        <xdr:spPr>
          <a:xfrm flipH="1" flipV="1">
            <a:off x="3667311" y="16996434"/>
            <a:ext cx="2669041" cy="776967"/>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199" name="楕円 198">
            <a:extLst>
              <a:ext uri="{FF2B5EF4-FFF2-40B4-BE49-F238E27FC236}">
                <a16:creationId xmlns:a16="http://schemas.microsoft.com/office/drawing/2014/main" id="{2BF4B2F2-F12D-4698-A31E-8E72E00A1116}"/>
              </a:ext>
            </a:extLst>
          </xdr:cNvPr>
          <xdr:cNvSpPr/>
        </xdr:nvSpPr>
        <xdr:spPr>
          <a:xfrm>
            <a:off x="5646609"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00" name="楕円 199">
            <a:extLst>
              <a:ext uri="{FF2B5EF4-FFF2-40B4-BE49-F238E27FC236}">
                <a16:creationId xmlns:a16="http://schemas.microsoft.com/office/drawing/2014/main" id="{5A31AECA-AEC8-4AB0-8E23-4D7AC6420887}"/>
              </a:ext>
            </a:extLst>
          </xdr:cNvPr>
          <xdr:cNvSpPr/>
        </xdr:nvSpPr>
        <xdr:spPr>
          <a:xfrm>
            <a:off x="5910469"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01" name="楕円 200">
            <a:extLst>
              <a:ext uri="{FF2B5EF4-FFF2-40B4-BE49-F238E27FC236}">
                <a16:creationId xmlns:a16="http://schemas.microsoft.com/office/drawing/2014/main" id="{41863ACC-D925-4A14-BD12-224C7C0102D5}"/>
              </a:ext>
            </a:extLst>
          </xdr:cNvPr>
          <xdr:cNvSpPr/>
        </xdr:nvSpPr>
        <xdr:spPr>
          <a:xfrm>
            <a:off x="6207460" y="18620509"/>
            <a:ext cx="778328"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grpSp>
        <xdr:nvGrpSpPr>
          <xdr:cNvPr id="202" name="グループ化 201">
            <a:extLst>
              <a:ext uri="{FF2B5EF4-FFF2-40B4-BE49-F238E27FC236}">
                <a16:creationId xmlns:a16="http://schemas.microsoft.com/office/drawing/2014/main" id="{180F1631-86C5-46E2-A9E9-1F7EA9A0488B}"/>
              </a:ext>
            </a:extLst>
          </xdr:cNvPr>
          <xdr:cNvGrpSpPr/>
        </xdr:nvGrpSpPr>
        <xdr:grpSpPr>
          <a:xfrm>
            <a:off x="6531429" y="18310266"/>
            <a:ext cx="1709923" cy="1109600"/>
            <a:chOff x="6559826" y="18270036"/>
            <a:chExt cx="1717023" cy="1104868"/>
          </a:xfrm>
        </xdr:grpSpPr>
        <xdr:sp macro="" textlink="">
          <xdr:nvSpPr>
            <xdr:cNvPr id="183" name="楕円 182">
              <a:extLst>
                <a:ext uri="{FF2B5EF4-FFF2-40B4-BE49-F238E27FC236}">
                  <a16:creationId xmlns:a16="http://schemas.microsoft.com/office/drawing/2014/main" id="{F354A444-E9F9-42EE-AD35-9C4C77FD608D}"/>
                </a:ext>
              </a:extLst>
            </xdr:cNvPr>
            <xdr:cNvSpPr/>
          </xdr:nvSpPr>
          <xdr:spPr>
            <a:xfrm>
              <a:off x="6559826" y="18600894"/>
              <a:ext cx="785643" cy="774010"/>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pic>
          <xdr:nvPicPr>
            <xdr:cNvPr id="184" name="図 183">
              <a:extLst>
                <a:ext uri="{FF2B5EF4-FFF2-40B4-BE49-F238E27FC236}">
                  <a16:creationId xmlns:a16="http://schemas.microsoft.com/office/drawing/2014/main" id="{E8C42D48-5B5F-4234-AE06-289D2283B7A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78876" y="18749982"/>
              <a:ext cx="778331" cy="485361"/>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193" name="グループ化 192">
              <a:extLst>
                <a:ext uri="{FF2B5EF4-FFF2-40B4-BE49-F238E27FC236}">
                  <a16:creationId xmlns:a16="http://schemas.microsoft.com/office/drawing/2014/main" id="{525ABA5E-2475-44E4-8269-A7845E787E7C}"/>
                </a:ext>
              </a:extLst>
            </xdr:cNvPr>
            <xdr:cNvGrpSpPr/>
          </xdr:nvGrpSpPr>
          <xdr:grpSpPr>
            <a:xfrm>
              <a:off x="7017716" y="18270036"/>
              <a:ext cx="1259133" cy="556145"/>
              <a:chOff x="7041698" y="8790214"/>
              <a:chExt cx="1273627" cy="572861"/>
            </a:xfrm>
          </xdr:grpSpPr>
          <xdr:pic>
            <xdr:nvPicPr>
              <xdr:cNvPr id="194" name="図 193">
                <a:extLst>
                  <a:ext uri="{FF2B5EF4-FFF2-40B4-BE49-F238E27FC236}">
                    <a16:creationId xmlns:a16="http://schemas.microsoft.com/office/drawing/2014/main" id="{A38E51AB-7BED-4452-ABEF-EE32B566F8E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5" name="テキスト ボックス 194">
                <a:extLst>
                  <a:ext uri="{FF2B5EF4-FFF2-40B4-BE49-F238E27FC236}">
                    <a16:creationId xmlns:a16="http://schemas.microsoft.com/office/drawing/2014/main" id="{4CB0D64C-0AD8-44E7-8BC3-22B9CF10CBBC}"/>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grpSp>
    <xdr:clientData/>
  </xdr:twoCellAnchor>
  <xdr:twoCellAnchor>
    <xdr:from>
      <xdr:col>2</xdr:col>
      <xdr:colOff>207066</xdr:colOff>
      <xdr:row>136</xdr:row>
      <xdr:rowOff>16565</xdr:rowOff>
    </xdr:from>
    <xdr:to>
      <xdr:col>29</xdr:col>
      <xdr:colOff>174525</xdr:colOff>
      <xdr:row>157</xdr:row>
      <xdr:rowOff>67917</xdr:rowOff>
    </xdr:to>
    <xdr:grpSp>
      <xdr:nvGrpSpPr>
        <xdr:cNvPr id="78" name="グループ化 77">
          <a:extLst>
            <a:ext uri="{FF2B5EF4-FFF2-40B4-BE49-F238E27FC236}">
              <a16:creationId xmlns:a16="http://schemas.microsoft.com/office/drawing/2014/main" id="{F66C5FA6-C85E-4BB5-AC73-1DC9A3C4A310}"/>
            </a:ext>
          </a:extLst>
        </xdr:cNvPr>
        <xdr:cNvGrpSpPr/>
      </xdr:nvGrpSpPr>
      <xdr:grpSpPr>
        <a:xfrm>
          <a:off x="757399" y="21712398"/>
          <a:ext cx="7396959" cy="3273978"/>
          <a:chOff x="751352" y="21896851"/>
          <a:chExt cx="7315316" cy="3194602"/>
        </a:xfrm>
      </xdr:grpSpPr>
      <xdr:sp macro="" textlink="">
        <xdr:nvSpPr>
          <xdr:cNvPr id="208" name="楕円 207">
            <a:extLst>
              <a:ext uri="{FF2B5EF4-FFF2-40B4-BE49-F238E27FC236}">
                <a16:creationId xmlns:a16="http://schemas.microsoft.com/office/drawing/2014/main" id="{F9217DE6-8377-4B51-BACE-A2EF9D903496}"/>
              </a:ext>
            </a:extLst>
          </xdr:cNvPr>
          <xdr:cNvSpPr/>
        </xdr:nvSpPr>
        <xdr:spPr>
          <a:xfrm>
            <a:off x="759634" y="22260399"/>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A</a:t>
            </a:r>
            <a:endParaRPr kumimoji="1" lang="ja-JP" altLang="en-US" sz="2000"/>
          </a:p>
        </xdr:txBody>
      </xdr:sp>
      <xdr:cxnSp macro="">
        <xdr:nvCxnSpPr>
          <xdr:cNvPr id="210" name="直線矢印コネクタ 209">
            <a:extLst>
              <a:ext uri="{FF2B5EF4-FFF2-40B4-BE49-F238E27FC236}">
                <a16:creationId xmlns:a16="http://schemas.microsoft.com/office/drawing/2014/main" id="{D6503B2D-6855-4307-9565-6E8849A64B2E}"/>
              </a:ext>
            </a:extLst>
          </xdr:cNvPr>
          <xdr:cNvCxnSpPr>
            <a:stCxn id="222" idx="2"/>
            <a:endCxn id="208" idx="6"/>
          </xdr:cNvCxnSpPr>
        </xdr:nvCxnSpPr>
        <xdr:spPr>
          <a:xfrm flipH="1">
            <a:off x="1537963" y="22649179"/>
            <a:ext cx="54925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2" name="直線矢印コネクタ 211">
            <a:extLst>
              <a:ext uri="{FF2B5EF4-FFF2-40B4-BE49-F238E27FC236}">
                <a16:creationId xmlns:a16="http://schemas.microsoft.com/office/drawing/2014/main" id="{91B4F1AA-D806-4B87-A22C-6AC3CA33B213}"/>
              </a:ext>
            </a:extLst>
          </xdr:cNvPr>
          <xdr:cNvCxnSpPr>
            <a:stCxn id="223" idx="2"/>
            <a:endCxn id="222" idx="6"/>
          </xdr:cNvCxnSpPr>
        </xdr:nvCxnSpPr>
        <xdr:spPr>
          <a:xfrm flipH="1">
            <a:off x="2865547" y="22649179"/>
            <a:ext cx="66521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4" name="直線矢印コネクタ 213">
            <a:extLst>
              <a:ext uri="{FF2B5EF4-FFF2-40B4-BE49-F238E27FC236}">
                <a16:creationId xmlns:a16="http://schemas.microsoft.com/office/drawing/2014/main" id="{D5EBAF99-EE66-4FCB-8A79-EFDA24A1687A}"/>
              </a:ext>
            </a:extLst>
          </xdr:cNvPr>
          <xdr:cNvCxnSpPr>
            <a:stCxn id="224" idx="2"/>
            <a:endCxn id="223" idx="6"/>
          </xdr:cNvCxnSpPr>
        </xdr:nvCxnSpPr>
        <xdr:spPr>
          <a:xfrm flipH="1">
            <a:off x="4309088" y="22649179"/>
            <a:ext cx="58238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15" name="楕円 214">
            <a:extLst>
              <a:ext uri="{FF2B5EF4-FFF2-40B4-BE49-F238E27FC236}">
                <a16:creationId xmlns:a16="http://schemas.microsoft.com/office/drawing/2014/main" id="{38F5D56C-88C3-4DD8-87E1-7940982FD681}"/>
              </a:ext>
            </a:extLst>
          </xdr:cNvPr>
          <xdr:cNvSpPr/>
        </xdr:nvSpPr>
        <xdr:spPr>
          <a:xfrm>
            <a:off x="6344183" y="22250874"/>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kumimoji="1" lang="en-US" altLang="ja-JP" sz="2000"/>
              <a:t>E</a:t>
            </a:r>
            <a:endParaRPr kumimoji="1" lang="ja-JP" altLang="en-US" sz="2000"/>
          </a:p>
        </xdr:txBody>
      </xdr:sp>
      <xdr:cxnSp macro="">
        <xdr:nvCxnSpPr>
          <xdr:cNvPr id="216" name="直線矢印コネクタ 215">
            <a:extLst>
              <a:ext uri="{FF2B5EF4-FFF2-40B4-BE49-F238E27FC236}">
                <a16:creationId xmlns:a16="http://schemas.microsoft.com/office/drawing/2014/main" id="{3B65206F-A5B0-484B-929F-575ACA03366B}"/>
              </a:ext>
            </a:extLst>
          </xdr:cNvPr>
          <xdr:cNvCxnSpPr>
            <a:stCxn id="215" idx="2"/>
            <a:endCxn id="224" idx="6"/>
          </xdr:cNvCxnSpPr>
        </xdr:nvCxnSpPr>
        <xdr:spPr>
          <a:xfrm flipH="1">
            <a:off x="5669801" y="22639654"/>
            <a:ext cx="674382"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217" name="グループ化 216">
            <a:extLst>
              <a:ext uri="{FF2B5EF4-FFF2-40B4-BE49-F238E27FC236}">
                <a16:creationId xmlns:a16="http://schemas.microsoft.com/office/drawing/2014/main" id="{74A8FDDC-322B-4784-81B5-E39CF7427890}"/>
              </a:ext>
            </a:extLst>
          </xdr:cNvPr>
          <xdr:cNvGrpSpPr/>
        </xdr:nvGrpSpPr>
        <xdr:grpSpPr>
          <a:xfrm>
            <a:off x="6812268" y="21896851"/>
            <a:ext cx="1254400" cy="562212"/>
            <a:chOff x="7041698" y="8790214"/>
            <a:chExt cx="1273627" cy="572861"/>
          </a:xfrm>
        </xdr:grpSpPr>
        <xdr:pic>
          <xdr:nvPicPr>
            <xdr:cNvPr id="218" name="図 217">
              <a:extLst>
                <a:ext uri="{FF2B5EF4-FFF2-40B4-BE49-F238E27FC236}">
                  <a16:creationId xmlns:a16="http://schemas.microsoft.com/office/drawing/2014/main" id="{C305F2EC-DA82-4573-B936-177AEC39291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19" name="テキスト ボックス 218">
              <a:extLst>
                <a:ext uri="{FF2B5EF4-FFF2-40B4-BE49-F238E27FC236}">
                  <a16:creationId xmlns:a16="http://schemas.microsoft.com/office/drawing/2014/main" id="{C813D222-4531-41D8-B8D8-ECE68DB46EBF}"/>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222" name="楕円 221">
            <a:extLst>
              <a:ext uri="{FF2B5EF4-FFF2-40B4-BE49-F238E27FC236}">
                <a16:creationId xmlns:a16="http://schemas.microsoft.com/office/drawing/2014/main" id="{7CE70AA2-6C06-471E-82CB-35B4694CC67C}"/>
              </a:ext>
            </a:extLst>
          </xdr:cNvPr>
          <xdr:cNvSpPr/>
        </xdr:nvSpPr>
        <xdr:spPr>
          <a:xfrm>
            <a:off x="2087217" y="22260399"/>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23" name="楕円 222">
            <a:extLst>
              <a:ext uri="{FF2B5EF4-FFF2-40B4-BE49-F238E27FC236}">
                <a16:creationId xmlns:a16="http://schemas.microsoft.com/office/drawing/2014/main" id="{D3375839-355D-4DA1-A4A4-C7A7DCCA01D9}"/>
              </a:ext>
            </a:extLst>
          </xdr:cNvPr>
          <xdr:cNvSpPr/>
        </xdr:nvSpPr>
        <xdr:spPr>
          <a:xfrm>
            <a:off x="3530758" y="22260399"/>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C</a:t>
            </a:r>
            <a:endParaRPr kumimoji="1" lang="ja-JP" altLang="en-US" sz="2000"/>
          </a:p>
        </xdr:txBody>
      </xdr:sp>
      <xdr:sp macro="" textlink="">
        <xdr:nvSpPr>
          <xdr:cNvPr id="224" name="楕円 223">
            <a:extLst>
              <a:ext uri="{FF2B5EF4-FFF2-40B4-BE49-F238E27FC236}">
                <a16:creationId xmlns:a16="http://schemas.microsoft.com/office/drawing/2014/main" id="{833870EE-7F68-4B14-B9B6-222CDCE5A6A5}"/>
              </a:ext>
            </a:extLst>
          </xdr:cNvPr>
          <xdr:cNvSpPr/>
        </xdr:nvSpPr>
        <xdr:spPr>
          <a:xfrm>
            <a:off x="4891473" y="22260399"/>
            <a:ext cx="778328"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D</a:t>
            </a:r>
            <a:endParaRPr kumimoji="1" lang="ja-JP" altLang="en-US" sz="2000"/>
          </a:p>
        </xdr:txBody>
      </xdr:sp>
      <xdr:sp macro="" textlink="">
        <xdr:nvSpPr>
          <xdr:cNvPr id="232" name="楕円 231">
            <a:extLst>
              <a:ext uri="{FF2B5EF4-FFF2-40B4-BE49-F238E27FC236}">
                <a16:creationId xmlns:a16="http://schemas.microsoft.com/office/drawing/2014/main" id="{8A3C4C60-DEFC-4D29-B461-2D2E843D8EC8}"/>
              </a:ext>
            </a:extLst>
          </xdr:cNvPr>
          <xdr:cNvSpPr/>
        </xdr:nvSpPr>
        <xdr:spPr>
          <a:xfrm>
            <a:off x="751352" y="24314485"/>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A</a:t>
            </a:r>
            <a:endParaRPr kumimoji="1" lang="ja-JP" altLang="en-US" sz="2000"/>
          </a:p>
        </xdr:txBody>
      </xdr:sp>
      <xdr:cxnSp macro="">
        <xdr:nvCxnSpPr>
          <xdr:cNvPr id="233" name="直線矢印コネクタ 232">
            <a:extLst>
              <a:ext uri="{FF2B5EF4-FFF2-40B4-BE49-F238E27FC236}">
                <a16:creationId xmlns:a16="http://schemas.microsoft.com/office/drawing/2014/main" id="{6D5F7DD7-B46C-4C7A-A942-44C360015E02}"/>
              </a:ext>
            </a:extLst>
          </xdr:cNvPr>
          <xdr:cNvCxnSpPr>
            <a:stCxn id="241" idx="2"/>
            <a:endCxn id="232" idx="6"/>
          </xdr:cNvCxnSpPr>
        </xdr:nvCxnSpPr>
        <xdr:spPr>
          <a:xfrm flipH="1">
            <a:off x="1529681" y="24702673"/>
            <a:ext cx="54925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34" name="直線矢印コネクタ 233">
            <a:extLst>
              <a:ext uri="{FF2B5EF4-FFF2-40B4-BE49-F238E27FC236}">
                <a16:creationId xmlns:a16="http://schemas.microsoft.com/office/drawing/2014/main" id="{48728CF8-759A-404E-B08E-11CE817C215E}"/>
              </a:ext>
            </a:extLst>
          </xdr:cNvPr>
          <xdr:cNvCxnSpPr>
            <a:stCxn id="236" idx="2"/>
            <a:endCxn id="241" idx="6"/>
          </xdr:cNvCxnSpPr>
        </xdr:nvCxnSpPr>
        <xdr:spPr>
          <a:xfrm flipH="1">
            <a:off x="2857265" y="24693148"/>
            <a:ext cx="675564"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36" name="楕円 235">
            <a:extLst>
              <a:ext uri="{FF2B5EF4-FFF2-40B4-BE49-F238E27FC236}">
                <a16:creationId xmlns:a16="http://schemas.microsoft.com/office/drawing/2014/main" id="{73AF4070-09A9-4A4E-AACE-3BC6E1C77B4E}"/>
              </a:ext>
            </a:extLst>
          </xdr:cNvPr>
          <xdr:cNvSpPr/>
        </xdr:nvSpPr>
        <xdr:spPr>
          <a:xfrm>
            <a:off x="3532829" y="24304960"/>
            <a:ext cx="778329"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kumimoji="1" lang="en-US" altLang="ja-JP" sz="2000"/>
              <a:t>C</a:t>
            </a:r>
            <a:endParaRPr kumimoji="1" lang="ja-JP" altLang="en-US" sz="2000"/>
          </a:p>
        </xdr:txBody>
      </xdr:sp>
      <xdr:grpSp>
        <xdr:nvGrpSpPr>
          <xdr:cNvPr id="238" name="グループ化 237">
            <a:extLst>
              <a:ext uri="{FF2B5EF4-FFF2-40B4-BE49-F238E27FC236}">
                <a16:creationId xmlns:a16="http://schemas.microsoft.com/office/drawing/2014/main" id="{EB4EF35D-EA70-4246-8E5B-E88CC2971738}"/>
              </a:ext>
            </a:extLst>
          </xdr:cNvPr>
          <xdr:cNvGrpSpPr/>
        </xdr:nvGrpSpPr>
        <xdr:grpSpPr>
          <a:xfrm>
            <a:off x="4000915" y="23950346"/>
            <a:ext cx="1253216" cy="562803"/>
            <a:chOff x="7041698" y="8790214"/>
            <a:chExt cx="1273627" cy="572861"/>
          </a:xfrm>
        </xdr:grpSpPr>
        <xdr:pic>
          <xdr:nvPicPr>
            <xdr:cNvPr id="239" name="図 238">
              <a:extLst>
                <a:ext uri="{FF2B5EF4-FFF2-40B4-BE49-F238E27FC236}">
                  <a16:creationId xmlns:a16="http://schemas.microsoft.com/office/drawing/2014/main" id="{CF0211FB-46C8-4DC6-97F6-147234533C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40" name="テキスト ボックス 239">
              <a:extLst>
                <a:ext uri="{FF2B5EF4-FFF2-40B4-BE49-F238E27FC236}">
                  <a16:creationId xmlns:a16="http://schemas.microsoft.com/office/drawing/2014/main" id="{D97860A9-1E09-4929-A48F-D02D20CB1A65}"/>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241" name="楕円 240">
            <a:extLst>
              <a:ext uri="{FF2B5EF4-FFF2-40B4-BE49-F238E27FC236}">
                <a16:creationId xmlns:a16="http://schemas.microsoft.com/office/drawing/2014/main" id="{DFA39A4C-24FE-42AB-B267-EE3AAF152B78}"/>
              </a:ext>
            </a:extLst>
          </xdr:cNvPr>
          <xdr:cNvSpPr/>
        </xdr:nvSpPr>
        <xdr:spPr>
          <a:xfrm>
            <a:off x="2078935" y="24314485"/>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47" name="楕円 246">
            <a:extLst>
              <a:ext uri="{FF2B5EF4-FFF2-40B4-BE49-F238E27FC236}">
                <a16:creationId xmlns:a16="http://schemas.microsoft.com/office/drawing/2014/main" id="{59792EE3-A0A5-46AB-AB5E-4D9A326F9D05}"/>
              </a:ext>
            </a:extLst>
          </xdr:cNvPr>
          <xdr:cNvSpPr/>
        </xdr:nvSpPr>
        <xdr:spPr>
          <a:xfrm>
            <a:off x="4879877" y="24314485"/>
            <a:ext cx="778328" cy="776968"/>
          </a:xfrm>
          <a:prstGeom prst="ellipse">
            <a:avLst/>
          </a:prstGeom>
          <a:noFill/>
          <a:ln>
            <a:prstDash val="dash"/>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48" name="楕円 247">
            <a:extLst>
              <a:ext uri="{FF2B5EF4-FFF2-40B4-BE49-F238E27FC236}">
                <a16:creationId xmlns:a16="http://schemas.microsoft.com/office/drawing/2014/main" id="{D954B2A2-FBC6-4980-BDC4-0519F1BD6567}"/>
              </a:ext>
            </a:extLst>
          </xdr:cNvPr>
          <xdr:cNvSpPr/>
        </xdr:nvSpPr>
        <xdr:spPr>
          <a:xfrm>
            <a:off x="6259286" y="24314485"/>
            <a:ext cx="779512" cy="776968"/>
          </a:xfrm>
          <a:prstGeom prst="ellipse">
            <a:avLst/>
          </a:prstGeom>
          <a:noFill/>
          <a:ln>
            <a:prstDash val="dash"/>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cxnSp macro="">
        <xdr:nvCxnSpPr>
          <xdr:cNvPr id="249" name="直線矢印コネクタ 248">
            <a:extLst>
              <a:ext uri="{FF2B5EF4-FFF2-40B4-BE49-F238E27FC236}">
                <a16:creationId xmlns:a16="http://schemas.microsoft.com/office/drawing/2014/main" id="{9C65A894-84F5-4ACA-A68E-AB824E3B3360}"/>
              </a:ext>
            </a:extLst>
          </xdr:cNvPr>
          <xdr:cNvCxnSpPr>
            <a:stCxn id="247" idx="2"/>
            <a:endCxn id="236" idx="6"/>
          </xdr:cNvCxnSpPr>
        </xdr:nvCxnSpPr>
        <xdr:spPr>
          <a:xfrm flipH="1" flipV="1">
            <a:off x="4311158" y="24693148"/>
            <a:ext cx="568719" cy="9525"/>
          </a:xfrm>
          <a:prstGeom prst="straightConnector1">
            <a:avLst/>
          </a:prstGeom>
          <a:ln w="2540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52" name="直線矢印コネクタ 251">
            <a:extLst>
              <a:ext uri="{FF2B5EF4-FFF2-40B4-BE49-F238E27FC236}">
                <a16:creationId xmlns:a16="http://schemas.microsoft.com/office/drawing/2014/main" id="{185365FA-F842-4C3F-8082-129A2F92CD18}"/>
              </a:ext>
            </a:extLst>
          </xdr:cNvPr>
          <xdr:cNvCxnSpPr>
            <a:stCxn id="248" idx="2"/>
            <a:endCxn id="247" idx="6"/>
          </xdr:cNvCxnSpPr>
        </xdr:nvCxnSpPr>
        <xdr:spPr>
          <a:xfrm flipH="1">
            <a:off x="5658205" y="24702673"/>
            <a:ext cx="601081" cy="0"/>
          </a:xfrm>
          <a:prstGeom prst="straightConnector1">
            <a:avLst/>
          </a:prstGeom>
          <a:ln w="2540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55" name="矢印: 下 254">
            <a:extLst>
              <a:ext uri="{FF2B5EF4-FFF2-40B4-BE49-F238E27FC236}">
                <a16:creationId xmlns:a16="http://schemas.microsoft.com/office/drawing/2014/main" id="{D7DE1175-A193-4521-938E-FC01071CFFF2}"/>
              </a:ext>
            </a:extLst>
          </xdr:cNvPr>
          <xdr:cNvSpPr/>
        </xdr:nvSpPr>
        <xdr:spPr>
          <a:xfrm>
            <a:off x="3456213" y="23235675"/>
            <a:ext cx="890973" cy="64012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6" name="テキスト ボックス 255">
            <a:extLst>
              <a:ext uri="{FF2B5EF4-FFF2-40B4-BE49-F238E27FC236}">
                <a16:creationId xmlns:a16="http://schemas.microsoft.com/office/drawing/2014/main" id="{A213BDD9-F046-461A-8A35-80F8D0F19977}"/>
              </a:ext>
            </a:extLst>
          </xdr:cNvPr>
          <xdr:cNvSpPr txBox="1"/>
        </xdr:nvSpPr>
        <xdr:spPr>
          <a:xfrm>
            <a:off x="4428831" y="23377071"/>
            <a:ext cx="1096854" cy="366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git reset C</a:t>
            </a:r>
            <a:endParaRPr kumimoji="1" lang="ja-JP" altLang="en-US" sz="1100" b="1">
              <a:latin typeface="Meiryo UI" panose="020B0604030504040204" pitchFamily="50" charset="-128"/>
              <a:ea typeface="Meiryo UI" panose="020B0604030504040204" pitchFamily="50" charset="-128"/>
            </a:endParaRPr>
          </a:p>
        </xdr:txBody>
      </xdr:sp>
    </xdr:grpSp>
    <xdr:clientData/>
  </xdr:twoCellAnchor>
  <xdr:twoCellAnchor>
    <xdr:from>
      <xdr:col>2</xdr:col>
      <xdr:colOff>99391</xdr:colOff>
      <xdr:row>170</xdr:row>
      <xdr:rowOff>99391</xdr:rowOff>
    </xdr:from>
    <xdr:to>
      <xdr:col>23</xdr:col>
      <xdr:colOff>66261</xdr:colOff>
      <xdr:row>194</xdr:row>
      <xdr:rowOff>91109</xdr:rowOff>
    </xdr:to>
    <xdr:grpSp>
      <xdr:nvGrpSpPr>
        <xdr:cNvPr id="80" name="グループ化 79">
          <a:extLst>
            <a:ext uri="{FF2B5EF4-FFF2-40B4-BE49-F238E27FC236}">
              <a16:creationId xmlns:a16="http://schemas.microsoft.com/office/drawing/2014/main" id="{B30B4D3A-9A8A-4CB8-96F6-918512D6A782}"/>
            </a:ext>
          </a:extLst>
        </xdr:cNvPr>
        <xdr:cNvGrpSpPr/>
      </xdr:nvGrpSpPr>
      <xdr:grpSpPr>
        <a:xfrm>
          <a:off x="649724" y="27245641"/>
          <a:ext cx="5745370" cy="3674718"/>
          <a:chOff x="643677" y="27286462"/>
          <a:chExt cx="5681870" cy="3584004"/>
        </a:xfrm>
      </xdr:grpSpPr>
      <xdr:sp macro="" textlink="">
        <xdr:nvSpPr>
          <xdr:cNvPr id="257" name="楕円 256">
            <a:extLst>
              <a:ext uri="{FF2B5EF4-FFF2-40B4-BE49-F238E27FC236}">
                <a16:creationId xmlns:a16="http://schemas.microsoft.com/office/drawing/2014/main" id="{F3FFA744-0446-49C0-8254-CC120EBDCC9B}"/>
              </a:ext>
            </a:extLst>
          </xdr:cNvPr>
          <xdr:cNvSpPr/>
        </xdr:nvSpPr>
        <xdr:spPr>
          <a:xfrm>
            <a:off x="801047" y="28733552"/>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258" name="直線矢印コネクタ 257">
            <a:extLst>
              <a:ext uri="{FF2B5EF4-FFF2-40B4-BE49-F238E27FC236}">
                <a16:creationId xmlns:a16="http://schemas.microsoft.com/office/drawing/2014/main" id="{140352F8-3DE7-44DB-B859-5A9EFA0D3D3C}"/>
              </a:ext>
            </a:extLst>
          </xdr:cNvPr>
          <xdr:cNvCxnSpPr>
            <a:stCxn id="260" idx="2"/>
            <a:endCxn id="257" idx="6"/>
          </xdr:cNvCxnSpPr>
        </xdr:nvCxnSpPr>
        <xdr:spPr>
          <a:xfrm flipH="1">
            <a:off x="1350890" y="29008061"/>
            <a:ext cx="45862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60" name="楕円 259">
            <a:extLst>
              <a:ext uri="{FF2B5EF4-FFF2-40B4-BE49-F238E27FC236}">
                <a16:creationId xmlns:a16="http://schemas.microsoft.com/office/drawing/2014/main" id="{774EC368-2468-44CF-AF2C-E05EE561E1B8}"/>
              </a:ext>
            </a:extLst>
          </xdr:cNvPr>
          <xdr:cNvSpPr/>
        </xdr:nvSpPr>
        <xdr:spPr>
          <a:xfrm>
            <a:off x="1809516"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1" name="楕円 260">
            <a:extLst>
              <a:ext uri="{FF2B5EF4-FFF2-40B4-BE49-F238E27FC236}">
                <a16:creationId xmlns:a16="http://schemas.microsoft.com/office/drawing/2014/main" id="{D38223E2-6542-4089-A991-A96BB6D7CB26}"/>
              </a:ext>
            </a:extLst>
          </xdr:cNvPr>
          <xdr:cNvSpPr/>
        </xdr:nvSpPr>
        <xdr:spPr>
          <a:xfrm>
            <a:off x="3059832"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2" name="楕円 261">
            <a:extLst>
              <a:ext uri="{FF2B5EF4-FFF2-40B4-BE49-F238E27FC236}">
                <a16:creationId xmlns:a16="http://schemas.microsoft.com/office/drawing/2014/main" id="{EB9FCD79-2D00-4F9E-8789-71372E14E445}"/>
              </a:ext>
            </a:extLst>
          </xdr:cNvPr>
          <xdr:cNvSpPr/>
        </xdr:nvSpPr>
        <xdr:spPr>
          <a:xfrm>
            <a:off x="4264360"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3" name="楕円 262">
            <a:extLst>
              <a:ext uri="{FF2B5EF4-FFF2-40B4-BE49-F238E27FC236}">
                <a16:creationId xmlns:a16="http://schemas.microsoft.com/office/drawing/2014/main" id="{584E1923-404A-4FF6-9BCE-DED25593E3EC}"/>
              </a:ext>
            </a:extLst>
          </xdr:cNvPr>
          <xdr:cNvSpPr/>
        </xdr:nvSpPr>
        <xdr:spPr>
          <a:xfrm>
            <a:off x="5486994"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4" name="楕円 263">
            <a:extLst>
              <a:ext uri="{FF2B5EF4-FFF2-40B4-BE49-F238E27FC236}">
                <a16:creationId xmlns:a16="http://schemas.microsoft.com/office/drawing/2014/main" id="{7B1FE55E-406F-41A5-8277-F2DDE1562CF6}"/>
              </a:ext>
            </a:extLst>
          </xdr:cNvPr>
          <xdr:cNvSpPr/>
        </xdr:nvSpPr>
        <xdr:spPr>
          <a:xfrm>
            <a:off x="3992218" y="27636107"/>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5" name="楕円 264">
            <a:extLst>
              <a:ext uri="{FF2B5EF4-FFF2-40B4-BE49-F238E27FC236}">
                <a16:creationId xmlns:a16="http://schemas.microsoft.com/office/drawing/2014/main" id="{BDC248E7-F0F4-4614-89DC-7E2FAA147045}"/>
              </a:ext>
            </a:extLst>
          </xdr:cNvPr>
          <xdr:cNvSpPr/>
        </xdr:nvSpPr>
        <xdr:spPr>
          <a:xfrm>
            <a:off x="5133208" y="27636107"/>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6" name="楕円 265">
            <a:extLst>
              <a:ext uri="{FF2B5EF4-FFF2-40B4-BE49-F238E27FC236}">
                <a16:creationId xmlns:a16="http://schemas.microsoft.com/office/drawing/2014/main" id="{9348590C-D883-4184-8504-ED3D2DC93073}"/>
              </a:ext>
            </a:extLst>
          </xdr:cNvPr>
          <xdr:cNvSpPr/>
        </xdr:nvSpPr>
        <xdr:spPr>
          <a:xfrm>
            <a:off x="2386933" y="2983099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7" name="楕円 266">
            <a:extLst>
              <a:ext uri="{FF2B5EF4-FFF2-40B4-BE49-F238E27FC236}">
                <a16:creationId xmlns:a16="http://schemas.microsoft.com/office/drawing/2014/main" id="{5D225C03-6666-40B8-AB56-388B57E1797D}"/>
              </a:ext>
            </a:extLst>
          </xdr:cNvPr>
          <xdr:cNvSpPr/>
        </xdr:nvSpPr>
        <xdr:spPr>
          <a:xfrm>
            <a:off x="3334699" y="2983099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8" name="楕円 267">
            <a:extLst>
              <a:ext uri="{FF2B5EF4-FFF2-40B4-BE49-F238E27FC236}">
                <a16:creationId xmlns:a16="http://schemas.microsoft.com/office/drawing/2014/main" id="{9CC5F0EA-9A09-4F52-A46F-D42628511974}"/>
              </a:ext>
            </a:extLst>
          </xdr:cNvPr>
          <xdr:cNvSpPr/>
        </xdr:nvSpPr>
        <xdr:spPr>
          <a:xfrm>
            <a:off x="4379134" y="29830999"/>
            <a:ext cx="549842"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271" name="直線矢印コネクタ 270">
            <a:extLst>
              <a:ext uri="{FF2B5EF4-FFF2-40B4-BE49-F238E27FC236}">
                <a16:creationId xmlns:a16="http://schemas.microsoft.com/office/drawing/2014/main" id="{2D74AAAD-6E3D-4197-8D6B-CBBAA392A594}"/>
              </a:ext>
            </a:extLst>
          </xdr:cNvPr>
          <xdr:cNvCxnSpPr>
            <a:stCxn id="261" idx="2"/>
            <a:endCxn id="260" idx="6"/>
          </xdr:cNvCxnSpPr>
        </xdr:nvCxnSpPr>
        <xdr:spPr>
          <a:xfrm flipH="1">
            <a:off x="2359360" y="29008061"/>
            <a:ext cx="70047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4" name="直線矢印コネクタ 273">
            <a:extLst>
              <a:ext uri="{FF2B5EF4-FFF2-40B4-BE49-F238E27FC236}">
                <a16:creationId xmlns:a16="http://schemas.microsoft.com/office/drawing/2014/main" id="{B5D9002C-191F-4849-A103-C0FACF5F73E6}"/>
              </a:ext>
            </a:extLst>
          </xdr:cNvPr>
          <xdr:cNvCxnSpPr>
            <a:stCxn id="262" idx="2"/>
            <a:endCxn id="261" idx="6"/>
          </xdr:cNvCxnSpPr>
        </xdr:nvCxnSpPr>
        <xdr:spPr>
          <a:xfrm flipH="1">
            <a:off x="3609676" y="29008061"/>
            <a:ext cx="65468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7" name="直線矢印コネクタ 276">
            <a:extLst>
              <a:ext uri="{FF2B5EF4-FFF2-40B4-BE49-F238E27FC236}">
                <a16:creationId xmlns:a16="http://schemas.microsoft.com/office/drawing/2014/main" id="{2D91095F-647B-4A54-8D41-D1AFD07196ED}"/>
              </a:ext>
            </a:extLst>
          </xdr:cNvPr>
          <xdr:cNvCxnSpPr>
            <a:stCxn id="263" idx="2"/>
            <a:endCxn id="262" idx="6"/>
          </xdr:cNvCxnSpPr>
        </xdr:nvCxnSpPr>
        <xdr:spPr>
          <a:xfrm flipH="1">
            <a:off x="4814204" y="29008061"/>
            <a:ext cx="67279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0" name="直線矢印コネクタ 279">
            <a:extLst>
              <a:ext uri="{FF2B5EF4-FFF2-40B4-BE49-F238E27FC236}">
                <a16:creationId xmlns:a16="http://schemas.microsoft.com/office/drawing/2014/main" id="{C581DF6F-5F9C-487F-B367-9AE99BA19432}"/>
              </a:ext>
            </a:extLst>
          </xdr:cNvPr>
          <xdr:cNvCxnSpPr>
            <a:stCxn id="266" idx="1"/>
            <a:endCxn id="260" idx="4"/>
          </xdr:cNvCxnSpPr>
        </xdr:nvCxnSpPr>
        <xdr:spPr>
          <a:xfrm flipH="1" flipV="1">
            <a:off x="2084438" y="29281979"/>
            <a:ext cx="382181" cy="629668"/>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4" name="直線矢印コネクタ 283">
            <a:extLst>
              <a:ext uri="{FF2B5EF4-FFF2-40B4-BE49-F238E27FC236}">
                <a16:creationId xmlns:a16="http://schemas.microsoft.com/office/drawing/2014/main" id="{A40730BA-92DB-48F8-A32F-00F2AF23106F}"/>
              </a:ext>
            </a:extLst>
          </xdr:cNvPr>
          <xdr:cNvCxnSpPr>
            <a:stCxn id="267" idx="2"/>
            <a:endCxn id="266" idx="6"/>
          </xdr:cNvCxnSpPr>
        </xdr:nvCxnSpPr>
        <xdr:spPr>
          <a:xfrm flipH="1">
            <a:off x="2936777" y="30105509"/>
            <a:ext cx="3979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7" name="直線矢印コネクタ 286">
            <a:extLst>
              <a:ext uri="{FF2B5EF4-FFF2-40B4-BE49-F238E27FC236}">
                <a16:creationId xmlns:a16="http://schemas.microsoft.com/office/drawing/2014/main" id="{4B7EAAF5-ED5D-40EE-AC2B-9EF24526CDAD}"/>
              </a:ext>
            </a:extLst>
          </xdr:cNvPr>
          <xdr:cNvCxnSpPr>
            <a:stCxn id="268" idx="2"/>
            <a:endCxn id="267" idx="6"/>
          </xdr:cNvCxnSpPr>
        </xdr:nvCxnSpPr>
        <xdr:spPr>
          <a:xfrm flipH="1">
            <a:off x="3884543" y="30105509"/>
            <a:ext cx="49459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0" name="直線矢印コネクタ 289">
            <a:extLst>
              <a:ext uri="{FF2B5EF4-FFF2-40B4-BE49-F238E27FC236}">
                <a16:creationId xmlns:a16="http://schemas.microsoft.com/office/drawing/2014/main" id="{C4AD9775-556E-4BE7-AF56-34629EF297DA}"/>
              </a:ext>
            </a:extLst>
          </xdr:cNvPr>
          <xdr:cNvCxnSpPr>
            <a:stCxn id="263" idx="3"/>
            <a:endCxn id="268" idx="7"/>
          </xdr:cNvCxnSpPr>
        </xdr:nvCxnSpPr>
        <xdr:spPr>
          <a:xfrm flipH="1">
            <a:off x="4849292" y="29201924"/>
            <a:ext cx="718571" cy="70972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3" name="直線矢印コネクタ 292">
            <a:extLst>
              <a:ext uri="{FF2B5EF4-FFF2-40B4-BE49-F238E27FC236}">
                <a16:creationId xmlns:a16="http://schemas.microsoft.com/office/drawing/2014/main" id="{C521FEA7-6DEC-4960-99CD-CE76CCA4EF24}"/>
              </a:ext>
            </a:extLst>
          </xdr:cNvPr>
          <xdr:cNvCxnSpPr>
            <a:stCxn id="264" idx="3"/>
            <a:endCxn id="261" idx="7"/>
          </xdr:cNvCxnSpPr>
        </xdr:nvCxnSpPr>
        <xdr:spPr>
          <a:xfrm flipH="1">
            <a:off x="3529990" y="28104479"/>
            <a:ext cx="543097" cy="709128"/>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8" name="直線矢印コネクタ 297">
            <a:extLst>
              <a:ext uri="{FF2B5EF4-FFF2-40B4-BE49-F238E27FC236}">
                <a16:creationId xmlns:a16="http://schemas.microsoft.com/office/drawing/2014/main" id="{38DA8A80-2C0D-419A-A47B-FE3668FB2455}"/>
              </a:ext>
            </a:extLst>
          </xdr:cNvPr>
          <xdr:cNvCxnSpPr>
            <a:stCxn id="265" idx="2"/>
            <a:endCxn id="264" idx="6"/>
          </xdr:cNvCxnSpPr>
        </xdr:nvCxnSpPr>
        <xdr:spPr>
          <a:xfrm flipH="1">
            <a:off x="4542062" y="27910025"/>
            <a:ext cx="59114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4" name="フリーフォーム: 図形 303">
            <a:extLst>
              <a:ext uri="{FF2B5EF4-FFF2-40B4-BE49-F238E27FC236}">
                <a16:creationId xmlns:a16="http://schemas.microsoft.com/office/drawing/2014/main" id="{72BCC9E4-4663-4650-ADA5-BCEFF193769A}"/>
              </a:ext>
            </a:extLst>
          </xdr:cNvPr>
          <xdr:cNvSpPr/>
        </xdr:nvSpPr>
        <xdr:spPr>
          <a:xfrm>
            <a:off x="2895364" y="27460989"/>
            <a:ext cx="2985288" cy="1754730"/>
          </a:xfrm>
          <a:custGeom>
            <a:avLst/>
            <a:gdLst>
              <a:gd name="connsiteX0" fmla="*/ 41413 w 2998304"/>
              <a:gd name="connsiteY0" fmla="*/ 1805609 h 1805609"/>
              <a:gd name="connsiteX1" fmla="*/ 33130 w 2998304"/>
              <a:gd name="connsiteY1" fmla="*/ 1764196 h 1805609"/>
              <a:gd name="connsiteX2" fmla="*/ 16565 w 2998304"/>
              <a:gd name="connsiteY2" fmla="*/ 1739348 h 1805609"/>
              <a:gd name="connsiteX3" fmla="*/ 0 w 2998304"/>
              <a:gd name="connsiteY3" fmla="*/ 1706217 h 1805609"/>
              <a:gd name="connsiteX4" fmla="*/ 8282 w 2998304"/>
              <a:gd name="connsiteY4" fmla="*/ 1532283 h 1805609"/>
              <a:gd name="connsiteX5" fmla="*/ 24847 w 2998304"/>
              <a:gd name="connsiteY5" fmla="*/ 1466022 h 1805609"/>
              <a:gd name="connsiteX6" fmla="*/ 57978 w 2998304"/>
              <a:gd name="connsiteY6" fmla="*/ 1383196 h 1805609"/>
              <a:gd name="connsiteX7" fmla="*/ 66261 w 2998304"/>
              <a:gd name="connsiteY7" fmla="*/ 1358348 h 1805609"/>
              <a:gd name="connsiteX8" fmla="*/ 82826 w 2998304"/>
              <a:gd name="connsiteY8" fmla="*/ 1333500 h 1805609"/>
              <a:gd name="connsiteX9" fmla="*/ 91108 w 2998304"/>
              <a:gd name="connsiteY9" fmla="*/ 1275522 h 1805609"/>
              <a:gd name="connsiteX10" fmla="*/ 107674 w 2998304"/>
              <a:gd name="connsiteY10" fmla="*/ 1258957 h 1805609"/>
              <a:gd name="connsiteX11" fmla="*/ 132521 w 2998304"/>
              <a:gd name="connsiteY11" fmla="*/ 1209261 h 1805609"/>
              <a:gd name="connsiteX12" fmla="*/ 165652 w 2998304"/>
              <a:gd name="connsiteY12" fmla="*/ 1176131 h 1805609"/>
              <a:gd name="connsiteX13" fmla="*/ 190500 w 2998304"/>
              <a:gd name="connsiteY13" fmla="*/ 1143000 h 1805609"/>
              <a:gd name="connsiteX14" fmla="*/ 215347 w 2998304"/>
              <a:gd name="connsiteY14" fmla="*/ 1126435 h 1805609"/>
              <a:gd name="connsiteX15" fmla="*/ 281608 w 2998304"/>
              <a:gd name="connsiteY15" fmla="*/ 1076739 h 1805609"/>
              <a:gd name="connsiteX16" fmla="*/ 331304 w 2998304"/>
              <a:gd name="connsiteY16" fmla="*/ 1043609 h 1805609"/>
              <a:gd name="connsiteX17" fmla="*/ 372717 w 2998304"/>
              <a:gd name="connsiteY17" fmla="*/ 1018761 h 1805609"/>
              <a:gd name="connsiteX18" fmla="*/ 397565 w 2998304"/>
              <a:gd name="connsiteY18" fmla="*/ 993913 h 1805609"/>
              <a:gd name="connsiteX19" fmla="*/ 414130 w 2998304"/>
              <a:gd name="connsiteY19" fmla="*/ 969065 h 1805609"/>
              <a:gd name="connsiteX20" fmla="*/ 438978 w 2998304"/>
              <a:gd name="connsiteY20" fmla="*/ 952500 h 1805609"/>
              <a:gd name="connsiteX21" fmla="*/ 463826 w 2998304"/>
              <a:gd name="connsiteY21" fmla="*/ 919370 h 1805609"/>
              <a:gd name="connsiteX22" fmla="*/ 480391 w 2998304"/>
              <a:gd name="connsiteY22" fmla="*/ 902804 h 1805609"/>
              <a:gd name="connsiteX23" fmla="*/ 505239 w 2998304"/>
              <a:gd name="connsiteY23" fmla="*/ 869674 h 1805609"/>
              <a:gd name="connsiteX24" fmla="*/ 530087 w 2998304"/>
              <a:gd name="connsiteY24" fmla="*/ 844826 h 1805609"/>
              <a:gd name="connsiteX25" fmla="*/ 554934 w 2998304"/>
              <a:gd name="connsiteY25" fmla="*/ 803413 h 1805609"/>
              <a:gd name="connsiteX26" fmla="*/ 596347 w 2998304"/>
              <a:gd name="connsiteY26" fmla="*/ 762000 h 1805609"/>
              <a:gd name="connsiteX27" fmla="*/ 621195 w 2998304"/>
              <a:gd name="connsiteY27" fmla="*/ 737152 h 1805609"/>
              <a:gd name="connsiteX28" fmla="*/ 654326 w 2998304"/>
              <a:gd name="connsiteY28" fmla="*/ 662609 h 1805609"/>
              <a:gd name="connsiteX29" fmla="*/ 662608 w 2998304"/>
              <a:gd name="connsiteY29" fmla="*/ 637761 h 1805609"/>
              <a:gd name="connsiteX30" fmla="*/ 679174 w 2998304"/>
              <a:gd name="connsiteY30" fmla="*/ 604631 h 1805609"/>
              <a:gd name="connsiteX31" fmla="*/ 704021 w 2998304"/>
              <a:gd name="connsiteY31" fmla="*/ 538370 h 1805609"/>
              <a:gd name="connsiteX32" fmla="*/ 712304 w 2998304"/>
              <a:gd name="connsiteY32" fmla="*/ 496957 h 1805609"/>
              <a:gd name="connsiteX33" fmla="*/ 737152 w 2998304"/>
              <a:gd name="connsiteY33" fmla="*/ 422413 h 1805609"/>
              <a:gd name="connsiteX34" fmla="*/ 728869 w 2998304"/>
              <a:gd name="connsiteY34" fmla="*/ 190500 h 1805609"/>
              <a:gd name="connsiteX35" fmla="*/ 720587 w 2998304"/>
              <a:gd name="connsiteY35" fmla="*/ 157370 h 1805609"/>
              <a:gd name="connsiteX36" fmla="*/ 704021 w 2998304"/>
              <a:gd name="connsiteY36" fmla="*/ 132522 h 1805609"/>
              <a:gd name="connsiteX37" fmla="*/ 737152 w 2998304"/>
              <a:gd name="connsiteY37" fmla="*/ 140804 h 1805609"/>
              <a:gd name="connsiteX38" fmla="*/ 803413 w 2998304"/>
              <a:gd name="connsiteY38" fmla="*/ 182217 h 1805609"/>
              <a:gd name="connsiteX39" fmla="*/ 844826 w 2998304"/>
              <a:gd name="connsiteY39" fmla="*/ 190500 h 1805609"/>
              <a:gd name="connsiteX40" fmla="*/ 902804 w 2998304"/>
              <a:gd name="connsiteY40" fmla="*/ 173935 h 1805609"/>
              <a:gd name="connsiteX41" fmla="*/ 927652 w 2998304"/>
              <a:gd name="connsiteY41" fmla="*/ 157370 h 1805609"/>
              <a:gd name="connsiteX42" fmla="*/ 952500 w 2998304"/>
              <a:gd name="connsiteY42" fmla="*/ 149087 h 1805609"/>
              <a:gd name="connsiteX43" fmla="*/ 977347 w 2998304"/>
              <a:gd name="connsiteY43" fmla="*/ 132522 h 1805609"/>
              <a:gd name="connsiteX44" fmla="*/ 1035326 w 2998304"/>
              <a:gd name="connsiteY44" fmla="*/ 115957 h 1805609"/>
              <a:gd name="connsiteX45" fmla="*/ 1060174 w 2998304"/>
              <a:gd name="connsiteY45" fmla="*/ 107674 h 1805609"/>
              <a:gd name="connsiteX46" fmla="*/ 1126434 w 2998304"/>
              <a:gd name="connsiteY46" fmla="*/ 91109 h 1805609"/>
              <a:gd name="connsiteX47" fmla="*/ 1167847 w 2998304"/>
              <a:gd name="connsiteY47" fmla="*/ 74544 h 1805609"/>
              <a:gd name="connsiteX48" fmla="*/ 1292087 w 2998304"/>
              <a:gd name="connsiteY48" fmla="*/ 66261 h 1805609"/>
              <a:gd name="connsiteX49" fmla="*/ 1358347 w 2998304"/>
              <a:gd name="connsiteY49" fmla="*/ 57978 h 1805609"/>
              <a:gd name="connsiteX50" fmla="*/ 1548847 w 2998304"/>
              <a:gd name="connsiteY50" fmla="*/ 33131 h 1805609"/>
              <a:gd name="connsiteX51" fmla="*/ 1573695 w 2998304"/>
              <a:gd name="connsiteY51" fmla="*/ 24848 h 1805609"/>
              <a:gd name="connsiteX52" fmla="*/ 1822174 w 2998304"/>
              <a:gd name="connsiteY52" fmla="*/ 0 h 1805609"/>
              <a:gd name="connsiteX53" fmla="*/ 2617304 w 2998304"/>
              <a:gd name="connsiteY53" fmla="*/ 8283 h 1805609"/>
              <a:gd name="connsiteX54" fmla="*/ 2675282 w 2998304"/>
              <a:gd name="connsiteY54" fmla="*/ 16565 h 1805609"/>
              <a:gd name="connsiteX55" fmla="*/ 2741543 w 2998304"/>
              <a:gd name="connsiteY55" fmla="*/ 49696 h 1805609"/>
              <a:gd name="connsiteX56" fmla="*/ 2816087 w 2998304"/>
              <a:gd name="connsiteY56" fmla="*/ 115957 h 1805609"/>
              <a:gd name="connsiteX57" fmla="*/ 2948608 w 2998304"/>
              <a:gd name="connsiteY57" fmla="*/ 215348 h 1805609"/>
              <a:gd name="connsiteX58" fmla="*/ 2965174 w 2998304"/>
              <a:gd name="connsiteY58" fmla="*/ 231913 h 1805609"/>
              <a:gd name="connsiteX59" fmla="*/ 2998304 w 2998304"/>
              <a:gd name="connsiteY59" fmla="*/ 256761 h 18056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Lst>
            <a:rect l="l" t="t" r="r" b="b"/>
            <a:pathLst>
              <a:path w="2998304" h="1805609">
                <a:moveTo>
                  <a:pt x="41413" y="1805609"/>
                </a:moveTo>
                <a:cubicBezTo>
                  <a:pt x="38652" y="1791805"/>
                  <a:pt x="38073" y="1777377"/>
                  <a:pt x="33130" y="1764196"/>
                </a:cubicBezTo>
                <a:cubicBezTo>
                  <a:pt x="29635" y="1754875"/>
                  <a:pt x="21504" y="1747991"/>
                  <a:pt x="16565" y="1739348"/>
                </a:cubicBezTo>
                <a:cubicBezTo>
                  <a:pt x="10439" y="1728628"/>
                  <a:pt x="5522" y="1717261"/>
                  <a:pt x="0" y="1706217"/>
                </a:cubicBezTo>
                <a:cubicBezTo>
                  <a:pt x="2761" y="1648239"/>
                  <a:pt x="3830" y="1590156"/>
                  <a:pt x="8282" y="1532283"/>
                </a:cubicBezTo>
                <a:cubicBezTo>
                  <a:pt x="9798" y="1512572"/>
                  <a:pt x="17372" y="1485457"/>
                  <a:pt x="24847" y="1466022"/>
                </a:cubicBezTo>
                <a:cubicBezTo>
                  <a:pt x="35521" y="1438268"/>
                  <a:pt x="48574" y="1411405"/>
                  <a:pt x="57978" y="1383196"/>
                </a:cubicBezTo>
                <a:cubicBezTo>
                  <a:pt x="60739" y="1374913"/>
                  <a:pt x="62356" y="1366157"/>
                  <a:pt x="66261" y="1358348"/>
                </a:cubicBezTo>
                <a:cubicBezTo>
                  <a:pt x="70713" y="1349444"/>
                  <a:pt x="77304" y="1341783"/>
                  <a:pt x="82826" y="1333500"/>
                </a:cubicBezTo>
                <a:cubicBezTo>
                  <a:pt x="85587" y="1314174"/>
                  <a:pt x="84934" y="1294042"/>
                  <a:pt x="91108" y="1275522"/>
                </a:cubicBezTo>
                <a:cubicBezTo>
                  <a:pt x="93577" y="1268114"/>
                  <a:pt x="103656" y="1265653"/>
                  <a:pt x="107674" y="1258957"/>
                </a:cubicBezTo>
                <a:cubicBezTo>
                  <a:pt x="137070" y="1209965"/>
                  <a:pt x="90629" y="1258135"/>
                  <a:pt x="132521" y="1209261"/>
                </a:cubicBezTo>
                <a:cubicBezTo>
                  <a:pt x="142685" y="1197403"/>
                  <a:pt x="155367" y="1187885"/>
                  <a:pt x="165652" y="1176131"/>
                </a:cubicBezTo>
                <a:cubicBezTo>
                  <a:pt x="174742" y="1165742"/>
                  <a:pt x="180739" y="1152761"/>
                  <a:pt x="190500" y="1143000"/>
                </a:cubicBezTo>
                <a:cubicBezTo>
                  <a:pt x="197539" y="1135961"/>
                  <a:pt x="207297" y="1132290"/>
                  <a:pt x="215347" y="1126435"/>
                </a:cubicBezTo>
                <a:cubicBezTo>
                  <a:pt x="237675" y="1110196"/>
                  <a:pt x="258636" y="1092053"/>
                  <a:pt x="281608" y="1076739"/>
                </a:cubicBezTo>
                <a:cubicBezTo>
                  <a:pt x="298173" y="1065696"/>
                  <a:pt x="314508" y="1054298"/>
                  <a:pt x="331304" y="1043609"/>
                </a:cubicBezTo>
                <a:cubicBezTo>
                  <a:pt x="344886" y="1034966"/>
                  <a:pt x="361334" y="1030144"/>
                  <a:pt x="372717" y="1018761"/>
                </a:cubicBezTo>
                <a:cubicBezTo>
                  <a:pt x="381000" y="1010478"/>
                  <a:pt x="390066" y="1002912"/>
                  <a:pt x="397565" y="993913"/>
                </a:cubicBezTo>
                <a:cubicBezTo>
                  <a:pt x="403938" y="986266"/>
                  <a:pt x="407091" y="976104"/>
                  <a:pt x="414130" y="969065"/>
                </a:cubicBezTo>
                <a:cubicBezTo>
                  <a:pt x="421169" y="962026"/>
                  <a:pt x="431939" y="959539"/>
                  <a:pt x="438978" y="952500"/>
                </a:cubicBezTo>
                <a:cubicBezTo>
                  <a:pt x="448739" y="942739"/>
                  <a:pt x="454989" y="929975"/>
                  <a:pt x="463826" y="919370"/>
                </a:cubicBezTo>
                <a:cubicBezTo>
                  <a:pt x="468825" y="913371"/>
                  <a:pt x="475392" y="908803"/>
                  <a:pt x="480391" y="902804"/>
                </a:cubicBezTo>
                <a:cubicBezTo>
                  <a:pt x="489228" y="892199"/>
                  <a:pt x="496255" y="880155"/>
                  <a:pt x="505239" y="869674"/>
                </a:cubicBezTo>
                <a:cubicBezTo>
                  <a:pt x="512862" y="860781"/>
                  <a:pt x="523059" y="854197"/>
                  <a:pt x="530087" y="844826"/>
                </a:cubicBezTo>
                <a:cubicBezTo>
                  <a:pt x="539746" y="831947"/>
                  <a:pt x="544878" y="815984"/>
                  <a:pt x="554934" y="803413"/>
                </a:cubicBezTo>
                <a:cubicBezTo>
                  <a:pt x="567129" y="788169"/>
                  <a:pt x="582543" y="775804"/>
                  <a:pt x="596347" y="762000"/>
                </a:cubicBezTo>
                <a:lnTo>
                  <a:pt x="621195" y="737152"/>
                </a:lnTo>
                <a:cubicBezTo>
                  <a:pt x="636539" y="660434"/>
                  <a:pt x="616762" y="728347"/>
                  <a:pt x="654326" y="662609"/>
                </a:cubicBezTo>
                <a:cubicBezTo>
                  <a:pt x="658658" y="655029"/>
                  <a:pt x="659169" y="645786"/>
                  <a:pt x="662608" y="637761"/>
                </a:cubicBezTo>
                <a:cubicBezTo>
                  <a:pt x="667472" y="626412"/>
                  <a:pt x="673652" y="615674"/>
                  <a:pt x="679174" y="604631"/>
                </a:cubicBezTo>
                <a:cubicBezTo>
                  <a:pt x="710408" y="479685"/>
                  <a:pt x="660719" y="668275"/>
                  <a:pt x="704021" y="538370"/>
                </a:cubicBezTo>
                <a:cubicBezTo>
                  <a:pt x="708473" y="525015"/>
                  <a:pt x="709250" y="510699"/>
                  <a:pt x="712304" y="496957"/>
                </a:cubicBezTo>
                <a:cubicBezTo>
                  <a:pt x="721221" y="456833"/>
                  <a:pt x="720241" y="464690"/>
                  <a:pt x="737152" y="422413"/>
                </a:cubicBezTo>
                <a:cubicBezTo>
                  <a:pt x="734391" y="345109"/>
                  <a:pt x="733694" y="267703"/>
                  <a:pt x="728869" y="190500"/>
                </a:cubicBezTo>
                <a:cubicBezTo>
                  <a:pt x="728159" y="179139"/>
                  <a:pt x="725071" y="167833"/>
                  <a:pt x="720587" y="157370"/>
                </a:cubicBezTo>
                <a:cubicBezTo>
                  <a:pt x="716666" y="148220"/>
                  <a:pt x="696982" y="139561"/>
                  <a:pt x="704021" y="132522"/>
                </a:cubicBezTo>
                <a:cubicBezTo>
                  <a:pt x="712070" y="124472"/>
                  <a:pt x="726108" y="138043"/>
                  <a:pt x="737152" y="140804"/>
                </a:cubicBezTo>
                <a:cubicBezTo>
                  <a:pt x="752234" y="150859"/>
                  <a:pt x="790919" y="177219"/>
                  <a:pt x="803413" y="182217"/>
                </a:cubicBezTo>
                <a:cubicBezTo>
                  <a:pt x="816484" y="187445"/>
                  <a:pt x="831022" y="187739"/>
                  <a:pt x="844826" y="190500"/>
                </a:cubicBezTo>
                <a:cubicBezTo>
                  <a:pt x="855435" y="187848"/>
                  <a:pt x="890926" y="179874"/>
                  <a:pt x="902804" y="173935"/>
                </a:cubicBezTo>
                <a:cubicBezTo>
                  <a:pt x="911708" y="169483"/>
                  <a:pt x="918748" y="161822"/>
                  <a:pt x="927652" y="157370"/>
                </a:cubicBezTo>
                <a:cubicBezTo>
                  <a:pt x="935461" y="153465"/>
                  <a:pt x="944691" y="152992"/>
                  <a:pt x="952500" y="149087"/>
                </a:cubicBezTo>
                <a:cubicBezTo>
                  <a:pt x="961403" y="144635"/>
                  <a:pt x="968444" y="136974"/>
                  <a:pt x="977347" y="132522"/>
                </a:cubicBezTo>
                <a:cubicBezTo>
                  <a:pt x="990591" y="125900"/>
                  <a:pt x="1022935" y="119497"/>
                  <a:pt x="1035326" y="115957"/>
                </a:cubicBezTo>
                <a:cubicBezTo>
                  <a:pt x="1043721" y="113559"/>
                  <a:pt x="1051751" y="109971"/>
                  <a:pt x="1060174" y="107674"/>
                </a:cubicBezTo>
                <a:cubicBezTo>
                  <a:pt x="1082138" y="101684"/>
                  <a:pt x="1105296" y="99564"/>
                  <a:pt x="1126434" y="91109"/>
                </a:cubicBezTo>
                <a:cubicBezTo>
                  <a:pt x="1140238" y="85587"/>
                  <a:pt x="1153144" y="76749"/>
                  <a:pt x="1167847" y="74544"/>
                </a:cubicBezTo>
                <a:cubicBezTo>
                  <a:pt x="1208893" y="68387"/>
                  <a:pt x="1250738" y="69857"/>
                  <a:pt x="1292087" y="66261"/>
                </a:cubicBezTo>
                <a:cubicBezTo>
                  <a:pt x="1314262" y="64333"/>
                  <a:pt x="1336260" y="60739"/>
                  <a:pt x="1358347" y="57978"/>
                </a:cubicBezTo>
                <a:cubicBezTo>
                  <a:pt x="1475305" y="24562"/>
                  <a:pt x="1360103" y="52999"/>
                  <a:pt x="1548847" y="33131"/>
                </a:cubicBezTo>
                <a:cubicBezTo>
                  <a:pt x="1557530" y="32217"/>
                  <a:pt x="1565052" y="26083"/>
                  <a:pt x="1573695" y="24848"/>
                </a:cubicBezTo>
                <a:cubicBezTo>
                  <a:pt x="1658677" y="12708"/>
                  <a:pt x="1737545" y="7053"/>
                  <a:pt x="1822174" y="0"/>
                </a:cubicBezTo>
                <a:lnTo>
                  <a:pt x="2617304" y="8283"/>
                </a:lnTo>
                <a:cubicBezTo>
                  <a:pt x="2636823" y="8662"/>
                  <a:pt x="2656762" y="10392"/>
                  <a:pt x="2675282" y="16565"/>
                </a:cubicBezTo>
                <a:cubicBezTo>
                  <a:pt x="2698709" y="24374"/>
                  <a:pt x="2724082" y="32235"/>
                  <a:pt x="2741543" y="49696"/>
                </a:cubicBezTo>
                <a:cubicBezTo>
                  <a:pt x="2773137" y="81290"/>
                  <a:pt x="2773043" y="82695"/>
                  <a:pt x="2816087" y="115957"/>
                </a:cubicBezTo>
                <a:cubicBezTo>
                  <a:pt x="2859779" y="149719"/>
                  <a:pt x="2909562" y="176305"/>
                  <a:pt x="2948608" y="215348"/>
                </a:cubicBezTo>
                <a:cubicBezTo>
                  <a:pt x="2954130" y="220870"/>
                  <a:pt x="2959175" y="226914"/>
                  <a:pt x="2965174" y="231913"/>
                </a:cubicBezTo>
                <a:cubicBezTo>
                  <a:pt x="2975779" y="240750"/>
                  <a:pt x="2998304" y="256761"/>
                  <a:pt x="2998304" y="256761"/>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5" name="フリーフォーム: 図形 304">
            <a:extLst>
              <a:ext uri="{FF2B5EF4-FFF2-40B4-BE49-F238E27FC236}">
                <a16:creationId xmlns:a16="http://schemas.microsoft.com/office/drawing/2014/main" id="{D76C4BEC-282E-40B3-BF43-DDA534AD8074}"/>
              </a:ext>
            </a:extLst>
          </xdr:cNvPr>
          <xdr:cNvSpPr/>
        </xdr:nvSpPr>
        <xdr:spPr>
          <a:xfrm>
            <a:off x="643677" y="28417630"/>
            <a:ext cx="5681870" cy="440754"/>
          </a:xfrm>
          <a:custGeom>
            <a:avLst/>
            <a:gdLst>
              <a:gd name="connsiteX0" fmla="*/ 0 w 5706718"/>
              <a:gd name="connsiteY0" fmla="*/ 438979 h 438979"/>
              <a:gd name="connsiteX1" fmla="*/ 49696 w 5706718"/>
              <a:gd name="connsiteY1" fmla="*/ 372718 h 438979"/>
              <a:gd name="connsiteX2" fmla="*/ 82827 w 5706718"/>
              <a:gd name="connsiteY2" fmla="*/ 323022 h 438979"/>
              <a:gd name="connsiteX3" fmla="*/ 99392 w 5706718"/>
              <a:gd name="connsiteY3" fmla="*/ 298174 h 438979"/>
              <a:gd name="connsiteX4" fmla="*/ 149087 w 5706718"/>
              <a:gd name="connsiteY4" fmla="*/ 265044 h 438979"/>
              <a:gd name="connsiteX5" fmla="*/ 248479 w 5706718"/>
              <a:gd name="connsiteY5" fmla="*/ 223631 h 438979"/>
              <a:gd name="connsiteX6" fmla="*/ 381000 w 5706718"/>
              <a:gd name="connsiteY6" fmla="*/ 190500 h 438979"/>
              <a:gd name="connsiteX7" fmla="*/ 1060174 w 5706718"/>
              <a:gd name="connsiteY7" fmla="*/ 173935 h 438979"/>
              <a:gd name="connsiteX8" fmla="*/ 1109870 w 5706718"/>
              <a:gd name="connsiteY8" fmla="*/ 165653 h 438979"/>
              <a:gd name="connsiteX9" fmla="*/ 1134718 w 5706718"/>
              <a:gd name="connsiteY9" fmla="*/ 157370 h 438979"/>
              <a:gd name="connsiteX10" fmla="*/ 1167848 w 5706718"/>
              <a:gd name="connsiteY10" fmla="*/ 149087 h 438979"/>
              <a:gd name="connsiteX11" fmla="*/ 1200979 w 5706718"/>
              <a:gd name="connsiteY11" fmla="*/ 107674 h 438979"/>
              <a:gd name="connsiteX12" fmla="*/ 1258957 w 5706718"/>
              <a:gd name="connsiteY12" fmla="*/ 33131 h 438979"/>
              <a:gd name="connsiteX13" fmla="*/ 1267240 w 5706718"/>
              <a:gd name="connsiteY13" fmla="*/ 8283 h 438979"/>
              <a:gd name="connsiteX14" fmla="*/ 1300370 w 5706718"/>
              <a:gd name="connsiteY14" fmla="*/ 0 h 438979"/>
              <a:gd name="connsiteX15" fmla="*/ 1341783 w 5706718"/>
              <a:gd name="connsiteY15" fmla="*/ 41413 h 438979"/>
              <a:gd name="connsiteX16" fmla="*/ 1399761 w 5706718"/>
              <a:gd name="connsiteY16" fmla="*/ 74544 h 438979"/>
              <a:gd name="connsiteX17" fmla="*/ 1416327 w 5706718"/>
              <a:gd name="connsiteY17" fmla="*/ 91109 h 438979"/>
              <a:gd name="connsiteX18" fmla="*/ 1507435 w 5706718"/>
              <a:gd name="connsiteY18" fmla="*/ 140805 h 438979"/>
              <a:gd name="connsiteX19" fmla="*/ 1557131 w 5706718"/>
              <a:gd name="connsiteY19" fmla="*/ 149087 h 438979"/>
              <a:gd name="connsiteX20" fmla="*/ 1623392 w 5706718"/>
              <a:gd name="connsiteY20" fmla="*/ 165653 h 438979"/>
              <a:gd name="connsiteX21" fmla="*/ 4745935 w 5706718"/>
              <a:gd name="connsiteY21" fmla="*/ 182218 h 438979"/>
              <a:gd name="connsiteX22" fmla="*/ 5458240 w 5706718"/>
              <a:gd name="connsiteY22" fmla="*/ 207066 h 438979"/>
              <a:gd name="connsiteX23" fmla="*/ 5607327 w 5706718"/>
              <a:gd name="connsiteY23" fmla="*/ 223631 h 438979"/>
              <a:gd name="connsiteX24" fmla="*/ 5632174 w 5706718"/>
              <a:gd name="connsiteY24" fmla="*/ 231913 h 438979"/>
              <a:gd name="connsiteX25" fmla="*/ 5706718 w 5706718"/>
              <a:gd name="connsiteY25" fmla="*/ 298174 h 438979"/>
              <a:gd name="connsiteX26" fmla="*/ 5706718 w 5706718"/>
              <a:gd name="connsiteY26" fmla="*/ 314739 h 4389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5706718" h="438979">
                <a:moveTo>
                  <a:pt x="0" y="438979"/>
                </a:moveTo>
                <a:cubicBezTo>
                  <a:pt x="8131" y="428816"/>
                  <a:pt x="40904" y="390302"/>
                  <a:pt x="49696" y="372718"/>
                </a:cubicBezTo>
                <a:cubicBezTo>
                  <a:pt x="82447" y="307217"/>
                  <a:pt x="23949" y="393677"/>
                  <a:pt x="82827" y="323022"/>
                </a:cubicBezTo>
                <a:cubicBezTo>
                  <a:pt x="89200" y="315375"/>
                  <a:pt x="91901" y="304729"/>
                  <a:pt x="99392" y="298174"/>
                </a:cubicBezTo>
                <a:cubicBezTo>
                  <a:pt x="114375" y="285064"/>
                  <a:pt x="131280" y="273948"/>
                  <a:pt x="149087" y="265044"/>
                </a:cubicBezTo>
                <a:cubicBezTo>
                  <a:pt x="225530" y="226822"/>
                  <a:pt x="191391" y="237902"/>
                  <a:pt x="248479" y="223631"/>
                </a:cubicBezTo>
                <a:cubicBezTo>
                  <a:pt x="310197" y="186600"/>
                  <a:pt x="284929" y="193599"/>
                  <a:pt x="381000" y="190500"/>
                </a:cubicBezTo>
                <a:lnTo>
                  <a:pt x="1060174" y="173935"/>
                </a:lnTo>
                <a:cubicBezTo>
                  <a:pt x="1076739" y="171174"/>
                  <a:pt x="1093476" y="169296"/>
                  <a:pt x="1109870" y="165653"/>
                </a:cubicBezTo>
                <a:cubicBezTo>
                  <a:pt x="1118393" y="163759"/>
                  <a:pt x="1126323" y="159769"/>
                  <a:pt x="1134718" y="157370"/>
                </a:cubicBezTo>
                <a:cubicBezTo>
                  <a:pt x="1145663" y="154243"/>
                  <a:pt x="1156805" y="151848"/>
                  <a:pt x="1167848" y="149087"/>
                </a:cubicBezTo>
                <a:cubicBezTo>
                  <a:pt x="1223419" y="112041"/>
                  <a:pt x="1168974" y="155682"/>
                  <a:pt x="1200979" y="107674"/>
                </a:cubicBezTo>
                <a:cubicBezTo>
                  <a:pt x="1229565" y="64795"/>
                  <a:pt x="1236903" y="99292"/>
                  <a:pt x="1258957" y="33131"/>
                </a:cubicBezTo>
                <a:cubicBezTo>
                  <a:pt x="1261718" y="24848"/>
                  <a:pt x="1260422" y="13737"/>
                  <a:pt x="1267240" y="8283"/>
                </a:cubicBezTo>
                <a:cubicBezTo>
                  <a:pt x="1276129" y="1172"/>
                  <a:pt x="1289327" y="2761"/>
                  <a:pt x="1300370" y="0"/>
                </a:cubicBezTo>
                <a:cubicBezTo>
                  <a:pt x="1314174" y="13804"/>
                  <a:pt x="1324322" y="32682"/>
                  <a:pt x="1341783" y="41413"/>
                </a:cubicBezTo>
                <a:cubicBezTo>
                  <a:pt x="1364457" y="52750"/>
                  <a:pt x="1380248" y="58934"/>
                  <a:pt x="1399761" y="74544"/>
                </a:cubicBezTo>
                <a:cubicBezTo>
                  <a:pt x="1405859" y="79422"/>
                  <a:pt x="1410080" y="86424"/>
                  <a:pt x="1416327" y="91109"/>
                </a:cubicBezTo>
                <a:cubicBezTo>
                  <a:pt x="1446165" y="113487"/>
                  <a:pt x="1471605" y="131033"/>
                  <a:pt x="1507435" y="140805"/>
                </a:cubicBezTo>
                <a:cubicBezTo>
                  <a:pt x="1523637" y="145224"/>
                  <a:pt x="1540566" y="146326"/>
                  <a:pt x="1557131" y="149087"/>
                </a:cubicBezTo>
                <a:cubicBezTo>
                  <a:pt x="1577037" y="155723"/>
                  <a:pt x="1602920" y="165492"/>
                  <a:pt x="1623392" y="165653"/>
                </a:cubicBezTo>
                <a:lnTo>
                  <a:pt x="4745935" y="182218"/>
                </a:lnTo>
                <a:cubicBezTo>
                  <a:pt x="5114965" y="189906"/>
                  <a:pt x="5117000" y="185738"/>
                  <a:pt x="5458240" y="207066"/>
                </a:cubicBezTo>
                <a:cubicBezTo>
                  <a:pt x="5500248" y="209692"/>
                  <a:pt x="5564048" y="218221"/>
                  <a:pt x="5607327" y="223631"/>
                </a:cubicBezTo>
                <a:cubicBezTo>
                  <a:pt x="5615609" y="226392"/>
                  <a:pt x="5624365" y="228009"/>
                  <a:pt x="5632174" y="231913"/>
                </a:cubicBezTo>
                <a:cubicBezTo>
                  <a:pt x="5652406" y="242029"/>
                  <a:pt x="5706718" y="287201"/>
                  <a:pt x="5706718" y="298174"/>
                </a:cubicBezTo>
                <a:lnTo>
                  <a:pt x="5706718" y="314739"/>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6" name="フリーフォーム: 図形 305">
            <a:extLst>
              <a:ext uri="{FF2B5EF4-FFF2-40B4-BE49-F238E27FC236}">
                <a16:creationId xmlns:a16="http://schemas.microsoft.com/office/drawing/2014/main" id="{4B3F9EC1-886F-4D11-AA95-B40A8089D763}"/>
              </a:ext>
            </a:extLst>
          </xdr:cNvPr>
          <xdr:cNvSpPr/>
        </xdr:nvSpPr>
        <xdr:spPr>
          <a:xfrm>
            <a:off x="1657704" y="29232284"/>
            <a:ext cx="3604140" cy="1638182"/>
          </a:xfrm>
          <a:custGeom>
            <a:avLst/>
            <a:gdLst>
              <a:gd name="connsiteX0" fmla="*/ 0 w 3619522"/>
              <a:gd name="connsiteY0" fmla="*/ 0 h 1631674"/>
              <a:gd name="connsiteX1" fmla="*/ 16566 w 3619522"/>
              <a:gd name="connsiteY1" fmla="*/ 66261 h 1631674"/>
              <a:gd name="connsiteX2" fmla="*/ 33131 w 3619522"/>
              <a:gd name="connsiteY2" fmla="*/ 132522 h 1631674"/>
              <a:gd name="connsiteX3" fmla="*/ 49696 w 3619522"/>
              <a:gd name="connsiteY3" fmla="*/ 157370 h 1631674"/>
              <a:gd name="connsiteX4" fmla="*/ 74544 w 3619522"/>
              <a:gd name="connsiteY4" fmla="*/ 198783 h 1631674"/>
              <a:gd name="connsiteX5" fmla="*/ 82826 w 3619522"/>
              <a:gd name="connsiteY5" fmla="*/ 223630 h 1631674"/>
              <a:gd name="connsiteX6" fmla="*/ 115957 w 3619522"/>
              <a:gd name="connsiteY6" fmla="*/ 281609 h 1631674"/>
              <a:gd name="connsiteX7" fmla="*/ 140805 w 3619522"/>
              <a:gd name="connsiteY7" fmla="*/ 306457 h 1631674"/>
              <a:gd name="connsiteX8" fmla="*/ 173935 w 3619522"/>
              <a:gd name="connsiteY8" fmla="*/ 347870 h 1631674"/>
              <a:gd name="connsiteX9" fmla="*/ 198783 w 3619522"/>
              <a:gd name="connsiteY9" fmla="*/ 381000 h 1631674"/>
              <a:gd name="connsiteX10" fmla="*/ 248479 w 3619522"/>
              <a:gd name="connsiteY10" fmla="*/ 414130 h 1631674"/>
              <a:gd name="connsiteX11" fmla="*/ 265044 w 3619522"/>
              <a:gd name="connsiteY11" fmla="*/ 430696 h 1631674"/>
              <a:gd name="connsiteX12" fmla="*/ 289892 w 3619522"/>
              <a:gd name="connsiteY12" fmla="*/ 438978 h 1631674"/>
              <a:gd name="connsiteX13" fmla="*/ 314739 w 3619522"/>
              <a:gd name="connsiteY13" fmla="*/ 455543 h 1631674"/>
              <a:gd name="connsiteX14" fmla="*/ 339587 w 3619522"/>
              <a:gd name="connsiteY14" fmla="*/ 463826 h 1631674"/>
              <a:gd name="connsiteX15" fmla="*/ 389283 w 3619522"/>
              <a:gd name="connsiteY15" fmla="*/ 521804 h 1631674"/>
              <a:gd name="connsiteX16" fmla="*/ 422413 w 3619522"/>
              <a:gd name="connsiteY16" fmla="*/ 637761 h 1631674"/>
              <a:gd name="connsiteX17" fmla="*/ 405848 w 3619522"/>
              <a:gd name="connsiteY17" fmla="*/ 952500 h 1631674"/>
              <a:gd name="connsiteX18" fmla="*/ 323022 w 3619522"/>
              <a:gd name="connsiteY18" fmla="*/ 1051891 h 1631674"/>
              <a:gd name="connsiteX19" fmla="*/ 306457 w 3619522"/>
              <a:gd name="connsiteY19" fmla="*/ 1068457 h 1631674"/>
              <a:gd name="connsiteX20" fmla="*/ 389283 w 3619522"/>
              <a:gd name="connsiteY20" fmla="*/ 1060174 h 1631674"/>
              <a:gd name="connsiteX21" fmla="*/ 414131 w 3619522"/>
              <a:gd name="connsiteY21" fmla="*/ 1051891 h 1631674"/>
              <a:gd name="connsiteX22" fmla="*/ 521805 w 3619522"/>
              <a:gd name="connsiteY22" fmla="*/ 1068457 h 1631674"/>
              <a:gd name="connsiteX23" fmla="*/ 563218 w 3619522"/>
              <a:gd name="connsiteY23" fmla="*/ 1101587 h 1631674"/>
              <a:gd name="connsiteX24" fmla="*/ 612913 w 3619522"/>
              <a:gd name="connsiteY24" fmla="*/ 1151283 h 1631674"/>
              <a:gd name="connsiteX25" fmla="*/ 662609 w 3619522"/>
              <a:gd name="connsiteY25" fmla="*/ 1184413 h 1631674"/>
              <a:gd name="connsiteX26" fmla="*/ 687457 w 3619522"/>
              <a:gd name="connsiteY26" fmla="*/ 1217543 h 1631674"/>
              <a:gd name="connsiteX27" fmla="*/ 712305 w 3619522"/>
              <a:gd name="connsiteY27" fmla="*/ 1234109 h 1631674"/>
              <a:gd name="connsiteX28" fmla="*/ 745435 w 3619522"/>
              <a:gd name="connsiteY28" fmla="*/ 1258957 h 1631674"/>
              <a:gd name="connsiteX29" fmla="*/ 803413 w 3619522"/>
              <a:gd name="connsiteY29" fmla="*/ 1300370 h 1631674"/>
              <a:gd name="connsiteX30" fmla="*/ 844826 w 3619522"/>
              <a:gd name="connsiteY30" fmla="*/ 1341783 h 1631674"/>
              <a:gd name="connsiteX31" fmla="*/ 894522 w 3619522"/>
              <a:gd name="connsiteY31" fmla="*/ 1374913 h 1631674"/>
              <a:gd name="connsiteX32" fmla="*/ 935935 w 3619522"/>
              <a:gd name="connsiteY32" fmla="*/ 1399761 h 1631674"/>
              <a:gd name="connsiteX33" fmla="*/ 960783 w 3619522"/>
              <a:gd name="connsiteY33" fmla="*/ 1416326 h 1631674"/>
              <a:gd name="connsiteX34" fmla="*/ 993913 w 3619522"/>
              <a:gd name="connsiteY34" fmla="*/ 1432891 h 1631674"/>
              <a:gd name="connsiteX35" fmla="*/ 1018761 w 3619522"/>
              <a:gd name="connsiteY35" fmla="*/ 1457739 h 1631674"/>
              <a:gd name="connsiteX36" fmla="*/ 1068457 w 3619522"/>
              <a:gd name="connsiteY36" fmla="*/ 1474304 h 1631674"/>
              <a:gd name="connsiteX37" fmla="*/ 1250674 w 3619522"/>
              <a:gd name="connsiteY37" fmla="*/ 1540565 h 1631674"/>
              <a:gd name="connsiteX38" fmla="*/ 1341783 w 3619522"/>
              <a:gd name="connsiteY38" fmla="*/ 1557130 h 1631674"/>
              <a:gd name="connsiteX39" fmla="*/ 1399761 w 3619522"/>
              <a:gd name="connsiteY39" fmla="*/ 1581978 h 1631674"/>
              <a:gd name="connsiteX40" fmla="*/ 1466022 w 3619522"/>
              <a:gd name="connsiteY40" fmla="*/ 1590261 h 1631674"/>
              <a:gd name="connsiteX41" fmla="*/ 1689653 w 3619522"/>
              <a:gd name="connsiteY41" fmla="*/ 1615109 h 1631674"/>
              <a:gd name="connsiteX42" fmla="*/ 1813892 w 3619522"/>
              <a:gd name="connsiteY42" fmla="*/ 1623391 h 1631674"/>
              <a:gd name="connsiteX43" fmla="*/ 1913283 w 3619522"/>
              <a:gd name="connsiteY43" fmla="*/ 1631674 h 1631674"/>
              <a:gd name="connsiteX44" fmla="*/ 2708413 w 3619522"/>
              <a:gd name="connsiteY44" fmla="*/ 1615109 h 1631674"/>
              <a:gd name="connsiteX45" fmla="*/ 2882348 w 3619522"/>
              <a:gd name="connsiteY45" fmla="*/ 1598543 h 1631674"/>
              <a:gd name="connsiteX46" fmla="*/ 3031435 w 3619522"/>
              <a:gd name="connsiteY46" fmla="*/ 1573696 h 1631674"/>
              <a:gd name="connsiteX47" fmla="*/ 3288196 w 3619522"/>
              <a:gd name="connsiteY47" fmla="*/ 1565413 h 1631674"/>
              <a:gd name="connsiteX48" fmla="*/ 3354457 w 3619522"/>
              <a:gd name="connsiteY48" fmla="*/ 1548848 h 1631674"/>
              <a:gd name="connsiteX49" fmla="*/ 3379305 w 3619522"/>
              <a:gd name="connsiteY49" fmla="*/ 1540565 h 1631674"/>
              <a:gd name="connsiteX50" fmla="*/ 3420718 w 3619522"/>
              <a:gd name="connsiteY50" fmla="*/ 1532283 h 1631674"/>
              <a:gd name="connsiteX51" fmla="*/ 3536674 w 3619522"/>
              <a:gd name="connsiteY51" fmla="*/ 1383196 h 1631674"/>
              <a:gd name="connsiteX52" fmla="*/ 3544957 w 3619522"/>
              <a:gd name="connsiteY52" fmla="*/ 1358348 h 1631674"/>
              <a:gd name="connsiteX53" fmla="*/ 3594653 w 3619522"/>
              <a:gd name="connsiteY53" fmla="*/ 1283804 h 1631674"/>
              <a:gd name="connsiteX54" fmla="*/ 3611218 w 3619522"/>
              <a:gd name="connsiteY54" fmla="*/ 1225826 h 1631674"/>
              <a:gd name="connsiteX55" fmla="*/ 3619500 w 3619522"/>
              <a:gd name="connsiteY55" fmla="*/ 1192696 h 16316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Lst>
            <a:rect l="l" t="t" r="r" b="b"/>
            <a:pathLst>
              <a:path w="3619522" h="1631674">
                <a:moveTo>
                  <a:pt x="0" y="0"/>
                </a:moveTo>
                <a:cubicBezTo>
                  <a:pt x="20266" y="101324"/>
                  <a:pt x="-2539" y="-3789"/>
                  <a:pt x="16566" y="66261"/>
                </a:cubicBezTo>
                <a:cubicBezTo>
                  <a:pt x="22556" y="88226"/>
                  <a:pt x="20502" y="113579"/>
                  <a:pt x="33131" y="132522"/>
                </a:cubicBezTo>
                <a:cubicBezTo>
                  <a:pt x="38653" y="140805"/>
                  <a:pt x="45244" y="148466"/>
                  <a:pt x="49696" y="157370"/>
                </a:cubicBezTo>
                <a:cubicBezTo>
                  <a:pt x="71200" y="200377"/>
                  <a:pt x="42189" y="166426"/>
                  <a:pt x="74544" y="198783"/>
                </a:cubicBezTo>
                <a:cubicBezTo>
                  <a:pt x="77305" y="207065"/>
                  <a:pt x="79387" y="215606"/>
                  <a:pt x="82826" y="223630"/>
                </a:cubicBezTo>
                <a:cubicBezTo>
                  <a:pt x="89973" y="240306"/>
                  <a:pt x="103726" y="266932"/>
                  <a:pt x="115957" y="281609"/>
                </a:cubicBezTo>
                <a:cubicBezTo>
                  <a:pt x="123456" y="290608"/>
                  <a:pt x="132522" y="298174"/>
                  <a:pt x="140805" y="306457"/>
                </a:cubicBezTo>
                <a:cubicBezTo>
                  <a:pt x="156928" y="354828"/>
                  <a:pt x="136472" y="310407"/>
                  <a:pt x="173935" y="347870"/>
                </a:cubicBezTo>
                <a:cubicBezTo>
                  <a:pt x="183696" y="357631"/>
                  <a:pt x="188465" y="371829"/>
                  <a:pt x="198783" y="381000"/>
                </a:cubicBezTo>
                <a:cubicBezTo>
                  <a:pt x="213663" y="394227"/>
                  <a:pt x="234402" y="400052"/>
                  <a:pt x="248479" y="414130"/>
                </a:cubicBezTo>
                <a:cubicBezTo>
                  <a:pt x="254001" y="419652"/>
                  <a:pt x="258348" y="426678"/>
                  <a:pt x="265044" y="430696"/>
                </a:cubicBezTo>
                <a:cubicBezTo>
                  <a:pt x="272530" y="435188"/>
                  <a:pt x="281609" y="436217"/>
                  <a:pt x="289892" y="438978"/>
                </a:cubicBezTo>
                <a:cubicBezTo>
                  <a:pt x="298174" y="444500"/>
                  <a:pt x="305836" y="451091"/>
                  <a:pt x="314739" y="455543"/>
                </a:cubicBezTo>
                <a:cubicBezTo>
                  <a:pt x="322548" y="459448"/>
                  <a:pt x="332483" y="458751"/>
                  <a:pt x="339587" y="463826"/>
                </a:cubicBezTo>
                <a:cubicBezTo>
                  <a:pt x="351814" y="472560"/>
                  <a:pt x="381864" y="503998"/>
                  <a:pt x="389283" y="521804"/>
                </a:cubicBezTo>
                <a:cubicBezTo>
                  <a:pt x="411822" y="575898"/>
                  <a:pt x="412628" y="588834"/>
                  <a:pt x="422413" y="637761"/>
                </a:cubicBezTo>
                <a:cubicBezTo>
                  <a:pt x="416891" y="742674"/>
                  <a:pt x="420043" y="848405"/>
                  <a:pt x="405848" y="952500"/>
                </a:cubicBezTo>
                <a:cubicBezTo>
                  <a:pt x="402206" y="979207"/>
                  <a:pt x="336807" y="1038106"/>
                  <a:pt x="323022" y="1051891"/>
                </a:cubicBezTo>
                <a:cubicBezTo>
                  <a:pt x="317500" y="1057413"/>
                  <a:pt x="298687" y="1069234"/>
                  <a:pt x="306457" y="1068457"/>
                </a:cubicBezTo>
                <a:lnTo>
                  <a:pt x="389283" y="1060174"/>
                </a:lnTo>
                <a:cubicBezTo>
                  <a:pt x="397566" y="1057413"/>
                  <a:pt x="405400" y="1051891"/>
                  <a:pt x="414131" y="1051891"/>
                </a:cubicBezTo>
                <a:cubicBezTo>
                  <a:pt x="478190" y="1051891"/>
                  <a:pt x="479273" y="1054279"/>
                  <a:pt x="521805" y="1068457"/>
                </a:cubicBezTo>
                <a:cubicBezTo>
                  <a:pt x="535609" y="1079500"/>
                  <a:pt x="550137" y="1089695"/>
                  <a:pt x="563218" y="1101587"/>
                </a:cubicBezTo>
                <a:cubicBezTo>
                  <a:pt x="580552" y="1117346"/>
                  <a:pt x="593421" y="1138288"/>
                  <a:pt x="612913" y="1151283"/>
                </a:cubicBezTo>
                <a:cubicBezTo>
                  <a:pt x="629478" y="1162326"/>
                  <a:pt x="650663" y="1168486"/>
                  <a:pt x="662609" y="1184413"/>
                </a:cubicBezTo>
                <a:cubicBezTo>
                  <a:pt x="670892" y="1195456"/>
                  <a:pt x="677696" y="1207782"/>
                  <a:pt x="687457" y="1217543"/>
                </a:cubicBezTo>
                <a:cubicBezTo>
                  <a:pt x="694496" y="1224582"/>
                  <a:pt x="704205" y="1228323"/>
                  <a:pt x="712305" y="1234109"/>
                </a:cubicBezTo>
                <a:cubicBezTo>
                  <a:pt x="723538" y="1242133"/>
                  <a:pt x="734202" y="1250933"/>
                  <a:pt x="745435" y="1258957"/>
                </a:cubicBezTo>
                <a:cubicBezTo>
                  <a:pt x="768111" y="1275154"/>
                  <a:pt x="781259" y="1280677"/>
                  <a:pt x="803413" y="1300370"/>
                </a:cubicBezTo>
                <a:cubicBezTo>
                  <a:pt x="818004" y="1313340"/>
                  <a:pt x="828582" y="1330954"/>
                  <a:pt x="844826" y="1341783"/>
                </a:cubicBezTo>
                <a:cubicBezTo>
                  <a:pt x="861391" y="1352826"/>
                  <a:pt x="877726" y="1364224"/>
                  <a:pt x="894522" y="1374913"/>
                </a:cubicBezTo>
                <a:cubicBezTo>
                  <a:pt x="908104" y="1383556"/>
                  <a:pt x="922540" y="1390831"/>
                  <a:pt x="935935" y="1399761"/>
                </a:cubicBezTo>
                <a:cubicBezTo>
                  <a:pt x="944218" y="1405283"/>
                  <a:pt x="952140" y="1411387"/>
                  <a:pt x="960783" y="1416326"/>
                </a:cubicBezTo>
                <a:cubicBezTo>
                  <a:pt x="971503" y="1422452"/>
                  <a:pt x="983866" y="1425715"/>
                  <a:pt x="993913" y="1432891"/>
                </a:cubicBezTo>
                <a:cubicBezTo>
                  <a:pt x="1003445" y="1439699"/>
                  <a:pt x="1008522" y="1452050"/>
                  <a:pt x="1018761" y="1457739"/>
                </a:cubicBezTo>
                <a:cubicBezTo>
                  <a:pt x="1034025" y="1466219"/>
                  <a:pt x="1052245" y="1467819"/>
                  <a:pt x="1068457" y="1474304"/>
                </a:cubicBezTo>
                <a:cubicBezTo>
                  <a:pt x="1103231" y="1488214"/>
                  <a:pt x="1217587" y="1535838"/>
                  <a:pt x="1250674" y="1540565"/>
                </a:cubicBezTo>
                <a:cubicBezTo>
                  <a:pt x="1319922" y="1550458"/>
                  <a:pt x="1289713" y="1544113"/>
                  <a:pt x="1341783" y="1557130"/>
                </a:cubicBezTo>
                <a:cubicBezTo>
                  <a:pt x="1358106" y="1565292"/>
                  <a:pt x="1380605" y="1578495"/>
                  <a:pt x="1399761" y="1581978"/>
                </a:cubicBezTo>
                <a:cubicBezTo>
                  <a:pt x="1421661" y="1585960"/>
                  <a:pt x="1443907" y="1587734"/>
                  <a:pt x="1466022" y="1590261"/>
                </a:cubicBezTo>
                <a:lnTo>
                  <a:pt x="1689653" y="1615109"/>
                </a:lnTo>
                <a:cubicBezTo>
                  <a:pt x="1730971" y="1619044"/>
                  <a:pt x="1772500" y="1620325"/>
                  <a:pt x="1813892" y="1623391"/>
                </a:cubicBezTo>
                <a:lnTo>
                  <a:pt x="1913283" y="1631674"/>
                </a:lnTo>
                <a:lnTo>
                  <a:pt x="2708413" y="1615109"/>
                </a:lnTo>
                <a:cubicBezTo>
                  <a:pt x="2766620" y="1613119"/>
                  <a:pt x="2882348" y="1598543"/>
                  <a:pt x="2882348" y="1598543"/>
                </a:cubicBezTo>
                <a:cubicBezTo>
                  <a:pt x="2927944" y="1589424"/>
                  <a:pt x="2983924" y="1576132"/>
                  <a:pt x="3031435" y="1573696"/>
                </a:cubicBezTo>
                <a:cubicBezTo>
                  <a:pt x="3116954" y="1569310"/>
                  <a:pt x="3202609" y="1568174"/>
                  <a:pt x="3288196" y="1565413"/>
                </a:cubicBezTo>
                <a:cubicBezTo>
                  <a:pt x="3310283" y="1559891"/>
                  <a:pt x="3332492" y="1554838"/>
                  <a:pt x="3354457" y="1548848"/>
                </a:cubicBezTo>
                <a:cubicBezTo>
                  <a:pt x="3362880" y="1546551"/>
                  <a:pt x="3370835" y="1542682"/>
                  <a:pt x="3379305" y="1540565"/>
                </a:cubicBezTo>
                <a:cubicBezTo>
                  <a:pt x="3392962" y="1537151"/>
                  <a:pt x="3406914" y="1535044"/>
                  <a:pt x="3420718" y="1532283"/>
                </a:cubicBezTo>
                <a:cubicBezTo>
                  <a:pt x="3463596" y="1489404"/>
                  <a:pt x="3516860" y="1442636"/>
                  <a:pt x="3536674" y="1383196"/>
                </a:cubicBezTo>
                <a:cubicBezTo>
                  <a:pt x="3539435" y="1374913"/>
                  <a:pt x="3540558" y="1365889"/>
                  <a:pt x="3544957" y="1358348"/>
                </a:cubicBezTo>
                <a:cubicBezTo>
                  <a:pt x="3560004" y="1332553"/>
                  <a:pt x="3594653" y="1283804"/>
                  <a:pt x="3594653" y="1283804"/>
                </a:cubicBezTo>
                <a:cubicBezTo>
                  <a:pt x="3614508" y="1224236"/>
                  <a:pt x="3590421" y="1298618"/>
                  <a:pt x="3611218" y="1225826"/>
                </a:cubicBezTo>
                <a:cubicBezTo>
                  <a:pt x="3620373" y="1193783"/>
                  <a:pt x="3619500" y="1211156"/>
                  <a:pt x="3619500" y="1192696"/>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7" name="テキスト ボックス 306">
            <a:extLst>
              <a:ext uri="{FF2B5EF4-FFF2-40B4-BE49-F238E27FC236}">
                <a16:creationId xmlns:a16="http://schemas.microsoft.com/office/drawing/2014/main" id="{63D3632D-6A86-4374-8A09-36669894800E}"/>
              </a:ext>
            </a:extLst>
          </xdr:cNvPr>
          <xdr:cNvSpPr txBox="1"/>
        </xdr:nvSpPr>
        <xdr:spPr>
          <a:xfrm>
            <a:off x="3192354" y="27286462"/>
            <a:ext cx="733603"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08" name="テキスト ボックス 307">
            <a:extLst>
              <a:ext uri="{FF2B5EF4-FFF2-40B4-BE49-F238E27FC236}">
                <a16:creationId xmlns:a16="http://schemas.microsoft.com/office/drawing/2014/main" id="{CDAF45CA-6443-474F-9C9D-682EBFBFE6D6}"/>
              </a:ext>
            </a:extLst>
          </xdr:cNvPr>
          <xdr:cNvSpPr txBox="1"/>
        </xdr:nvSpPr>
        <xdr:spPr>
          <a:xfrm>
            <a:off x="1617475" y="28126555"/>
            <a:ext cx="733602"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09" name="テキスト ボックス 308">
            <a:extLst>
              <a:ext uri="{FF2B5EF4-FFF2-40B4-BE49-F238E27FC236}">
                <a16:creationId xmlns:a16="http://schemas.microsoft.com/office/drawing/2014/main" id="{64EF0AD9-182B-419F-B931-A279672873A8}"/>
              </a:ext>
            </a:extLst>
          </xdr:cNvPr>
          <xdr:cNvSpPr txBox="1"/>
        </xdr:nvSpPr>
        <xdr:spPr>
          <a:xfrm>
            <a:off x="1377280" y="30163486"/>
            <a:ext cx="734785"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11" name="フリーフォーム: 図形 310">
            <a:extLst>
              <a:ext uri="{FF2B5EF4-FFF2-40B4-BE49-F238E27FC236}">
                <a16:creationId xmlns:a16="http://schemas.microsoft.com/office/drawing/2014/main" id="{86A84B19-78B7-4C49-AE36-4A43C01D445F}"/>
              </a:ext>
            </a:extLst>
          </xdr:cNvPr>
          <xdr:cNvSpPr/>
        </xdr:nvSpPr>
        <xdr:spPr>
          <a:xfrm>
            <a:off x="5138766" y="28874949"/>
            <a:ext cx="478026" cy="849467"/>
          </a:xfrm>
          <a:custGeom>
            <a:avLst/>
            <a:gdLst>
              <a:gd name="connsiteX0" fmla="*/ 438978 w 480392"/>
              <a:gd name="connsiteY0" fmla="*/ 844826 h 846508"/>
              <a:gd name="connsiteX1" fmla="*/ 397565 w 480392"/>
              <a:gd name="connsiteY1" fmla="*/ 828261 h 846508"/>
              <a:gd name="connsiteX2" fmla="*/ 356152 w 480392"/>
              <a:gd name="connsiteY2" fmla="*/ 803413 h 846508"/>
              <a:gd name="connsiteX3" fmla="*/ 289892 w 480392"/>
              <a:gd name="connsiteY3" fmla="*/ 753717 h 846508"/>
              <a:gd name="connsiteX4" fmla="*/ 265044 w 480392"/>
              <a:gd name="connsiteY4" fmla="*/ 737152 h 846508"/>
              <a:gd name="connsiteX5" fmla="*/ 223631 w 480392"/>
              <a:gd name="connsiteY5" fmla="*/ 695739 h 846508"/>
              <a:gd name="connsiteX6" fmla="*/ 207065 w 480392"/>
              <a:gd name="connsiteY6" fmla="*/ 654326 h 846508"/>
              <a:gd name="connsiteX7" fmla="*/ 182218 w 480392"/>
              <a:gd name="connsiteY7" fmla="*/ 621195 h 846508"/>
              <a:gd name="connsiteX8" fmla="*/ 165652 w 480392"/>
              <a:gd name="connsiteY8" fmla="*/ 596347 h 846508"/>
              <a:gd name="connsiteX9" fmla="*/ 140805 w 480392"/>
              <a:gd name="connsiteY9" fmla="*/ 554934 h 846508"/>
              <a:gd name="connsiteX10" fmla="*/ 132522 w 480392"/>
              <a:gd name="connsiteY10" fmla="*/ 530087 h 846508"/>
              <a:gd name="connsiteX11" fmla="*/ 82826 w 480392"/>
              <a:gd name="connsiteY11" fmla="*/ 463826 h 846508"/>
              <a:gd name="connsiteX12" fmla="*/ 66261 w 480392"/>
              <a:gd name="connsiteY12" fmla="*/ 414130 h 846508"/>
              <a:gd name="connsiteX13" fmla="*/ 57978 w 480392"/>
              <a:gd name="connsiteY13" fmla="*/ 381000 h 846508"/>
              <a:gd name="connsiteX14" fmla="*/ 41413 w 480392"/>
              <a:gd name="connsiteY14" fmla="*/ 347869 h 846508"/>
              <a:gd name="connsiteX15" fmla="*/ 24848 w 480392"/>
              <a:gd name="connsiteY15" fmla="*/ 281608 h 846508"/>
              <a:gd name="connsiteX16" fmla="*/ 8283 w 480392"/>
              <a:gd name="connsiteY16" fmla="*/ 149087 h 846508"/>
              <a:gd name="connsiteX17" fmla="*/ 0 w 480392"/>
              <a:gd name="connsiteY17" fmla="*/ 115956 h 846508"/>
              <a:gd name="connsiteX18" fmla="*/ 8283 w 480392"/>
              <a:gd name="connsiteY18" fmla="*/ 49695 h 846508"/>
              <a:gd name="connsiteX19" fmla="*/ 49696 w 480392"/>
              <a:gd name="connsiteY19" fmla="*/ 0 h 846508"/>
              <a:gd name="connsiteX20" fmla="*/ 99392 w 480392"/>
              <a:gd name="connsiteY20" fmla="*/ 24847 h 846508"/>
              <a:gd name="connsiteX21" fmla="*/ 107674 w 480392"/>
              <a:gd name="connsiteY21" fmla="*/ 49695 h 846508"/>
              <a:gd name="connsiteX22" fmla="*/ 124239 w 480392"/>
              <a:gd name="connsiteY22" fmla="*/ 66261 h 846508"/>
              <a:gd name="connsiteX23" fmla="*/ 132522 w 480392"/>
              <a:gd name="connsiteY23" fmla="*/ 99391 h 846508"/>
              <a:gd name="connsiteX24" fmla="*/ 140805 w 480392"/>
              <a:gd name="connsiteY24" fmla="*/ 124239 h 846508"/>
              <a:gd name="connsiteX25" fmla="*/ 149087 w 480392"/>
              <a:gd name="connsiteY25" fmla="*/ 198782 h 846508"/>
              <a:gd name="connsiteX26" fmla="*/ 157370 w 480392"/>
              <a:gd name="connsiteY26" fmla="*/ 223630 h 846508"/>
              <a:gd name="connsiteX27" fmla="*/ 165652 w 480392"/>
              <a:gd name="connsiteY27" fmla="*/ 256761 h 846508"/>
              <a:gd name="connsiteX28" fmla="*/ 173935 w 480392"/>
              <a:gd name="connsiteY28" fmla="*/ 281608 h 846508"/>
              <a:gd name="connsiteX29" fmla="*/ 182218 w 480392"/>
              <a:gd name="connsiteY29" fmla="*/ 314739 h 846508"/>
              <a:gd name="connsiteX30" fmla="*/ 207065 w 480392"/>
              <a:gd name="connsiteY30" fmla="*/ 347869 h 846508"/>
              <a:gd name="connsiteX31" fmla="*/ 240196 w 480392"/>
              <a:gd name="connsiteY31" fmla="*/ 430695 h 846508"/>
              <a:gd name="connsiteX32" fmla="*/ 265044 w 480392"/>
              <a:gd name="connsiteY32" fmla="*/ 480391 h 846508"/>
              <a:gd name="connsiteX33" fmla="*/ 273326 w 480392"/>
              <a:gd name="connsiteY33" fmla="*/ 513521 h 846508"/>
              <a:gd name="connsiteX34" fmla="*/ 323022 w 480392"/>
              <a:gd name="connsiteY34" fmla="*/ 579782 h 846508"/>
              <a:gd name="connsiteX35" fmla="*/ 347870 w 480392"/>
              <a:gd name="connsiteY35" fmla="*/ 612913 h 846508"/>
              <a:gd name="connsiteX36" fmla="*/ 372718 w 480392"/>
              <a:gd name="connsiteY36" fmla="*/ 637761 h 846508"/>
              <a:gd name="connsiteX37" fmla="*/ 397565 w 480392"/>
              <a:gd name="connsiteY37" fmla="*/ 670891 h 846508"/>
              <a:gd name="connsiteX38" fmla="*/ 438978 w 480392"/>
              <a:gd name="connsiteY38" fmla="*/ 704021 h 846508"/>
              <a:gd name="connsiteX39" fmla="*/ 472109 w 480392"/>
              <a:gd name="connsiteY39" fmla="*/ 762000 h 846508"/>
              <a:gd name="connsiteX40" fmla="*/ 480392 w 480392"/>
              <a:gd name="connsiteY40" fmla="*/ 786847 h 846508"/>
              <a:gd name="connsiteX41" fmla="*/ 438978 w 480392"/>
              <a:gd name="connsiteY41" fmla="*/ 844826 h 8465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Lst>
            <a:rect l="l" t="t" r="r" b="b"/>
            <a:pathLst>
              <a:path w="480392" h="846508">
                <a:moveTo>
                  <a:pt x="438978" y="844826"/>
                </a:moveTo>
                <a:cubicBezTo>
                  <a:pt x="425174" y="851728"/>
                  <a:pt x="410474" y="835638"/>
                  <a:pt x="397565" y="828261"/>
                </a:cubicBezTo>
                <a:cubicBezTo>
                  <a:pt x="333900" y="791880"/>
                  <a:pt x="434165" y="829415"/>
                  <a:pt x="356152" y="803413"/>
                </a:cubicBezTo>
                <a:cubicBezTo>
                  <a:pt x="325510" y="772769"/>
                  <a:pt x="346084" y="791178"/>
                  <a:pt x="289892" y="753717"/>
                </a:cubicBezTo>
                <a:cubicBezTo>
                  <a:pt x="281609" y="748195"/>
                  <a:pt x="272083" y="744191"/>
                  <a:pt x="265044" y="737152"/>
                </a:cubicBezTo>
                <a:lnTo>
                  <a:pt x="223631" y="695739"/>
                </a:lnTo>
                <a:cubicBezTo>
                  <a:pt x="218109" y="681935"/>
                  <a:pt x="214285" y="667323"/>
                  <a:pt x="207065" y="654326"/>
                </a:cubicBezTo>
                <a:cubicBezTo>
                  <a:pt x="200361" y="642259"/>
                  <a:pt x="190242" y="632428"/>
                  <a:pt x="182218" y="621195"/>
                </a:cubicBezTo>
                <a:cubicBezTo>
                  <a:pt x="176432" y="613095"/>
                  <a:pt x="171174" y="604630"/>
                  <a:pt x="165652" y="596347"/>
                </a:cubicBezTo>
                <a:cubicBezTo>
                  <a:pt x="142193" y="525967"/>
                  <a:pt x="174910" y="611775"/>
                  <a:pt x="140805" y="554934"/>
                </a:cubicBezTo>
                <a:cubicBezTo>
                  <a:pt x="136313" y="547448"/>
                  <a:pt x="136762" y="537719"/>
                  <a:pt x="132522" y="530087"/>
                </a:cubicBezTo>
                <a:cubicBezTo>
                  <a:pt x="109106" y="487938"/>
                  <a:pt x="107961" y="488960"/>
                  <a:pt x="82826" y="463826"/>
                </a:cubicBezTo>
                <a:cubicBezTo>
                  <a:pt x="77304" y="447261"/>
                  <a:pt x="70496" y="431070"/>
                  <a:pt x="66261" y="414130"/>
                </a:cubicBezTo>
                <a:cubicBezTo>
                  <a:pt x="63500" y="403087"/>
                  <a:pt x="61975" y="391658"/>
                  <a:pt x="57978" y="381000"/>
                </a:cubicBezTo>
                <a:cubicBezTo>
                  <a:pt x="53643" y="369439"/>
                  <a:pt x="45317" y="359583"/>
                  <a:pt x="41413" y="347869"/>
                </a:cubicBezTo>
                <a:cubicBezTo>
                  <a:pt x="34214" y="326271"/>
                  <a:pt x="30370" y="303695"/>
                  <a:pt x="24848" y="281608"/>
                </a:cubicBezTo>
                <a:cubicBezTo>
                  <a:pt x="20898" y="246057"/>
                  <a:pt x="15034" y="186216"/>
                  <a:pt x="8283" y="149087"/>
                </a:cubicBezTo>
                <a:cubicBezTo>
                  <a:pt x="6247" y="137887"/>
                  <a:pt x="2761" y="127000"/>
                  <a:pt x="0" y="115956"/>
                </a:cubicBezTo>
                <a:cubicBezTo>
                  <a:pt x="2761" y="93869"/>
                  <a:pt x="2426" y="71170"/>
                  <a:pt x="8283" y="49695"/>
                </a:cubicBezTo>
                <a:cubicBezTo>
                  <a:pt x="12608" y="33838"/>
                  <a:pt x="39857" y="9839"/>
                  <a:pt x="49696" y="0"/>
                </a:cubicBezTo>
                <a:cubicBezTo>
                  <a:pt x="66065" y="5456"/>
                  <a:pt x="87715" y="10250"/>
                  <a:pt x="99392" y="24847"/>
                </a:cubicBezTo>
                <a:cubicBezTo>
                  <a:pt x="104846" y="31665"/>
                  <a:pt x="103182" y="42208"/>
                  <a:pt x="107674" y="49695"/>
                </a:cubicBezTo>
                <a:cubicBezTo>
                  <a:pt x="111692" y="56391"/>
                  <a:pt x="118717" y="60739"/>
                  <a:pt x="124239" y="66261"/>
                </a:cubicBezTo>
                <a:cubicBezTo>
                  <a:pt x="127000" y="77304"/>
                  <a:pt x="129395" y="88446"/>
                  <a:pt x="132522" y="99391"/>
                </a:cubicBezTo>
                <a:cubicBezTo>
                  <a:pt x="134921" y="107786"/>
                  <a:pt x="139370" y="115627"/>
                  <a:pt x="140805" y="124239"/>
                </a:cubicBezTo>
                <a:cubicBezTo>
                  <a:pt x="144915" y="148899"/>
                  <a:pt x="144977" y="174122"/>
                  <a:pt x="149087" y="198782"/>
                </a:cubicBezTo>
                <a:cubicBezTo>
                  <a:pt x="150522" y="207394"/>
                  <a:pt x="154972" y="215235"/>
                  <a:pt x="157370" y="223630"/>
                </a:cubicBezTo>
                <a:cubicBezTo>
                  <a:pt x="160497" y="234576"/>
                  <a:pt x="162525" y="245815"/>
                  <a:pt x="165652" y="256761"/>
                </a:cubicBezTo>
                <a:cubicBezTo>
                  <a:pt x="168050" y="265156"/>
                  <a:pt x="171536" y="273214"/>
                  <a:pt x="173935" y="281608"/>
                </a:cubicBezTo>
                <a:cubicBezTo>
                  <a:pt x="177062" y="292554"/>
                  <a:pt x="177127" y="304557"/>
                  <a:pt x="182218" y="314739"/>
                </a:cubicBezTo>
                <a:cubicBezTo>
                  <a:pt x="188391" y="327086"/>
                  <a:pt x="198783" y="336826"/>
                  <a:pt x="207065" y="347869"/>
                </a:cubicBezTo>
                <a:cubicBezTo>
                  <a:pt x="244779" y="461007"/>
                  <a:pt x="203629" y="345370"/>
                  <a:pt x="240196" y="430695"/>
                </a:cubicBezTo>
                <a:cubicBezTo>
                  <a:pt x="260770" y="478703"/>
                  <a:pt x="233208" y="432639"/>
                  <a:pt x="265044" y="480391"/>
                </a:cubicBezTo>
                <a:cubicBezTo>
                  <a:pt x="267805" y="491434"/>
                  <a:pt x="267590" y="503688"/>
                  <a:pt x="273326" y="513521"/>
                </a:cubicBezTo>
                <a:cubicBezTo>
                  <a:pt x="287237" y="537369"/>
                  <a:pt x="306457" y="557695"/>
                  <a:pt x="323022" y="579782"/>
                </a:cubicBezTo>
                <a:cubicBezTo>
                  <a:pt x="331305" y="590826"/>
                  <a:pt x="338109" y="603152"/>
                  <a:pt x="347870" y="612913"/>
                </a:cubicBezTo>
                <a:cubicBezTo>
                  <a:pt x="356153" y="621196"/>
                  <a:pt x="365095" y="628867"/>
                  <a:pt x="372718" y="637761"/>
                </a:cubicBezTo>
                <a:cubicBezTo>
                  <a:pt x="381702" y="648242"/>
                  <a:pt x="388728" y="660286"/>
                  <a:pt x="397565" y="670891"/>
                </a:cubicBezTo>
                <a:cubicBezTo>
                  <a:pt x="412316" y="688591"/>
                  <a:pt x="418920" y="690649"/>
                  <a:pt x="438978" y="704021"/>
                </a:cubicBezTo>
                <a:cubicBezTo>
                  <a:pt x="455617" y="728979"/>
                  <a:pt x="459496" y="732571"/>
                  <a:pt x="472109" y="762000"/>
                </a:cubicBezTo>
                <a:cubicBezTo>
                  <a:pt x="475548" y="770025"/>
                  <a:pt x="477631" y="778565"/>
                  <a:pt x="480392" y="786847"/>
                </a:cubicBezTo>
                <a:cubicBezTo>
                  <a:pt x="470215" y="827554"/>
                  <a:pt x="452782" y="837924"/>
                  <a:pt x="438978" y="844826"/>
                </a:cubicBezTo>
                <a:close/>
              </a:path>
            </a:pathLst>
          </a:cu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2" name="テキスト ボックス 311">
            <a:extLst>
              <a:ext uri="{FF2B5EF4-FFF2-40B4-BE49-F238E27FC236}">
                <a16:creationId xmlns:a16="http://schemas.microsoft.com/office/drawing/2014/main" id="{5F06C976-3688-4D3D-95D2-742257169784}"/>
              </a:ext>
            </a:extLst>
          </xdr:cNvPr>
          <xdr:cNvSpPr txBox="1"/>
        </xdr:nvSpPr>
        <xdr:spPr>
          <a:xfrm>
            <a:off x="5583661" y="29523359"/>
            <a:ext cx="733603"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マージ</a:t>
            </a:r>
          </a:p>
        </xdr:txBody>
      </xdr:sp>
    </xdr:grpSp>
    <xdr:clientData/>
  </xdr:twoCellAnchor>
  <xdr:twoCellAnchor>
    <xdr:from>
      <xdr:col>1</xdr:col>
      <xdr:colOff>256762</xdr:colOff>
      <xdr:row>200</xdr:row>
      <xdr:rowOff>40999</xdr:rowOff>
    </xdr:from>
    <xdr:to>
      <xdr:col>9</xdr:col>
      <xdr:colOff>165651</xdr:colOff>
      <xdr:row>208</xdr:row>
      <xdr:rowOff>99391</xdr:rowOff>
    </xdr:to>
    <xdr:grpSp>
      <xdr:nvGrpSpPr>
        <xdr:cNvPr id="82" name="グループ化 81">
          <a:extLst>
            <a:ext uri="{FF2B5EF4-FFF2-40B4-BE49-F238E27FC236}">
              <a16:creationId xmlns:a16="http://schemas.microsoft.com/office/drawing/2014/main" id="{3962399C-767F-4A7E-8C34-163872883A73}"/>
            </a:ext>
          </a:extLst>
        </xdr:cNvPr>
        <xdr:cNvGrpSpPr/>
      </xdr:nvGrpSpPr>
      <xdr:grpSpPr>
        <a:xfrm>
          <a:off x="531929" y="31917999"/>
          <a:ext cx="2110222" cy="1349559"/>
          <a:chOff x="528905" y="31854499"/>
          <a:chExt cx="2086032" cy="1323856"/>
        </a:xfrm>
      </xdr:grpSpPr>
      <xdr:sp macro="" textlink="">
        <xdr:nvSpPr>
          <xdr:cNvPr id="313" name="楕円 312">
            <a:extLst>
              <a:ext uri="{FF2B5EF4-FFF2-40B4-BE49-F238E27FC236}">
                <a16:creationId xmlns:a16="http://schemas.microsoft.com/office/drawing/2014/main" id="{7D20F36E-9907-4A79-841C-DB0C1C7F3C59}"/>
              </a:ext>
            </a:extLst>
          </xdr:cNvPr>
          <xdr:cNvSpPr/>
        </xdr:nvSpPr>
        <xdr:spPr>
          <a:xfrm>
            <a:off x="816429" y="32629929"/>
            <a:ext cx="549843" cy="548426"/>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grpSp>
        <xdr:nvGrpSpPr>
          <xdr:cNvPr id="314" name="グループ化 313">
            <a:extLst>
              <a:ext uri="{FF2B5EF4-FFF2-40B4-BE49-F238E27FC236}">
                <a16:creationId xmlns:a16="http://schemas.microsoft.com/office/drawing/2014/main" id="{8CC3CDC3-C0A5-4B26-8925-1007263386F0}"/>
              </a:ext>
            </a:extLst>
          </xdr:cNvPr>
          <xdr:cNvGrpSpPr/>
        </xdr:nvGrpSpPr>
        <xdr:grpSpPr>
          <a:xfrm>
            <a:off x="1096854" y="32280284"/>
            <a:ext cx="1254400" cy="562803"/>
            <a:chOff x="7041698" y="8790214"/>
            <a:chExt cx="1273627" cy="572861"/>
          </a:xfrm>
        </xdr:grpSpPr>
        <xdr:pic>
          <xdr:nvPicPr>
            <xdr:cNvPr id="315" name="図 314">
              <a:extLst>
                <a:ext uri="{FF2B5EF4-FFF2-40B4-BE49-F238E27FC236}">
                  <a16:creationId xmlns:a16="http://schemas.microsoft.com/office/drawing/2014/main" id="{995AC2CA-72B8-41DA-9E6A-C63E0C0F248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6" name="テキスト ボックス 315">
              <a:extLst>
                <a:ext uri="{FF2B5EF4-FFF2-40B4-BE49-F238E27FC236}">
                  <a16:creationId xmlns:a16="http://schemas.microsoft.com/office/drawing/2014/main" id="{1032A107-2A21-4122-9F84-EEAA4F122DB8}"/>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17" name="テキスト ボックス 316">
            <a:extLst>
              <a:ext uri="{FF2B5EF4-FFF2-40B4-BE49-F238E27FC236}">
                <a16:creationId xmlns:a16="http://schemas.microsoft.com/office/drawing/2014/main" id="{41A54A8E-07AB-44B6-823F-75EA47C19F7B}"/>
              </a:ext>
            </a:extLst>
          </xdr:cNvPr>
          <xdr:cNvSpPr txBox="1"/>
        </xdr:nvSpPr>
        <xdr:spPr>
          <a:xfrm>
            <a:off x="1337048" y="32770319"/>
            <a:ext cx="1277889" cy="308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18" name="テキスト ボックス 317">
            <a:extLst>
              <a:ext uri="{FF2B5EF4-FFF2-40B4-BE49-F238E27FC236}">
                <a16:creationId xmlns:a16="http://schemas.microsoft.com/office/drawing/2014/main" id="{4A82927E-92F0-4F69-94DB-3FB9BB0566E3}"/>
              </a:ext>
            </a:extLst>
          </xdr:cNvPr>
          <xdr:cNvSpPr txBox="1"/>
        </xdr:nvSpPr>
        <xdr:spPr>
          <a:xfrm>
            <a:off x="528905" y="31854499"/>
            <a:ext cx="1632855" cy="384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①最初のコミット</a:t>
            </a:r>
          </a:p>
        </xdr:txBody>
      </xdr:sp>
    </xdr:grpSp>
    <xdr:clientData/>
  </xdr:twoCellAnchor>
  <xdr:twoCellAnchor>
    <xdr:from>
      <xdr:col>1</xdr:col>
      <xdr:colOff>182218</xdr:colOff>
      <xdr:row>210</xdr:row>
      <xdr:rowOff>132109</xdr:rowOff>
    </xdr:from>
    <xdr:to>
      <xdr:col>16</xdr:col>
      <xdr:colOff>41414</xdr:colOff>
      <xdr:row>218</xdr:row>
      <xdr:rowOff>115957</xdr:rowOff>
    </xdr:to>
    <xdr:grpSp>
      <xdr:nvGrpSpPr>
        <xdr:cNvPr id="83" name="グループ化 82">
          <a:extLst>
            <a:ext uri="{FF2B5EF4-FFF2-40B4-BE49-F238E27FC236}">
              <a16:creationId xmlns:a16="http://schemas.microsoft.com/office/drawing/2014/main" id="{33FD681C-C962-45B7-8ED9-2A2FD90700F4}"/>
            </a:ext>
          </a:extLst>
        </xdr:cNvPr>
        <xdr:cNvGrpSpPr/>
      </xdr:nvGrpSpPr>
      <xdr:grpSpPr>
        <a:xfrm>
          <a:off x="457385" y="33607192"/>
          <a:ext cx="3986696" cy="1211515"/>
          <a:chOff x="454361" y="33510430"/>
          <a:chExt cx="3941339" cy="1181277"/>
        </a:xfrm>
      </xdr:grpSpPr>
      <xdr:sp macro="" textlink="">
        <xdr:nvSpPr>
          <xdr:cNvPr id="319" name="テキスト ボックス 318">
            <a:extLst>
              <a:ext uri="{FF2B5EF4-FFF2-40B4-BE49-F238E27FC236}">
                <a16:creationId xmlns:a16="http://schemas.microsoft.com/office/drawing/2014/main" id="{5539EAD5-692C-49A5-8F5B-496C8498519B}"/>
              </a:ext>
            </a:extLst>
          </xdr:cNvPr>
          <xdr:cNvSpPr txBox="1"/>
        </xdr:nvSpPr>
        <xdr:spPr>
          <a:xfrm>
            <a:off x="454361" y="33510430"/>
            <a:ext cx="3941338"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②コミットを２回行う </a:t>
            </a:r>
            <a:r>
              <a:rPr kumimoji="1" lang="ja-JP" altLang="en-US" sz="1100" b="0">
                <a:latin typeface="Meiryo UI" panose="020B0604030504040204" pitchFamily="50" charset="-128"/>
                <a:ea typeface="Meiryo UI" panose="020B0604030504040204" pitchFamily="50" charset="-128"/>
              </a:rPr>
              <a:t>（</a:t>
            </a:r>
            <a:r>
              <a:rPr kumimoji="1" lang="en-US" altLang="ja-JP" sz="1100" b="0">
                <a:latin typeface="Meiryo UI" panose="020B0604030504040204" pitchFamily="50" charset="-128"/>
                <a:ea typeface="Meiryo UI" panose="020B0604030504040204" pitchFamily="50" charset="-128"/>
              </a:rPr>
              <a:t>master</a:t>
            </a:r>
            <a:r>
              <a:rPr kumimoji="1" lang="ja-JP" altLang="en-US" sz="1100" b="0">
                <a:latin typeface="Meiryo UI" panose="020B0604030504040204" pitchFamily="50" charset="-128"/>
                <a:ea typeface="Meiryo UI" panose="020B0604030504040204" pitchFamily="50" charset="-128"/>
              </a:rPr>
              <a:t>ブランチが成長していく）</a:t>
            </a:r>
          </a:p>
        </xdr:txBody>
      </xdr:sp>
      <xdr:sp macro="" textlink="">
        <xdr:nvSpPr>
          <xdr:cNvPr id="321" name="楕円 320">
            <a:extLst>
              <a:ext uri="{FF2B5EF4-FFF2-40B4-BE49-F238E27FC236}">
                <a16:creationId xmlns:a16="http://schemas.microsoft.com/office/drawing/2014/main" id="{D9081C22-E89F-49D5-B7DD-102D80D2B533}"/>
              </a:ext>
            </a:extLst>
          </xdr:cNvPr>
          <xdr:cNvSpPr/>
        </xdr:nvSpPr>
        <xdr:spPr>
          <a:xfrm>
            <a:off x="726504" y="34143280"/>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22" name="楕円 321">
            <a:extLst>
              <a:ext uri="{FF2B5EF4-FFF2-40B4-BE49-F238E27FC236}">
                <a16:creationId xmlns:a16="http://schemas.microsoft.com/office/drawing/2014/main" id="{81C53BCE-03DB-4558-A008-4DC043465A3C}"/>
              </a:ext>
            </a:extLst>
          </xdr:cNvPr>
          <xdr:cNvSpPr/>
        </xdr:nvSpPr>
        <xdr:spPr>
          <a:xfrm>
            <a:off x="1634040" y="34143280"/>
            <a:ext cx="548660"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23" name="楕円 322">
            <a:extLst>
              <a:ext uri="{FF2B5EF4-FFF2-40B4-BE49-F238E27FC236}">
                <a16:creationId xmlns:a16="http://schemas.microsoft.com/office/drawing/2014/main" id="{61BFC724-0CA8-4FF0-A0A9-3D5A5834DB9E}"/>
              </a:ext>
            </a:extLst>
          </xdr:cNvPr>
          <xdr:cNvSpPr/>
        </xdr:nvSpPr>
        <xdr:spPr>
          <a:xfrm>
            <a:off x="2565243" y="34143280"/>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24" name="直線矢印コネクタ 323">
            <a:extLst>
              <a:ext uri="{FF2B5EF4-FFF2-40B4-BE49-F238E27FC236}">
                <a16:creationId xmlns:a16="http://schemas.microsoft.com/office/drawing/2014/main" id="{97E2A63F-0BDD-4513-874C-C5BA800CFB29}"/>
              </a:ext>
            </a:extLst>
          </xdr:cNvPr>
          <xdr:cNvCxnSpPr>
            <a:stCxn id="322" idx="2"/>
            <a:endCxn id="321" idx="6"/>
          </xdr:cNvCxnSpPr>
        </xdr:nvCxnSpPr>
        <xdr:spPr>
          <a:xfrm flipH="1">
            <a:off x="1276347" y="34417198"/>
            <a:ext cx="35769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27" name="直線矢印コネクタ 326">
            <a:extLst>
              <a:ext uri="{FF2B5EF4-FFF2-40B4-BE49-F238E27FC236}">
                <a16:creationId xmlns:a16="http://schemas.microsoft.com/office/drawing/2014/main" id="{FBA9C51A-3DCB-46AA-AE3B-0F896827265E}"/>
              </a:ext>
            </a:extLst>
          </xdr:cNvPr>
          <xdr:cNvCxnSpPr>
            <a:stCxn id="323" idx="2"/>
            <a:endCxn id="322" idx="6"/>
          </xdr:cNvCxnSpPr>
        </xdr:nvCxnSpPr>
        <xdr:spPr>
          <a:xfrm flipH="1">
            <a:off x="2182700" y="34417198"/>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31" name="グループ化 330">
            <a:extLst>
              <a:ext uri="{FF2B5EF4-FFF2-40B4-BE49-F238E27FC236}">
                <a16:creationId xmlns:a16="http://schemas.microsoft.com/office/drawing/2014/main" id="{92F4EB9F-D7A1-470E-B253-A2276DD9AF58}"/>
              </a:ext>
            </a:extLst>
          </xdr:cNvPr>
          <xdr:cNvGrpSpPr/>
        </xdr:nvGrpSpPr>
        <xdr:grpSpPr>
          <a:xfrm>
            <a:off x="2961626" y="33793636"/>
            <a:ext cx="1253217" cy="562803"/>
            <a:chOff x="7041698" y="8790214"/>
            <a:chExt cx="1273627" cy="572861"/>
          </a:xfrm>
        </xdr:grpSpPr>
        <xdr:pic>
          <xdr:nvPicPr>
            <xdr:cNvPr id="332" name="図 331">
              <a:extLst>
                <a:ext uri="{FF2B5EF4-FFF2-40B4-BE49-F238E27FC236}">
                  <a16:creationId xmlns:a16="http://schemas.microsoft.com/office/drawing/2014/main" id="{01A9B3B2-7D60-4A68-9CBA-0B2E3FEEF3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33" name="テキスト ボックス 332">
              <a:extLst>
                <a:ext uri="{FF2B5EF4-FFF2-40B4-BE49-F238E27FC236}">
                  <a16:creationId xmlns:a16="http://schemas.microsoft.com/office/drawing/2014/main" id="{D21FFF61-810C-4759-AE1D-9F66037BD47A}"/>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34" name="テキスト ボックス 333">
            <a:extLst>
              <a:ext uri="{FF2B5EF4-FFF2-40B4-BE49-F238E27FC236}">
                <a16:creationId xmlns:a16="http://schemas.microsoft.com/office/drawing/2014/main" id="{CDEF07E9-82C5-4369-A5A8-AF4A44CEF648}"/>
              </a:ext>
            </a:extLst>
          </xdr:cNvPr>
          <xdr:cNvSpPr txBox="1"/>
        </xdr:nvSpPr>
        <xdr:spPr>
          <a:xfrm>
            <a:off x="3117810" y="34284262"/>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1</xdr:col>
      <xdr:colOff>256762</xdr:colOff>
      <xdr:row>220</xdr:row>
      <xdr:rowOff>140390</xdr:rowOff>
    </xdr:from>
    <xdr:to>
      <xdr:col>18</xdr:col>
      <xdr:colOff>190500</xdr:colOff>
      <xdr:row>230</xdr:row>
      <xdr:rowOff>16565</xdr:rowOff>
    </xdr:to>
    <xdr:grpSp>
      <xdr:nvGrpSpPr>
        <xdr:cNvPr id="84" name="グループ化 83">
          <a:extLst>
            <a:ext uri="{FF2B5EF4-FFF2-40B4-BE49-F238E27FC236}">
              <a16:creationId xmlns:a16="http://schemas.microsoft.com/office/drawing/2014/main" id="{6F8AFF1E-3D5E-43D9-AFC4-3FF117F8506C}"/>
            </a:ext>
          </a:extLst>
        </xdr:cNvPr>
        <xdr:cNvGrpSpPr/>
      </xdr:nvGrpSpPr>
      <xdr:grpSpPr>
        <a:xfrm>
          <a:off x="531929" y="35150057"/>
          <a:ext cx="4611571" cy="1410758"/>
          <a:chOff x="528905" y="35015497"/>
          <a:chExt cx="4560166" cy="1372961"/>
        </a:xfrm>
      </xdr:grpSpPr>
      <xdr:sp macro="" textlink="">
        <xdr:nvSpPr>
          <xdr:cNvPr id="335" name="テキスト ボックス 334">
            <a:extLst>
              <a:ext uri="{FF2B5EF4-FFF2-40B4-BE49-F238E27FC236}">
                <a16:creationId xmlns:a16="http://schemas.microsoft.com/office/drawing/2014/main" id="{3CEB29B7-3E7B-4651-BFD5-F7F5DD71BA35}"/>
              </a:ext>
            </a:extLst>
          </xdr:cNvPr>
          <xdr:cNvSpPr txBox="1"/>
        </xdr:nvSpPr>
        <xdr:spPr>
          <a:xfrm>
            <a:off x="528905" y="35015497"/>
            <a:ext cx="4560166" cy="308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③</a:t>
            </a:r>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ブランチを作成し、</a:t>
            </a:r>
            <a:r>
              <a:rPr kumimoji="1" lang="en-US" altLang="ja-JP" sz="1100" b="1">
                <a:latin typeface="Meiryo UI" panose="020B0604030504040204" pitchFamily="50" charset="-128"/>
                <a:ea typeface="Meiryo UI" panose="020B0604030504040204" pitchFamily="50" charset="-128"/>
              </a:rPr>
              <a:t>HEAD</a:t>
            </a:r>
            <a:r>
              <a:rPr kumimoji="1" lang="ja-JP" altLang="en-US" sz="1100" b="1">
                <a:latin typeface="Meiryo UI" panose="020B0604030504040204" pitchFamily="50" charset="-128"/>
                <a:ea typeface="Meiryo UI" panose="020B0604030504040204" pitchFamily="50" charset="-128"/>
              </a:rPr>
              <a:t>を切り替え</a:t>
            </a:r>
            <a:r>
              <a:rPr kumimoji="1" lang="ja-JP" altLang="en-US" sz="1100" b="0">
                <a:latin typeface="Meiryo UI" panose="020B0604030504040204" pitchFamily="50" charset="-128"/>
                <a:ea typeface="Meiryo UI" panose="020B0604030504040204" pitchFamily="50" charset="-128"/>
              </a:rPr>
              <a:t>（下図では分かりづらいが）</a:t>
            </a:r>
          </a:p>
        </xdr:txBody>
      </xdr:sp>
      <xdr:sp macro="" textlink="">
        <xdr:nvSpPr>
          <xdr:cNvPr id="336" name="楕円 335">
            <a:extLst>
              <a:ext uri="{FF2B5EF4-FFF2-40B4-BE49-F238E27FC236}">
                <a16:creationId xmlns:a16="http://schemas.microsoft.com/office/drawing/2014/main" id="{32CBE625-2685-4799-8ED2-52D0182E1791}"/>
              </a:ext>
            </a:extLst>
          </xdr:cNvPr>
          <xdr:cNvSpPr/>
        </xdr:nvSpPr>
        <xdr:spPr>
          <a:xfrm>
            <a:off x="849559" y="35715023"/>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37" name="楕円 336">
            <a:extLst>
              <a:ext uri="{FF2B5EF4-FFF2-40B4-BE49-F238E27FC236}">
                <a16:creationId xmlns:a16="http://schemas.microsoft.com/office/drawing/2014/main" id="{3250E942-4A30-4BC1-9F05-3779103C62B1}"/>
              </a:ext>
            </a:extLst>
          </xdr:cNvPr>
          <xdr:cNvSpPr/>
        </xdr:nvSpPr>
        <xdr:spPr>
          <a:xfrm>
            <a:off x="1757094" y="35715023"/>
            <a:ext cx="549844"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38" name="楕円 337">
            <a:extLst>
              <a:ext uri="{FF2B5EF4-FFF2-40B4-BE49-F238E27FC236}">
                <a16:creationId xmlns:a16="http://schemas.microsoft.com/office/drawing/2014/main" id="{F5B39A50-10B7-4145-ACF6-0B1D2ADFA0EC}"/>
              </a:ext>
            </a:extLst>
          </xdr:cNvPr>
          <xdr:cNvSpPr/>
        </xdr:nvSpPr>
        <xdr:spPr>
          <a:xfrm>
            <a:off x="2689481" y="35715023"/>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39" name="直線矢印コネクタ 338">
            <a:extLst>
              <a:ext uri="{FF2B5EF4-FFF2-40B4-BE49-F238E27FC236}">
                <a16:creationId xmlns:a16="http://schemas.microsoft.com/office/drawing/2014/main" id="{CC0362FD-DF8A-4891-9ABF-3457DBDBE8FB}"/>
              </a:ext>
            </a:extLst>
          </xdr:cNvPr>
          <xdr:cNvCxnSpPr>
            <a:stCxn id="337" idx="2"/>
            <a:endCxn id="336" idx="6"/>
          </xdr:cNvCxnSpPr>
        </xdr:nvCxnSpPr>
        <xdr:spPr>
          <a:xfrm flipH="1">
            <a:off x="1399402" y="35989532"/>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40" name="直線矢印コネクタ 339">
            <a:extLst>
              <a:ext uri="{FF2B5EF4-FFF2-40B4-BE49-F238E27FC236}">
                <a16:creationId xmlns:a16="http://schemas.microsoft.com/office/drawing/2014/main" id="{D139A376-BFDE-42EF-B0EB-890BB127E800}"/>
              </a:ext>
            </a:extLst>
          </xdr:cNvPr>
          <xdr:cNvCxnSpPr>
            <a:stCxn id="338" idx="2"/>
            <a:endCxn id="337" idx="6"/>
          </xdr:cNvCxnSpPr>
        </xdr:nvCxnSpPr>
        <xdr:spPr>
          <a:xfrm flipH="1">
            <a:off x="2306938" y="35989532"/>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41" name="グループ化 340">
            <a:extLst>
              <a:ext uri="{FF2B5EF4-FFF2-40B4-BE49-F238E27FC236}">
                <a16:creationId xmlns:a16="http://schemas.microsoft.com/office/drawing/2014/main" id="{E6DB1E49-B8CA-49F7-8C76-E6782FB67AC1}"/>
              </a:ext>
            </a:extLst>
          </xdr:cNvPr>
          <xdr:cNvGrpSpPr/>
        </xdr:nvGrpSpPr>
        <xdr:grpSpPr>
          <a:xfrm>
            <a:off x="3084680" y="35365970"/>
            <a:ext cx="1254401" cy="562803"/>
            <a:chOff x="7041698" y="8790214"/>
            <a:chExt cx="1273627" cy="572861"/>
          </a:xfrm>
        </xdr:grpSpPr>
        <xdr:pic>
          <xdr:nvPicPr>
            <xdr:cNvPr id="342" name="図 341">
              <a:extLst>
                <a:ext uri="{FF2B5EF4-FFF2-40B4-BE49-F238E27FC236}">
                  <a16:creationId xmlns:a16="http://schemas.microsoft.com/office/drawing/2014/main" id="{0ADF50E6-7C86-4911-9847-6D68E29C5E9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43" name="テキスト ボックス 342">
              <a:extLst>
                <a:ext uri="{FF2B5EF4-FFF2-40B4-BE49-F238E27FC236}">
                  <a16:creationId xmlns:a16="http://schemas.microsoft.com/office/drawing/2014/main" id="{C8E74C9D-1BA3-455B-8C15-E0DB0CD702A6}"/>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44" name="テキスト ボックス 343">
            <a:extLst>
              <a:ext uri="{FF2B5EF4-FFF2-40B4-BE49-F238E27FC236}">
                <a16:creationId xmlns:a16="http://schemas.microsoft.com/office/drawing/2014/main" id="{BF2716EE-E564-4319-A52A-B48214051BFA}"/>
              </a:ext>
            </a:extLst>
          </xdr:cNvPr>
          <xdr:cNvSpPr txBox="1"/>
        </xdr:nvSpPr>
        <xdr:spPr>
          <a:xfrm>
            <a:off x="3242048" y="35856005"/>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45" name="テキスト ボックス 344">
            <a:extLst>
              <a:ext uri="{FF2B5EF4-FFF2-40B4-BE49-F238E27FC236}">
                <a16:creationId xmlns:a16="http://schemas.microsoft.com/office/drawing/2014/main" id="{866734CF-0352-431B-9328-84E440A7A2F1}"/>
              </a:ext>
            </a:extLst>
          </xdr:cNvPr>
          <xdr:cNvSpPr txBox="1"/>
        </xdr:nvSpPr>
        <xdr:spPr>
          <a:xfrm>
            <a:off x="3242048" y="36080404"/>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1</xdr:col>
      <xdr:colOff>256762</xdr:colOff>
      <xdr:row>232</xdr:row>
      <xdr:rowOff>0</xdr:rowOff>
    </xdr:from>
    <xdr:to>
      <xdr:col>19</xdr:col>
      <xdr:colOff>33129</xdr:colOff>
      <xdr:row>243</xdr:row>
      <xdr:rowOff>41414</xdr:rowOff>
    </xdr:to>
    <xdr:grpSp>
      <xdr:nvGrpSpPr>
        <xdr:cNvPr id="85" name="グループ化 84">
          <a:extLst>
            <a:ext uri="{FF2B5EF4-FFF2-40B4-BE49-F238E27FC236}">
              <a16:creationId xmlns:a16="http://schemas.microsoft.com/office/drawing/2014/main" id="{5864012B-F3DD-4BCD-90D6-145017B859CD}"/>
            </a:ext>
          </a:extLst>
        </xdr:cNvPr>
        <xdr:cNvGrpSpPr/>
      </xdr:nvGrpSpPr>
      <xdr:grpSpPr>
        <a:xfrm>
          <a:off x="531929" y="36851167"/>
          <a:ext cx="4729367" cy="1729456"/>
          <a:chOff x="528905" y="36671250"/>
          <a:chExt cx="4674938" cy="1687878"/>
        </a:xfrm>
      </xdr:grpSpPr>
      <xdr:sp macro="" textlink="">
        <xdr:nvSpPr>
          <xdr:cNvPr id="346" name="テキスト ボックス 345">
            <a:extLst>
              <a:ext uri="{FF2B5EF4-FFF2-40B4-BE49-F238E27FC236}">
                <a16:creationId xmlns:a16="http://schemas.microsoft.com/office/drawing/2014/main" id="{431270AF-D430-4EB8-8637-B65926597CCD}"/>
              </a:ext>
            </a:extLst>
          </xdr:cNvPr>
          <xdr:cNvSpPr txBox="1"/>
        </xdr:nvSpPr>
        <xdr:spPr>
          <a:xfrm>
            <a:off x="528905" y="36671250"/>
            <a:ext cx="280307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④</a:t>
            </a:r>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ブランチにコミット</a:t>
            </a:r>
          </a:p>
        </xdr:txBody>
      </xdr:sp>
      <xdr:sp macro="" textlink="">
        <xdr:nvSpPr>
          <xdr:cNvPr id="347" name="楕円 346">
            <a:extLst>
              <a:ext uri="{FF2B5EF4-FFF2-40B4-BE49-F238E27FC236}">
                <a16:creationId xmlns:a16="http://schemas.microsoft.com/office/drawing/2014/main" id="{C0F8604B-9F8B-4FA7-BCBD-DFCBFD4F378C}"/>
              </a:ext>
            </a:extLst>
          </xdr:cNvPr>
          <xdr:cNvSpPr/>
        </xdr:nvSpPr>
        <xdr:spPr>
          <a:xfrm>
            <a:off x="849559" y="37810109"/>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48" name="楕円 347">
            <a:extLst>
              <a:ext uri="{FF2B5EF4-FFF2-40B4-BE49-F238E27FC236}">
                <a16:creationId xmlns:a16="http://schemas.microsoft.com/office/drawing/2014/main" id="{AD727C54-4D92-44AD-8BD3-68E9BCB3B65C}"/>
              </a:ext>
            </a:extLst>
          </xdr:cNvPr>
          <xdr:cNvSpPr/>
        </xdr:nvSpPr>
        <xdr:spPr>
          <a:xfrm>
            <a:off x="1757094" y="3781010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49" name="楕円 348">
            <a:extLst>
              <a:ext uri="{FF2B5EF4-FFF2-40B4-BE49-F238E27FC236}">
                <a16:creationId xmlns:a16="http://schemas.microsoft.com/office/drawing/2014/main" id="{85C5B2F1-9143-461B-866A-248C3530792A}"/>
              </a:ext>
            </a:extLst>
          </xdr:cNvPr>
          <xdr:cNvSpPr/>
        </xdr:nvSpPr>
        <xdr:spPr>
          <a:xfrm>
            <a:off x="2689481" y="37810109"/>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50" name="直線矢印コネクタ 349">
            <a:extLst>
              <a:ext uri="{FF2B5EF4-FFF2-40B4-BE49-F238E27FC236}">
                <a16:creationId xmlns:a16="http://schemas.microsoft.com/office/drawing/2014/main" id="{57722A96-4F21-4BA8-AFCC-75A038A800CB}"/>
              </a:ext>
            </a:extLst>
          </xdr:cNvPr>
          <xdr:cNvCxnSpPr>
            <a:stCxn id="348" idx="2"/>
            <a:endCxn id="347" idx="6"/>
          </xdr:cNvCxnSpPr>
        </xdr:nvCxnSpPr>
        <xdr:spPr>
          <a:xfrm flipH="1">
            <a:off x="1399402" y="38084618"/>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51" name="直線矢印コネクタ 350">
            <a:extLst>
              <a:ext uri="{FF2B5EF4-FFF2-40B4-BE49-F238E27FC236}">
                <a16:creationId xmlns:a16="http://schemas.microsoft.com/office/drawing/2014/main" id="{BC1F70D0-1584-47CF-9982-CB542082B227}"/>
              </a:ext>
            </a:extLst>
          </xdr:cNvPr>
          <xdr:cNvCxnSpPr>
            <a:stCxn id="349" idx="2"/>
            <a:endCxn id="348" idx="6"/>
          </xdr:cNvCxnSpPr>
        </xdr:nvCxnSpPr>
        <xdr:spPr>
          <a:xfrm flipH="1">
            <a:off x="2306938" y="38084618"/>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52" name="グループ化 351">
            <a:extLst>
              <a:ext uri="{FF2B5EF4-FFF2-40B4-BE49-F238E27FC236}">
                <a16:creationId xmlns:a16="http://schemas.microsoft.com/office/drawing/2014/main" id="{AC80C013-DFCF-4095-B1FE-3AED82F5940D}"/>
              </a:ext>
            </a:extLst>
          </xdr:cNvPr>
          <xdr:cNvGrpSpPr/>
        </xdr:nvGrpSpPr>
        <xdr:grpSpPr>
          <a:xfrm>
            <a:off x="3753205" y="36820929"/>
            <a:ext cx="1253216" cy="562211"/>
            <a:chOff x="7041698" y="8790214"/>
            <a:chExt cx="1273627" cy="572861"/>
          </a:xfrm>
        </xdr:grpSpPr>
        <xdr:pic>
          <xdr:nvPicPr>
            <xdr:cNvPr id="353" name="図 352">
              <a:extLst>
                <a:ext uri="{FF2B5EF4-FFF2-40B4-BE49-F238E27FC236}">
                  <a16:creationId xmlns:a16="http://schemas.microsoft.com/office/drawing/2014/main" id="{9874E285-8721-497E-9CB9-A51530BA424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54" name="テキスト ボックス 353">
              <a:extLst>
                <a:ext uri="{FF2B5EF4-FFF2-40B4-BE49-F238E27FC236}">
                  <a16:creationId xmlns:a16="http://schemas.microsoft.com/office/drawing/2014/main" id="{F275FDE2-5A24-48AE-9B11-04CA85CE1351}"/>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55" name="テキスト ボックス 354">
            <a:extLst>
              <a:ext uri="{FF2B5EF4-FFF2-40B4-BE49-F238E27FC236}">
                <a16:creationId xmlns:a16="http://schemas.microsoft.com/office/drawing/2014/main" id="{C7D9BA6A-5B0B-4F88-B4DB-8A168800E344}"/>
              </a:ext>
            </a:extLst>
          </xdr:cNvPr>
          <xdr:cNvSpPr txBox="1"/>
        </xdr:nvSpPr>
        <xdr:spPr>
          <a:xfrm>
            <a:off x="3925955" y="37227547"/>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56" name="テキスト ボックス 355">
            <a:extLst>
              <a:ext uri="{FF2B5EF4-FFF2-40B4-BE49-F238E27FC236}">
                <a16:creationId xmlns:a16="http://schemas.microsoft.com/office/drawing/2014/main" id="{1986BF0E-6ED6-451A-9501-5BB7842EA53B}"/>
              </a:ext>
            </a:extLst>
          </xdr:cNvPr>
          <xdr:cNvSpPr txBox="1"/>
        </xdr:nvSpPr>
        <xdr:spPr>
          <a:xfrm>
            <a:off x="3208918" y="37925829"/>
            <a:ext cx="1277890"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58" name="楕円 357">
            <a:extLst>
              <a:ext uri="{FF2B5EF4-FFF2-40B4-BE49-F238E27FC236}">
                <a16:creationId xmlns:a16="http://schemas.microsoft.com/office/drawing/2014/main" id="{358A268A-E1E8-4B71-9791-716EA61839C3}"/>
              </a:ext>
            </a:extLst>
          </xdr:cNvPr>
          <xdr:cNvSpPr/>
        </xdr:nvSpPr>
        <xdr:spPr>
          <a:xfrm>
            <a:off x="3414800" y="37161700"/>
            <a:ext cx="549844" cy="548426"/>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59" name="直線矢印コネクタ 358">
            <a:extLst>
              <a:ext uri="{FF2B5EF4-FFF2-40B4-BE49-F238E27FC236}">
                <a16:creationId xmlns:a16="http://schemas.microsoft.com/office/drawing/2014/main" id="{9381DFB9-2F5A-456F-870B-09011CCCB2D0}"/>
              </a:ext>
            </a:extLst>
          </xdr:cNvPr>
          <xdr:cNvCxnSpPr>
            <a:stCxn id="358" idx="3"/>
            <a:endCxn id="349" idx="7"/>
          </xdr:cNvCxnSpPr>
        </xdr:nvCxnSpPr>
        <xdr:spPr>
          <a:xfrm flipH="1">
            <a:off x="3158455" y="37630071"/>
            <a:ext cx="337214" cy="26068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256762</xdr:colOff>
      <xdr:row>245</xdr:row>
      <xdr:rowOff>140390</xdr:rowOff>
    </xdr:from>
    <xdr:to>
      <xdr:col>19</xdr:col>
      <xdr:colOff>33129</xdr:colOff>
      <xdr:row>257</xdr:row>
      <xdr:rowOff>91109</xdr:rowOff>
    </xdr:to>
    <xdr:grpSp>
      <xdr:nvGrpSpPr>
        <xdr:cNvPr id="86" name="グループ化 85">
          <a:extLst>
            <a:ext uri="{FF2B5EF4-FFF2-40B4-BE49-F238E27FC236}">
              <a16:creationId xmlns:a16="http://schemas.microsoft.com/office/drawing/2014/main" id="{73060F2F-6F86-4631-BD8D-92EAFAECD3E2}"/>
            </a:ext>
          </a:extLst>
        </xdr:cNvPr>
        <xdr:cNvGrpSpPr/>
      </xdr:nvGrpSpPr>
      <xdr:grpSpPr>
        <a:xfrm>
          <a:off x="531929" y="38986516"/>
          <a:ext cx="4729367" cy="1792219"/>
          <a:chOff x="528905" y="38757461"/>
          <a:chExt cx="4674938" cy="1746862"/>
        </a:xfrm>
      </xdr:grpSpPr>
      <xdr:sp macro="" textlink="">
        <xdr:nvSpPr>
          <xdr:cNvPr id="363" name="テキスト ボックス 362">
            <a:extLst>
              <a:ext uri="{FF2B5EF4-FFF2-40B4-BE49-F238E27FC236}">
                <a16:creationId xmlns:a16="http://schemas.microsoft.com/office/drawing/2014/main" id="{56CD3ED1-41AD-43D6-8B6F-A2CD77E1914F}"/>
              </a:ext>
            </a:extLst>
          </xdr:cNvPr>
          <xdr:cNvSpPr txBox="1"/>
        </xdr:nvSpPr>
        <xdr:spPr>
          <a:xfrm>
            <a:off x="528905" y="38757461"/>
            <a:ext cx="2803070" cy="308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⑤</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ブランチに切り替え</a:t>
            </a:r>
          </a:p>
        </xdr:txBody>
      </xdr:sp>
      <xdr:sp macro="" textlink="">
        <xdr:nvSpPr>
          <xdr:cNvPr id="364" name="楕円 363">
            <a:extLst>
              <a:ext uri="{FF2B5EF4-FFF2-40B4-BE49-F238E27FC236}">
                <a16:creationId xmlns:a16="http://schemas.microsoft.com/office/drawing/2014/main" id="{FC61E583-4716-425A-9E49-9E0785D46BF7}"/>
              </a:ext>
            </a:extLst>
          </xdr:cNvPr>
          <xdr:cNvSpPr/>
        </xdr:nvSpPr>
        <xdr:spPr>
          <a:xfrm>
            <a:off x="849559" y="39955305"/>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65" name="楕円 364">
            <a:extLst>
              <a:ext uri="{FF2B5EF4-FFF2-40B4-BE49-F238E27FC236}">
                <a16:creationId xmlns:a16="http://schemas.microsoft.com/office/drawing/2014/main" id="{224CE147-222F-4A9C-86DA-0BD9CA61C1AC}"/>
              </a:ext>
            </a:extLst>
          </xdr:cNvPr>
          <xdr:cNvSpPr/>
        </xdr:nvSpPr>
        <xdr:spPr>
          <a:xfrm>
            <a:off x="1757094" y="39955305"/>
            <a:ext cx="549844"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66" name="楕円 365">
            <a:extLst>
              <a:ext uri="{FF2B5EF4-FFF2-40B4-BE49-F238E27FC236}">
                <a16:creationId xmlns:a16="http://schemas.microsoft.com/office/drawing/2014/main" id="{64D9A608-6E18-4626-AB4B-5981535A00BF}"/>
              </a:ext>
            </a:extLst>
          </xdr:cNvPr>
          <xdr:cNvSpPr/>
        </xdr:nvSpPr>
        <xdr:spPr>
          <a:xfrm>
            <a:off x="2689481" y="39955305"/>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67" name="直線矢印コネクタ 366">
            <a:extLst>
              <a:ext uri="{FF2B5EF4-FFF2-40B4-BE49-F238E27FC236}">
                <a16:creationId xmlns:a16="http://schemas.microsoft.com/office/drawing/2014/main" id="{92C1C266-188A-424A-8ABB-B82940D22D91}"/>
              </a:ext>
            </a:extLst>
          </xdr:cNvPr>
          <xdr:cNvCxnSpPr>
            <a:stCxn id="365" idx="2"/>
            <a:endCxn id="364" idx="6"/>
          </xdr:cNvCxnSpPr>
        </xdr:nvCxnSpPr>
        <xdr:spPr>
          <a:xfrm flipH="1">
            <a:off x="1399402" y="40229814"/>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68" name="直線矢印コネクタ 367">
            <a:extLst>
              <a:ext uri="{FF2B5EF4-FFF2-40B4-BE49-F238E27FC236}">
                <a16:creationId xmlns:a16="http://schemas.microsoft.com/office/drawing/2014/main" id="{EDAC4833-47A1-4CEA-92B6-264DBF39A231}"/>
              </a:ext>
            </a:extLst>
          </xdr:cNvPr>
          <xdr:cNvCxnSpPr>
            <a:stCxn id="366" idx="2"/>
            <a:endCxn id="365" idx="6"/>
          </xdr:cNvCxnSpPr>
        </xdr:nvCxnSpPr>
        <xdr:spPr>
          <a:xfrm flipH="1">
            <a:off x="2306938" y="40229814"/>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72" name="テキスト ボックス 371">
            <a:extLst>
              <a:ext uri="{FF2B5EF4-FFF2-40B4-BE49-F238E27FC236}">
                <a16:creationId xmlns:a16="http://schemas.microsoft.com/office/drawing/2014/main" id="{E6E34B80-2F0E-4C3D-938E-E6AD306B4E80}"/>
              </a:ext>
            </a:extLst>
          </xdr:cNvPr>
          <xdr:cNvSpPr txBox="1"/>
        </xdr:nvSpPr>
        <xdr:spPr>
          <a:xfrm>
            <a:off x="3925955" y="39373334"/>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73" name="テキスト ボックス 372">
            <a:extLst>
              <a:ext uri="{FF2B5EF4-FFF2-40B4-BE49-F238E27FC236}">
                <a16:creationId xmlns:a16="http://schemas.microsoft.com/office/drawing/2014/main" id="{2EB37E79-BCAB-4778-8733-1F14D8DBCD63}"/>
              </a:ext>
            </a:extLst>
          </xdr:cNvPr>
          <xdr:cNvSpPr txBox="1"/>
        </xdr:nvSpPr>
        <xdr:spPr>
          <a:xfrm>
            <a:off x="3208918" y="40071025"/>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74" name="楕円 373">
            <a:extLst>
              <a:ext uri="{FF2B5EF4-FFF2-40B4-BE49-F238E27FC236}">
                <a16:creationId xmlns:a16="http://schemas.microsoft.com/office/drawing/2014/main" id="{141B04AD-E6B7-4B4F-8B3A-BC65FF7B19C9}"/>
              </a:ext>
            </a:extLst>
          </xdr:cNvPr>
          <xdr:cNvSpPr/>
        </xdr:nvSpPr>
        <xdr:spPr>
          <a:xfrm>
            <a:off x="3414800" y="39306896"/>
            <a:ext cx="549844" cy="549018"/>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75" name="直線矢印コネクタ 374">
            <a:extLst>
              <a:ext uri="{FF2B5EF4-FFF2-40B4-BE49-F238E27FC236}">
                <a16:creationId xmlns:a16="http://schemas.microsoft.com/office/drawing/2014/main" id="{FBFBDE0A-A392-41D3-9BBD-8CC9E29EEB2E}"/>
              </a:ext>
            </a:extLst>
          </xdr:cNvPr>
          <xdr:cNvCxnSpPr>
            <a:stCxn id="374" idx="3"/>
            <a:endCxn id="366" idx="7"/>
          </xdr:cNvCxnSpPr>
        </xdr:nvCxnSpPr>
        <xdr:spPr>
          <a:xfrm flipH="1">
            <a:off x="3158455" y="39775267"/>
            <a:ext cx="337214" cy="26068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69" name="グループ化 368">
            <a:extLst>
              <a:ext uri="{FF2B5EF4-FFF2-40B4-BE49-F238E27FC236}">
                <a16:creationId xmlns:a16="http://schemas.microsoft.com/office/drawing/2014/main" id="{1A0A6768-DC03-48EA-B3F4-2A05CAB55AC5}"/>
              </a:ext>
            </a:extLst>
          </xdr:cNvPr>
          <xdr:cNvGrpSpPr/>
        </xdr:nvGrpSpPr>
        <xdr:grpSpPr>
          <a:xfrm>
            <a:off x="3101245" y="39731082"/>
            <a:ext cx="1253218" cy="562804"/>
            <a:chOff x="7041698" y="8790214"/>
            <a:chExt cx="1273627" cy="572861"/>
          </a:xfrm>
        </xdr:grpSpPr>
        <xdr:pic>
          <xdr:nvPicPr>
            <xdr:cNvPr id="370" name="図 369">
              <a:extLst>
                <a:ext uri="{FF2B5EF4-FFF2-40B4-BE49-F238E27FC236}">
                  <a16:creationId xmlns:a16="http://schemas.microsoft.com/office/drawing/2014/main" id="{6C744FB2-5160-4714-8250-D7C38DE5D2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71" name="テキスト ボックス 370">
              <a:extLst>
                <a:ext uri="{FF2B5EF4-FFF2-40B4-BE49-F238E27FC236}">
                  <a16:creationId xmlns:a16="http://schemas.microsoft.com/office/drawing/2014/main" id="{CB579C2C-4166-44CA-B3D9-34744B0B838C}"/>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clientData/>
  </xdr:twoCellAnchor>
  <xdr:twoCellAnchor>
    <xdr:from>
      <xdr:col>1</xdr:col>
      <xdr:colOff>256762</xdr:colOff>
      <xdr:row>261</xdr:row>
      <xdr:rowOff>0</xdr:rowOff>
    </xdr:from>
    <xdr:to>
      <xdr:col>20</xdr:col>
      <xdr:colOff>115956</xdr:colOff>
      <xdr:row>270</xdr:row>
      <xdr:rowOff>83240</xdr:rowOff>
    </xdr:to>
    <xdr:grpSp>
      <xdr:nvGrpSpPr>
        <xdr:cNvPr id="87" name="グループ化 86">
          <a:extLst>
            <a:ext uri="{FF2B5EF4-FFF2-40B4-BE49-F238E27FC236}">
              <a16:creationId xmlns:a16="http://schemas.microsoft.com/office/drawing/2014/main" id="{429367EC-76E8-4F11-B383-70733742C505}"/>
            </a:ext>
          </a:extLst>
        </xdr:cNvPr>
        <xdr:cNvGrpSpPr/>
      </xdr:nvGrpSpPr>
      <xdr:grpSpPr>
        <a:xfrm>
          <a:off x="531929" y="41301459"/>
          <a:ext cx="5087360" cy="1464364"/>
          <a:chOff x="528905" y="41011929"/>
          <a:chExt cx="5029908" cy="1430347"/>
        </a:xfrm>
      </xdr:grpSpPr>
      <xdr:sp macro="" textlink="">
        <xdr:nvSpPr>
          <xdr:cNvPr id="376" name="テキスト ボックス 375">
            <a:extLst>
              <a:ext uri="{FF2B5EF4-FFF2-40B4-BE49-F238E27FC236}">
                <a16:creationId xmlns:a16="http://schemas.microsoft.com/office/drawing/2014/main" id="{DDFD7AA6-D6C6-4402-9B06-D604F420105F}"/>
              </a:ext>
            </a:extLst>
          </xdr:cNvPr>
          <xdr:cNvSpPr txBox="1"/>
        </xdr:nvSpPr>
        <xdr:spPr>
          <a:xfrm>
            <a:off x="528905" y="41011929"/>
            <a:ext cx="280307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⑥</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ブランチにコミット</a:t>
            </a:r>
          </a:p>
        </xdr:txBody>
      </xdr:sp>
      <xdr:sp macro="" textlink="">
        <xdr:nvSpPr>
          <xdr:cNvPr id="377" name="楕円 376">
            <a:extLst>
              <a:ext uri="{FF2B5EF4-FFF2-40B4-BE49-F238E27FC236}">
                <a16:creationId xmlns:a16="http://schemas.microsoft.com/office/drawing/2014/main" id="{62793370-DEAD-4593-A5BA-DA26D5A5EE7D}"/>
              </a:ext>
            </a:extLst>
          </xdr:cNvPr>
          <xdr:cNvSpPr/>
        </xdr:nvSpPr>
        <xdr:spPr>
          <a:xfrm>
            <a:off x="849559" y="41893257"/>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78" name="楕円 377">
            <a:extLst>
              <a:ext uri="{FF2B5EF4-FFF2-40B4-BE49-F238E27FC236}">
                <a16:creationId xmlns:a16="http://schemas.microsoft.com/office/drawing/2014/main" id="{E22DF499-0B5B-47E6-A6BA-9703ED99F3BA}"/>
              </a:ext>
            </a:extLst>
          </xdr:cNvPr>
          <xdr:cNvSpPr/>
        </xdr:nvSpPr>
        <xdr:spPr>
          <a:xfrm>
            <a:off x="1757094" y="41893257"/>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79" name="楕円 378">
            <a:extLst>
              <a:ext uri="{FF2B5EF4-FFF2-40B4-BE49-F238E27FC236}">
                <a16:creationId xmlns:a16="http://schemas.microsoft.com/office/drawing/2014/main" id="{B6972DBA-5439-4D27-9459-72036627F701}"/>
              </a:ext>
            </a:extLst>
          </xdr:cNvPr>
          <xdr:cNvSpPr/>
        </xdr:nvSpPr>
        <xdr:spPr>
          <a:xfrm>
            <a:off x="2689481" y="41893257"/>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80" name="直線矢印コネクタ 379">
            <a:extLst>
              <a:ext uri="{FF2B5EF4-FFF2-40B4-BE49-F238E27FC236}">
                <a16:creationId xmlns:a16="http://schemas.microsoft.com/office/drawing/2014/main" id="{48909392-D632-4615-BB20-37E0E2E274AD}"/>
              </a:ext>
            </a:extLst>
          </xdr:cNvPr>
          <xdr:cNvCxnSpPr>
            <a:stCxn id="378" idx="2"/>
            <a:endCxn id="377" idx="6"/>
          </xdr:cNvCxnSpPr>
        </xdr:nvCxnSpPr>
        <xdr:spPr>
          <a:xfrm flipH="1">
            <a:off x="1399402" y="42167767"/>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81" name="直線矢印コネクタ 380">
            <a:extLst>
              <a:ext uri="{FF2B5EF4-FFF2-40B4-BE49-F238E27FC236}">
                <a16:creationId xmlns:a16="http://schemas.microsoft.com/office/drawing/2014/main" id="{1C43D329-E754-4C0F-A967-00B821D999D2}"/>
              </a:ext>
            </a:extLst>
          </xdr:cNvPr>
          <xdr:cNvCxnSpPr>
            <a:stCxn id="379" idx="2"/>
            <a:endCxn id="378" idx="6"/>
          </xdr:cNvCxnSpPr>
        </xdr:nvCxnSpPr>
        <xdr:spPr>
          <a:xfrm flipH="1">
            <a:off x="2306938" y="42167767"/>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82" name="テキスト ボックス 381">
            <a:extLst>
              <a:ext uri="{FF2B5EF4-FFF2-40B4-BE49-F238E27FC236}">
                <a16:creationId xmlns:a16="http://schemas.microsoft.com/office/drawing/2014/main" id="{D022F095-F3D4-4333-ADEB-214F85092F94}"/>
              </a:ext>
            </a:extLst>
          </xdr:cNvPr>
          <xdr:cNvSpPr txBox="1"/>
        </xdr:nvSpPr>
        <xdr:spPr>
          <a:xfrm>
            <a:off x="3925955" y="41311286"/>
            <a:ext cx="1277888"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3" name="テキスト ボックス 382">
            <a:extLst>
              <a:ext uri="{FF2B5EF4-FFF2-40B4-BE49-F238E27FC236}">
                <a16:creationId xmlns:a16="http://schemas.microsoft.com/office/drawing/2014/main" id="{83533C77-B9A8-41FA-AB9A-25199E82BFEA}"/>
              </a:ext>
            </a:extLst>
          </xdr:cNvPr>
          <xdr:cNvSpPr txBox="1"/>
        </xdr:nvSpPr>
        <xdr:spPr>
          <a:xfrm>
            <a:off x="4280925" y="41992412"/>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4" name="楕円 383">
            <a:extLst>
              <a:ext uri="{FF2B5EF4-FFF2-40B4-BE49-F238E27FC236}">
                <a16:creationId xmlns:a16="http://schemas.microsoft.com/office/drawing/2014/main" id="{B0701EFE-45FA-4C1C-86C9-0085B3349F6B}"/>
              </a:ext>
            </a:extLst>
          </xdr:cNvPr>
          <xdr:cNvSpPr/>
        </xdr:nvSpPr>
        <xdr:spPr>
          <a:xfrm>
            <a:off x="3414800" y="41244847"/>
            <a:ext cx="549844" cy="549019"/>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85" name="直線矢印コネクタ 384">
            <a:extLst>
              <a:ext uri="{FF2B5EF4-FFF2-40B4-BE49-F238E27FC236}">
                <a16:creationId xmlns:a16="http://schemas.microsoft.com/office/drawing/2014/main" id="{204B92FF-209E-4B2F-9CAB-57C721E7DA3A}"/>
              </a:ext>
            </a:extLst>
          </xdr:cNvPr>
          <xdr:cNvCxnSpPr>
            <a:stCxn id="384" idx="3"/>
            <a:endCxn id="379" idx="7"/>
          </xdr:cNvCxnSpPr>
        </xdr:nvCxnSpPr>
        <xdr:spPr>
          <a:xfrm flipH="1">
            <a:off x="3158455" y="41713220"/>
            <a:ext cx="337214" cy="26068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1" name="楕円 390">
            <a:extLst>
              <a:ext uri="{FF2B5EF4-FFF2-40B4-BE49-F238E27FC236}">
                <a16:creationId xmlns:a16="http://schemas.microsoft.com/office/drawing/2014/main" id="{5689BD8A-00F8-48C5-A2A1-3ED6262CAD61}"/>
              </a:ext>
            </a:extLst>
          </xdr:cNvPr>
          <xdr:cNvSpPr/>
        </xdr:nvSpPr>
        <xdr:spPr>
          <a:xfrm>
            <a:off x="3805625" y="41893257"/>
            <a:ext cx="548661"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392" name="直線矢印コネクタ 391">
            <a:extLst>
              <a:ext uri="{FF2B5EF4-FFF2-40B4-BE49-F238E27FC236}">
                <a16:creationId xmlns:a16="http://schemas.microsoft.com/office/drawing/2014/main" id="{0FD7AC2C-7D79-4B7B-816F-1B936531DCE3}"/>
              </a:ext>
            </a:extLst>
          </xdr:cNvPr>
          <xdr:cNvCxnSpPr>
            <a:stCxn id="391" idx="2"/>
            <a:endCxn id="379" idx="6"/>
          </xdr:cNvCxnSpPr>
        </xdr:nvCxnSpPr>
        <xdr:spPr>
          <a:xfrm flipH="1">
            <a:off x="3239324" y="42167767"/>
            <a:ext cx="56630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86" name="グループ化 385">
            <a:extLst>
              <a:ext uri="{FF2B5EF4-FFF2-40B4-BE49-F238E27FC236}">
                <a16:creationId xmlns:a16="http://schemas.microsoft.com/office/drawing/2014/main" id="{968360B5-3DC7-472B-BC30-39FA8E0B3118}"/>
              </a:ext>
            </a:extLst>
          </xdr:cNvPr>
          <xdr:cNvGrpSpPr/>
        </xdr:nvGrpSpPr>
        <xdr:grpSpPr>
          <a:xfrm>
            <a:off x="4156687" y="41611056"/>
            <a:ext cx="1254399" cy="562212"/>
            <a:chOff x="7041698" y="8790214"/>
            <a:chExt cx="1273627" cy="572861"/>
          </a:xfrm>
        </xdr:grpSpPr>
        <xdr:pic>
          <xdr:nvPicPr>
            <xdr:cNvPr id="387" name="図 386">
              <a:extLst>
                <a:ext uri="{FF2B5EF4-FFF2-40B4-BE49-F238E27FC236}">
                  <a16:creationId xmlns:a16="http://schemas.microsoft.com/office/drawing/2014/main" id="{C500AAF7-909D-4481-9035-3AE1AF48DE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88" name="テキスト ボックス 387">
              <a:extLst>
                <a:ext uri="{FF2B5EF4-FFF2-40B4-BE49-F238E27FC236}">
                  <a16:creationId xmlns:a16="http://schemas.microsoft.com/office/drawing/2014/main" id="{7EBD0728-98B6-4188-ADB8-931DB2889399}"/>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clientData/>
  </xdr:twoCellAnchor>
  <xdr:twoCellAnchor>
    <xdr:from>
      <xdr:col>2</xdr:col>
      <xdr:colOff>2</xdr:colOff>
      <xdr:row>280</xdr:row>
      <xdr:rowOff>24848</xdr:rowOff>
    </xdr:from>
    <xdr:to>
      <xdr:col>27</xdr:col>
      <xdr:colOff>114300</xdr:colOff>
      <xdr:row>296</xdr:row>
      <xdr:rowOff>95250</xdr:rowOff>
    </xdr:to>
    <xdr:grpSp>
      <xdr:nvGrpSpPr>
        <xdr:cNvPr id="60" name="グループ化 59">
          <a:extLst>
            <a:ext uri="{FF2B5EF4-FFF2-40B4-BE49-F238E27FC236}">
              <a16:creationId xmlns:a16="http://schemas.microsoft.com/office/drawing/2014/main" id="{CA7B65EF-9F67-4246-9774-59DCBA2DBD1B}"/>
            </a:ext>
          </a:extLst>
        </xdr:cNvPr>
        <xdr:cNvGrpSpPr/>
      </xdr:nvGrpSpPr>
      <xdr:grpSpPr>
        <a:xfrm>
          <a:off x="550335" y="44300224"/>
          <a:ext cx="6993465" cy="2525735"/>
          <a:chOff x="552452" y="44744723"/>
          <a:chExt cx="7019923" cy="2508802"/>
        </a:xfrm>
      </xdr:grpSpPr>
      <xdr:sp macro="" textlink="">
        <xdr:nvSpPr>
          <xdr:cNvPr id="54" name="正方形/長方形 53">
            <a:extLst>
              <a:ext uri="{FF2B5EF4-FFF2-40B4-BE49-F238E27FC236}">
                <a16:creationId xmlns:a16="http://schemas.microsoft.com/office/drawing/2014/main" id="{CA35CC31-6F6F-43F2-9763-4E57CEE4C3A1}"/>
              </a:ext>
            </a:extLst>
          </xdr:cNvPr>
          <xdr:cNvSpPr/>
        </xdr:nvSpPr>
        <xdr:spPr>
          <a:xfrm>
            <a:off x="676275" y="45034200"/>
            <a:ext cx="6896100" cy="221932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35" name="楕円 234">
            <a:extLst>
              <a:ext uri="{FF2B5EF4-FFF2-40B4-BE49-F238E27FC236}">
                <a16:creationId xmlns:a16="http://schemas.microsoft.com/office/drawing/2014/main" id="{026861AA-F1F2-4AF9-9394-D03512CCA200}"/>
              </a:ext>
            </a:extLst>
          </xdr:cNvPr>
          <xdr:cNvSpPr/>
        </xdr:nvSpPr>
        <xdr:spPr>
          <a:xfrm>
            <a:off x="2066095" y="45107503"/>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37" name="楕円 236">
            <a:extLst>
              <a:ext uri="{FF2B5EF4-FFF2-40B4-BE49-F238E27FC236}">
                <a16:creationId xmlns:a16="http://schemas.microsoft.com/office/drawing/2014/main" id="{B351E545-4D8F-44B5-A95D-37A8CD74DEAF}"/>
              </a:ext>
            </a:extLst>
          </xdr:cNvPr>
          <xdr:cNvSpPr/>
        </xdr:nvSpPr>
        <xdr:spPr>
          <a:xfrm>
            <a:off x="2985878" y="45107503"/>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42" name="直線矢印コネクタ 241">
            <a:extLst>
              <a:ext uri="{FF2B5EF4-FFF2-40B4-BE49-F238E27FC236}">
                <a16:creationId xmlns:a16="http://schemas.microsoft.com/office/drawing/2014/main" id="{1FCA4DFB-BFFC-4DD7-ACC2-E426BB6A2672}"/>
              </a:ext>
            </a:extLst>
          </xdr:cNvPr>
          <xdr:cNvCxnSpPr>
            <a:stCxn id="237" idx="2"/>
            <a:endCxn id="235" idx="6"/>
          </xdr:cNvCxnSpPr>
        </xdr:nvCxnSpPr>
        <xdr:spPr>
          <a:xfrm flipH="1">
            <a:off x="2624103" y="45387455"/>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3" name="テキスト ボックス 242">
            <a:extLst>
              <a:ext uri="{FF2B5EF4-FFF2-40B4-BE49-F238E27FC236}">
                <a16:creationId xmlns:a16="http://schemas.microsoft.com/office/drawing/2014/main" id="{D238583E-5431-4A19-B959-D8B6880D1E5D}"/>
              </a:ext>
            </a:extLst>
          </xdr:cNvPr>
          <xdr:cNvSpPr txBox="1"/>
        </xdr:nvSpPr>
        <xdr:spPr>
          <a:xfrm>
            <a:off x="701539" y="45193226"/>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244" name="楕円 243">
            <a:extLst>
              <a:ext uri="{FF2B5EF4-FFF2-40B4-BE49-F238E27FC236}">
                <a16:creationId xmlns:a16="http://schemas.microsoft.com/office/drawing/2014/main" id="{90E34F9D-7726-440E-894D-4B9C0A563B59}"/>
              </a:ext>
            </a:extLst>
          </xdr:cNvPr>
          <xdr:cNvSpPr/>
        </xdr:nvSpPr>
        <xdr:spPr>
          <a:xfrm>
            <a:off x="2066095" y="4647082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45" name="楕円 244">
            <a:extLst>
              <a:ext uri="{FF2B5EF4-FFF2-40B4-BE49-F238E27FC236}">
                <a16:creationId xmlns:a16="http://schemas.microsoft.com/office/drawing/2014/main" id="{36625B48-79D1-4E12-864E-12C5151EA95C}"/>
              </a:ext>
            </a:extLst>
          </xdr:cNvPr>
          <xdr:cNvSpPr/>
        </xdr:nvSpPr>
        <xdr:spPr>
          <a:xfrm>
            <a:off x="2985878" y="4647082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46" name="直線矢印コネクタ 245">
            <a:extLst>
              <a:ext uri="{FF2B5EF4-FFF2-40B4-BE49-F238E27FC236}">
                <a16:creationId xmlns:a16="http://schemas.microsoft.com/office/drawing/2014/main" id="{1AD8C6B3-92AF-432E-9E62-52C2C7E14722}"/>
              </a:ext>
            </a:extLst>
          </xdr:cNvPr>
          <xdr:cNvCxnSpPr>
            <a:stCxn id="245" idx="2"/>
            <a:endCxn id="244" idx="6"/>
          </xdr:cNvCxnSpPr>
        </xdr:nvCxnSpPr>
        <xdr:spPr>
          <a:xfrm flipH="1">
            <a:off x="2624103" y="4675077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50" name="テキスト ボックス 249">
            <a:extLst>
              <a:ext uri="{FF2B5EF4-FFF2-40B4-BE49-F238E27FC236}">
                <a16:creationId xmlns:a16="http://schemas.microsoft.com/office/drawing/2014/main" id="{22B5B931-534F-4FD9-86C8-34E794CF4CB2}"/>
              </a:ext>
            </a:extLst>
          </xdr:cNvPr>
          <xdr:cNvSpPr txBox="1"/>
        </xdr:nvSpPr>
        <xdr:spPr>
          <a:xfrm>
            <a:off x="701539" y="46548675"/>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14" name="矢印: 上 13">
            <a:extLst>
              <a:ext uri="{FF2B5EF4-FFF2-40B4-BE49-F238E27FC236}">
                <a16:creationId xmlns:a16="http://schemas.microsoft.com/office/drawing/2014/main" id="{EC76D3E0-A6CE-423D-997A-6B4046DDDCD0}"/>
              </a:ext>
            </a:extLst>
          </xdr:cNvPr>
          <xdr:cNvSpPr/>
        </xdr:nvSpPr>
        <xdr:spPr>
          <a:xfrm>
            <a:off x="2635112" y="45852936"/>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1" name="テキスト ボックス 250">
            <a:extLst>
              <a:ext uri="{FF2B5EF4-FFF2-40B4-BE49-F238E27FC236}">
                <a16:creationId xmlns:a16="http://schemas.microsoft.com/office/drawing/2014/main" id="{49CD6702-A606-4F26-9D45-B145F9DDA62C}"/>
              </a:ext>
            </a:extLst>
          </xdr:cNvPr>
          <xdr:cNvSpPr txBox="1"/>
        </xdr:nvSpPr>
        <xdr:spPr>
          <a:xfrm>
            <a:off x="2985882" y="45963508"/>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プッシュ</a:t>
            </a:r>
          </a:p>
        </xdr:txBody>
      </xdr:sp>
      <xdr:sp macro="" textlink="">
        <xdr:nvSpPr>
          <xdr:cNvPr id="253" name="テキスト ボックス 252">
            <a:extLst>
              <a:ext uri="{FF2B5EF4-FFF2-40B4-BE49-F238E27FC236}">
                <a16:creationId xmlns:a16="http://schemas.microsoft.com/office/drawing/2014/main" id="{09C0F540-506F-40FA-BC5C-562CC262954C}"/>
              </a:ext>
            </a:extLst>
          </xdr:cNvPr>
          <xdr:cNvSpPr txBox="1"/>
        </xdr:nvSpPr>
        <xdr:spPr>
          <a:xfrm>
            <a:off x="3554895" y="45201922"/>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54" name="テキスト ボックス 253">
            <a:extLst>
              <a:ext uri="{FF2B5EF4-FFF2-40B4-BE49-F238E27FC236}">
                <a16:creationId xmlns:a16="http://schemas.microsoft.com/office/drawing/2014/main" id="{5C22BC58-53F6-40F3-A627-1F1D1173012D}"/>
              </a:ext>
            </a:extLst>
          </xdr:cNvPr>
          <xdr:cNvSpPr txBox="1"/>
        </xdr:nvSpPr>
        <xdr:spPr>
          <a:xfrm>
            <a:off x="3538330" y="4655654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59" name="テキスト ボックス 258">
            <a:extLst>
              <a:ext uri="{FF2B5EF4-FFF2-40B4-BE49-F238E27FC236}">
                <a16:creationId xmlns:a16="http://schemas.microsoft.com/office/drawing/2014/main" id="{A029EC84-65BA-480B-BC00-4591782A439C}"/>
              </a:ext>
            </a:extLst>
          </xdr:cNvPr>
          <xdr:cNvSpPr txBox="1"/>
        </xdr:nvSpPr>
        <xdr:spPr>
          <a:xfrm>
            <a:off x="3563178" y="46783901"/>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269" name="直線矢印コネクタ 268">
            <a:extLst>
              <a:ext uri="{FF2B5EF4-FFF2-40B4-BE49-F238E27FC236}">
                <a16:creationId xmlns:a16="http://schemas.microsoft.com/office/drawing/2014/main" id="{70CEE466-AEC2-45B6-B651-108BCB6B1688}"/>
              </a:ext>
            </a:extLst>
          </xdr:cNvPr>
          <xdr:cNvCxnSpPr/>
        </xdr:nvCxnSpPr>
        <xdr:spPr>
          <a:xfrm flipH="1" flipV="1">
            <a:off x="4585253" y="45461997"/>
            <a:ext cx="1574523" cy="59303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0" name="直線矢印コネクタ 269">
            <a:extLst>
              <a:ext uri="{FF2B5EF4-FFF2-40B4-BE49-F238E27FC236}">
                <a16:creationId xmlns:a16="http://schemas.microsoft.com/office/drawing/2014/main" id="{5A3D30E6-1F44-4454-9504-5A6D5E185453}"/>
              </a:ext>
            </a:extLst>
          </xdr:cNvPr>
          <xdr:cNvCxnSpPr>
            <a:endCxn id="259" idx="3"/>
          </xdr:cNvCxnSpPr>
        </xdr:nvCxnSpPr>
        <xdr:spPr>
          <a:xfrm flipH="1">
            <a:off x="5590761" y="46030184"/>
            <a:ext cx="585580" cy="910466"/>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72" name="テキスト ボックス 271">
            <a:extLst>
              <a:ext uri="{FF2B5EF4-FFF2-40B4-BE49-F238E27FC236}">
                <a16:creationId xmlns:a16="http://schemas.microsoft.com/office/drawing/2014/main" id="{845048B1-A5A3-49B2-AFDB-CA240454C028}"/>
              </a:ext>
            </a:extLst>
          </xdr:cNvPr>
          <xdr:cNvSpPr txBox="1"/>
        </xdr:nvSpPr>
        <xdr:spPr>
          <a:xfrm>
            <a:off x="6151493" y="45877784"/>
            <a:ext cx="128711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同じコミットを指す</a:t>
            </a:r>
          </a:p>
        </xdr:txBody>
      </xdr:sp>
      <xdr:sp macro="" textlink="">
        <xdr:nvSpPr>
          <xdr:cNvPr id="273" name="テキスト ボックス 272">
            <a:extLst>
              <a:ext uri="{FF2B5EF4-FFF2-40B4-BE49-F238E27FC236}">
                <a16:creationId xmlns:a16="http://schemas.microsoft.com/office/drawing/2014/main" id="{387D6457-A39D-4EE5-B3B0-00E78CEFF7DF}"/>
              </a:ext>
            </a:extLst>
          </xdr:cNvPr>
          <xdr:cNvSpPr txBox="1"/>
        </xdr:nvSpPr>
        <xdr:spPr>
          <a:xfrm>
            <a:off x="552452" y="44744723"/>
            <a:ext cx="1839565"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①追跡ブランチの作成</a:t>
            </a:r>
          </a:p>
        </xdr:txBody>
      </xdr:sp>
    </xdr:grpSp>
    <xdr:clientData/>
  </xdr:twoCellAnchor>
  <xdr:twoCellAnchor>
    <xdr:from>
      <xdr:col>2</xdr:col>
      <xdr:colOff>2</xdr:colOff>
      <xdr:row>297</xdr:row>
      <xdr:rowOff>124239</xdr:rowOff>
    </xdr:from>
    <xdr:to>
      <xdr:col>34</xdr:col>
      <xdr:colOff>209550</xdr:colOff>
      <xdr:row>315</xdr:row>
      <xdr:rowOff>19050</xdr:rowOff>
    </xdr:to>
    <xdr:grpSp>
      <xdr:nvGrpSpPr>
        <xdr:cNvPr id="61" name="グループ化 60">
          <a:extLst>
            <a:ext uri="{FF2B5EF4-FFF2-40B4-BE49-F238E27FC236}">
              <a16:creationId xmlns:a16="http://schemas.microsoft.com/office/drawing/2014/main" id="{B9599342-C508-43EC-BB3A-5ADF1297E530}"/>
            </a:ext>
          </a:extLst>
        </xdr:cNvPr>
        <xdr:cNvGrpSpPr/>
      </xdr:nvGrpSpPr>
      <xdr:grpSpPr>
        <a:xfrm>
          <a:off x="550335" y="47008406"/>
          <a:ext cx="9014882" cy="2657061"/>
          <a:chOff x="552452" y="47434914"/>
          <a:chExt cx="9048748" cy="2638011"/>
        </a:xfrm>
      </xdr:grpSpPr>
      <xdr:sp macro="" textlink="">
        <xdr:nvSpPr>
          <xdr:cNvPr id="410" name="正方形/長方形 409">
            <a:extLst>
              <a:ext uri="{FF2B5EF4-FFF2-40B4-BE49-F238E27FC236}">
                <a16:creationId xmlns:a16="http://schemas.microsoft.com/office/drawing/2014/main" id="{37E571C7-D23B-4983-8AC3-8E1B1ACEBBAE}"/>
              </a:ext>
            </a:extLst>
          </xdr:cNvPr>
          <xdr:cNvSpPr/>
        </xdr:nvSpPr>
        <xdr:spPr>
          <a:xfrm>
            <a:off x="628650" y="47720250"/>
            <a:ext cx="8972550" cy="235267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5" name="楕円 274">
            <a:extLst>
              <a:ext uri="{FF2B5EF4-FFF2-40B4-BE49-F238E27FC236}">
                <a16:creationId xmlns:a16="http://schemas.microsoft.com/office/drawing/2014/main" id="{C1D80644-2863-4E8A-9FA2-A6B6080BFD21}"/>
              </a:ext>
            </a:extLst>
          </xdr:cNvPr>
          <xdr:cNvSpPr/>
        </xdr:nvSpPr>
        <xdr:spPr>
          <a:xfrm>
            <a:off x="2066095" y="47801007"/>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76" name="楕円 275">
            <a:extLst>
              <a:ext uri="{FF2B5EF4-FFF2-40B4-BE49-F238E27FC236}">
                <a16:creationId xmlns:a16="http://schemas.microsoft.com/office/drawing/2014/main" id="{53D85B95-D9ED-4752-BCC7-097E12B082F3}"/>
              </a:ext>
            </a:extLst>
          </xdr:cNvPr>
          <xdr:cNvSpPr/>
        </xdr:nvSpPr>
        <xdr:spPr>
          <a:xfrm>
            <a:off x="2985878" y="47801007"/>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78" name="直線矢印コネクタ 277">
            <a:extLst>
              <a:ext uri="{FF2B5EF4-FFF2-40B4-BE49-F238E27FC236}">
                <a16:creationId xmlns:a16="http://schemas.microsoft.com/office/drawing/2014/main" id="{CCEE05F9-78DC-4745-8AC0-4FB392E55087}"/>
              </a:ext>
            </a:extLst>
          </xdr:cNvPr>
          <xdr:cNvCxnSpPr>
            <a:stCxn id="276" idx="2"/>
            <a:endCxn id="275" idx="6"/>
          </xdr:cNvCxnSpPr>
        </xdr:nvCxnSpPr>
        <xdr:spPr>
          <a:xfrm flipH="1">
            <a:off x="2624103" y="4808095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79" name="テキスト ボックス 278">
            <a:extLst>
              <a:ext uri="{FF2B5EF4-FFF2-40B4-BE49-F238E27FC236}">
                <a16:creationId xmlns:a16="http://schemas.microsoft.com/office/drawing/2014/main" id="{8D2D33C2-E04E-4F83-A7A7-0B1409E64543}"/>
              </a:ext>
            </a:extLst>
          </xdr:cNvPr>
          <xdr:cNvSpPr txBox="1"/>
        </xdr:nvSpPr>
        <xdr:spPr>
          <a:xfrm>
            <a:off x="701539" y="4788341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281" name="楕円 280">
            <a:extLst>
              <a:ext uri="{FF2B5EF4-FFF2-40B4-BE49-F238E27FC236}">
                <a16:creationId xmlns:a16="http://schemas.microsoft.com/office/drawing/2014/main" id="{E3B19ACF-E2E1-47D1-BB66-75A8C14098A7}"/>
              </a:ext>
            </a:extLst>
          </xdr:cNvPr>
          <xdr:cNvSpPr/>
        </xdr:nvSpPr>
        <xdr:spPr>
          <a:xfrm>
            <a:off x="2066095"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82" name="楕円 281">
            <a:extLst>
              <a:ext uri="{FF2B5EF4-FFF2-40B4-BE49-F238E27FC236}">
                <a16:creationId xmlns:a16="http://schemas.microsoft.com/office/drawing/2014/main" id="{C5F9407C-DA7E-48AE-AD12-D365ABCA2242}"/>
              </a:ext>
            </a:extLst>
          </xdr:cNvPr>
          <xdr:cNvSpPr/>
        </xdr:nvSpPr>
        <xdr:spPr>
          <a:xfrm>
            <a:off x="2985878"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83" name="直線矢印コネクタ 282">
            <a:extLst>
              <a:ext uri="{FF2B5EF4-FFF2-40B4-BE49-F238E27FC236}">
                <a16:creationId xmlns:a16="http://schemas.microsoft.com/office/drawing/2014/main" id="{4F0A5DE1-CF9F-4FA2-AE04-CAC78C6E3720}"/>
              </a:ext>
            </a:extLst>
          </xdr:cNvPr>
          <xdr:cNvCxnSpPr>
            <a:stCxn id="282" idx="2"/>
            <a:endCxn id="281" idx="6"/>
          </xdr:cNvCxnSpPr>
        </xdr:nvCxnSpPr>
        <xdr:spPr>
          <a:xfrm flipH="1">
            <a:off x="2624103" y="49444276"/>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85" name="テキスト ボックス 284">
            <a:extLst>
              <a:ext uri="{FF2B5EF4-FFF2-40B4-BE49-F238E27FC236}">
                <a16:creationId xmlns:a16="http://schemas.microsoft.com/office/drawing/2014/main" id="{5920A0A1-C033-45BA-B088-705AB519FEE8}"/>
              </a:ext>
            </a:extLst>
          </xdr:cNvPr>
          <xdr:cNvSpPr txBox="1"/>
        </xdr:nvSpPr>
        <xdr:spPr>
          <a:xfrm>
            <a:off x="701539" y="49238866"/>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289" name="テキスト ボックス 288">
            <a:extLst>
              <a:ext uri="{FF2B5EF4-FFF2-40B4-BE49-F238E27FC236}">
                <a16:creationId xmlns:a16="http://schemas.microsoft.com/office/drawing/2014/main" id="{E08706C4-A07C-4B0B-9C4E-C922EEF944DC}"/>
              </a:ext>
            </a:extLst>
          </xdr:cNvPr>
          <xdr:cNvSpPr txBox="1"/>
        </xdr:nvSpPr>
        <xdr:spPr>
          <a:xfrm>
            <a:off x="3554895" y="47892113"/>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91" name="テキスト ボックス 290">
            <a:extLst>
              <a:ext uri="{FF2B5EF4-FFF2-40B4-BE49-F238E27FC236}">
                <a16:creationId xmlns:a16="http://schemas.microsoft.com/office/drawing/2014/main" id="{8D183EB3-17F4-4131-BA46-F5948086744A}"/>
              </a:ext>
            </a:extLst>
          </xdr:cNvPr>
          <xdr:cNvSpPr txBox="1"/>
        </xdr:nvSpPr>
        <xdr:spPr>
          <a:xfrm>
            <a:off x="8303315" y="49246735"/>
            <a:ext cx="1295401"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92" name="テキスト ボックス 291">
            <a:extLst>
              <a:ext uri="{FF2B5EF4-FFF2-40B4-BE49-F238E27FC236}">
                <a16:creationId xmlns:a16="http://schemas.microsoft.com/office/drawing/2014/main" id="{B26A234C-B5D2-4FE3-895F-7FBDF6F653A9}"/>
              </a:ext>
            </a:extLst>
          </xdr:cNvPr>
          <xdr:cNvSpPr txBox="1"/>
        </xdr:nvSpPr>
        <xdr:spPr>
          <a:xfrm>
            <a:off x="2969316" y="49679499"/>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294" name="直線矢印コネクタ 293">
            <a:extLst>
              <a:ext uri="{FF2B5EF4-FFF2-40B4-BE49-F238E27FC236}">
                <a16:creationId xmlns:a16="http://schemas.microsoft.com/office/drawing/2014/main" id="{463EF2E7-248F-48C1-86BD-1436A5F57018}"/>
              </a:ext>
            </a:extLst>
          </xdr:cNvPr>
          <xdr:cNvCxnSpPr/>
        </xdr:nvCxnSpPr>
        <xdr:spPr>
          <a:xfrm flipH="1" flipV="1">
            <a:off x="4585253" y="48155501"/>
            <a:ext cx="1574523" cy="59303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96" name="テキスト ボックス 295">
            <a:extLst>
              <a:ext uri="{FF2B5EF4-FFF2-40B4-BE49-F238E27FC236}">
                <a16:creationId xmlns:a16="http://schemas.microsoft.com/office/drawing/2014/main" id="{1DAEBE8E-9C0B-4B55-AD3A-E8B87DEB6CBB}"/>
              </a:ext>
            </a:extLst>
          </xdr:cNvPr>
          <xdr:cNvSpPr txBox="1"/>
        </xdr:nvSpPr>
        <xdr:spPr>
          <a:xfrm>
            <a:off x="6151493" y="48571288"/>
            <a:ext cx="2143539"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同じコミットを指したまま</a:t>
            </a:r>
          </a:p>
        </xdr:txBody>
      </xdr:sp>
      <xdr:sp macro="" textlink="">
        <xdr:nvSpPr>
          <xdr:cNvPr id="297" name="テキスト ボックス 296">
            <a:extLst>
              <a:ext uri="{FF2B5EF4-FFF2-40B4-BE49-F238E27FC236}">
                <a16:creationId xmlns:a16="http://schemas.microsoft.com/office/drawing/2014/main" id="{05808B96-D670-45C0-8C55-13D837AEDFC6}"/>
              </a:ext>
            </a:extLst>
          </xdr:cNvPr>
          <xdr:cNvSpPr txBox="1"/>
        </xdr:nvSpPr>
        <xdr:spPr>
          <a:xfrm>
            <a:off x="552452" y="47434914"/>
            <a:ext cx="236219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②ローカルでの開発が進んでも</a:t>
            </a:r>
          </a:p>
        </xdr:txBody>
      </xdr:sp>
      <xdr:sp macro="" textlink="">
        <xdr:nvSpPr>
          <xdr:cNvPr id="299" name="楕円 298">
            <a:extLst>
              <a:ext uri="{FF2B5EF4-FFF2-40B4-BE49-F238E27FC236}">
                <a16:creationId xmlns:a16="http://schemas.microsoft.com/office/drawing/2014/main" id="{EDDDB78C-05C5-4E7E-990B-EFABFB04902A}"/>
              </a:ext>
            </a:extLst>
          </xdr:cNvPr>
          <xdr:cNvSpPr/>
        </xdr:nvSpPr>
        <xdr:spPr>
          <a:xfrm>
            <a:off x="5797825" y="49164324"/>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00" name="直線矢印コネクタ 299">
            <a:extLst>
              <a:ext uri="{FF2B5EF4-FFF2-40B4-BE49-F238E27FC236}">
                <a16:creationId xmlns:a16="http://schemas.microsoft.com/office/drawing/2014/main" id="{A3CA9FB0-BE8E-4A50-88B6-F465914A5EA3}"/>
              </a:ext>
            </a:extLst>
          </xdr:cNvPr>
          <xdr:cNvCxnSpPr>
            <a:stCxn id="299" idx="2"/>
            <a:endCxn id="282" idx="6"/>
          </xdr:cNvCxnSpPr>
        </xdr:nvCxnSpPr>
        <xdr:spPr>
          <a:xfrm flipH="1">
            <a:off x="3543886" y="49444276"/>
            <a:ext cx="225393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1" name="楕円 300">
            <a:extLst>
              <a:ext uri="{FF2B5EF4-FFF2-40B4-BE49-F238E27FC236}">
                <a16:creationId xmlns:a16="http://schemas.microsoft.com/office/drawing/2014/main" id="{42D0CC78-4702-4FF2-9BDF-C7547246B8B4}"/>
              </a:ext>
            </a:extLst>
          </xdr:cNvPr>
          <xdr:cNvSpPr/>
        </xdr:nvSpPr>
        <xdr:spPr>
          <a:xfrm>
            <a:off x="6786770"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02" name="直線矢印コネクタ 301">
            <a:extLst>
              <a:ext uri="{FF2B5EF4-FFF2-40B4-BE49-F238E27FC236}">
                <a16:creationId xmlns:a16="http://schemas.microsoft.com/office/drawing/2014/main" id="{71F28063-AF60-4711-B312-88E6CE9B9B85}"/>
              </a:ext>
            </a:extLst>
          </xdr:cNvPr>
          <xdr:cNvCxnSpPr>
            <a:stCxn id="301" idx="2"/>
            <a:endCxn id="299" idx="6"/>
          </xdr:cNvCxnSpPr>
        </xdr:nvCxnSpPr>
        <xdr:spPr>
          <a:xfrm flipH="1">
            <a:off x="6358732" y="49444276"/>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3" name="楕円 302">
            <a:extLst>
              <a:ext uri="{FF2B5EF4-FFF2-40B4-BE49-F238E27FC236}">
                <a16:creationId xmlns:a16="http://schemas.microsoft.com/office/drawing/2014/main" id="{E9200AA5-24B0-4B0D-8290-E15F5ABC3E7A}"/>
              </a:ext>
            </a:extLst>
          </xdr:cNvPr>
          <xdr:cNvSpPr/>
        </xdr:nvSpPr>
        <xdr:spPr>
          <a:xfrm>
            <a:off x="7742583" y="49164324"/>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310" name="直線矢印コネクタ 309">
            <a:extLst>
              <a:ext uri="{FF2B5EF4-FFF2-40B4-BE49-F238E27FC236}">
                <a16:creationId xmlns:a16="http://schemas.microsoft.com/office/drawing/2014/main" id="{F5F52E6F-9671-43C2-97AB-1AAF24B60837}"/>
              </a:ext>
            </a:extLst>
          </xdr:cNvPr>
          <xdr:cNvCxnSpPr>
            <a:stCxn id="303" idx="2"/>
            <a:endCxn id="301" idx="6"/>
          </xdr:cNvCxnSpPr>
        </xdr:nvCxnSpPr>
        <xdr:spPr>
          <a:xfrm flipH="1">
            <a:off x="7344778" y="49444276"/>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5" name="直線矢印コネクタ 294">
            <a:extLst>
              <a:ext uri="{FF2B5EF4-FFF2-40B4-BE49-F238E27FC236}">
                <a16:creationId xmlns:a16="http://schemas.microsoft.com/office/drawing/2014/main" id="{E33B9371-9224-4135-889C-96A21952BA3A}"/>
              </a:ext>
            </a:extLst>
          </xdr:cNvPr>
          <xdr:cNvCxnSpPr>
            <a:stCxn id="296" idx="1"/>
            <a:endCxn id="292" idx="3"/>
          </xdr:cNvCxnSpPr>
        </xdr:nvCxnSpPr>
        <xdr:spPr>
          <a:xfrm flipH="1">
            <a:off x="4996899" y="48728037"/>
            <a:ext cx="1154594" cy="110821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xdr:colOff>
      <xdr:row>317</xdr:row>
      <xdr:rowOff>57150</xdr:rowOff>
    </xdr:from>
    <xdr:to>
      <xdr:col>42</xdr:col>
      <xdr:colOff>236882</xdr:colOff>
      <xdr:row>334</xdr:row>
      <xdr:rowOff>95250</xdr:rowOff>
    </xdr:to>
    <xdr:grpSp>
      <xdr:nvGrpSpPr>
        <xdr:cNvPr id="62" name="グループ化 61">
          <a:extLst>
            <a:ext uri="{FF2B5EF4-FFF2-40B4-BE49-F238E27FC236}">
              <a16:creationId xmlns:a16="http://schemas.microsoft.com/office/drawing/2014/main" id="{4E52DEFD-989C-4834-B7E3-001D68A462F3}"/>
            </a:ext>
          </a:extLst>
        </xdr:cNvPr>
        <xdr:cNvGrpSpPr/>
      </xdr:nvGrpSpPr>
      <xdr:grpSpPr>
        <a:xfrm>
          <a:off x="550335" y="50010483"/>
          <a:ext cx="11243547" cy="2646893"/>
          <a:chOff x="552452" y="50415825"/>
          <a:chExt cx="11285880" cy="2628900"/>
        </a:xfrm>
      </xdr:grpSpPr>
      <xdr:sp macro="" textlink="">
        <xdr:nvSpPr>
          <xdr:cNvPr id="411" name="正方形/長方形 410">
            <a:extLst>
              <a:ext uri="{FF2B5EF4-FFF2-40B4-BE49-F238E27FC236}">
                <a16:creationId xmlns:a16="http://schemas.microsoft.com/office/drawing/2014/main" id="{C07594E1-56AE-4911-977A-A9D9ACE7C057}"/>
              </a:ext>
            </a:extLst>
          </xdr:cNvPr>
          <xdr:cNvSpPr/>
        </xdr:nvSpPr>
        <xdr:spPr>
          <a:xfrm>
            <a:off x="638175" y="50692050"/>
            <a:ext cx="11029950" cy="235267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0" name="楕円 319">
            <a:extLst>
              <a:ext uri="{FF2B5EF4-FFF2-40B4-BE49-F238E27FC236}">
                <a16:creationId xmlns:a16="http://schemas.microsoft.com/office/drawing/2014/main" id="{5735082F-0739-411F-A95E-1FBDDF02CD5E}"/>
              </a:ext>
            </a:extLst>
          </xdr:cNvPr>
          <xdr:cNvSpPr/>
        </xdr:nvSpPr>
        <xdr:spPr>
          <a:xfrm>
            <a:off x="2066095" y="50781918"/>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25" name="楕円 324">
            <a:extLst>
              <a:ext uri="{FF2B5EF4-FFF2-40B4-BE49-F238E27FC236}">
                <a16:creationId xmlns:a16="http://schemas.microsoft.com/office/drawing/2014/main" id="{C1FD7093-D577-490A-BDE6-FED4F2FAF143}"/>
              </a:ext>
            </a:extLst>
          </xdr:cNvPr>
          <xdr:cNvSpPr/>
        </xdr:nvSpPr>
        <xdr:spPr>
          <a:xfrm>
            <a:off x="2985878" y="50781918"/>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326" name="直線矢印コネクタ 325">
            <a:extLst>
              <a:ext uri="{FF2B5EF4-FFF2-40B4-BE49-F238E27FC236}">
                <a16:creationId xmlns:a16="http://schemas.microsoft.com/office/drawing/2014/main" id="{13C26969-A0CA-4C7A-9066-C69B246D4D19}"/>
              </a:ext>
            </a:extLst>
          </xdr:cNvPr>
          <xdr:cNvCxnSpPr>
            <a:stCxn id="325" idx="2"/>
            <a:endCxn id="320" idx="6"/>
          </xdr:cNvCxnSpPr>
        </xdr:nvCxnSpPr>
        <xdr:spPr>
          <a:xfrm flipH="1">
            <a:off x="2624103" y="51061870"/>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28" name="テキスト ボックス 327">
            <a:extLst>
              <a:ext uri="{FF2B5EF4-FFF2-40B4-BE49-F238E27FC236}">
                <a16:creationId xmlns:a16="http://schemas.microsoft.com/office/drawing/2014/main" id="{AD9BA1A4-6ADC-49E4-A2CF-A18E18295A31}"/>
              </a:ext>
            </a:extLst>
          </xdr:cNvPr>
          <xdr:cNvSpPr txBox="1"/>
        </xdr:nvSpPr>
        <xdr:spPr>
          <a:xfrm>
            <a:off x="701539" y="5086432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329" name="楕円 328">
            <a:extLst>
              <a:ext uri="{FF2B5EF4-FFF2-40B4-BE49-F238E27FC236}">
                <a16:creationId xmlns:a16="http://schemas.microsoft.com/office/drawing/2014/main" id="{0EBC80FD-2987-4D26-85E0-33F81CF1A6F5}"/>
              </a:ext>
            </a:extLst>
          </xdr:cNvPr>
          <xdr:cNvSpPr/>
        </xdr:nvSpPr>
        <xdr:spPr>
          <a:xfrm>
            <a:off x="2066095"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30" name="楕円 329">
            <a:extLst>
              <a:ext uri="{FF2B5EF4-FFF2-40B4-BE49-F238E27FC236}">
                <a16:creationId xmlns:a16="http://schemas.microsoft.com/office/drawing/2014/main" id="{89DE3323-DA7A-4B75-9DDB-AD095DDD912D}"/>
              </a:ext>
            </a:extLst>
          </xdr:cNvPr>
          <xdr:cNvSpPr/>
        </xdr:nvSpPr>
        <xdr:spPr>
          <a:xfrm>
            <a:off x="2985878"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357" name="直線矢印コネクタ 356">
            <a:extLst>
              <a:ext uri="{FF2B5EF4-FFF2-40B4-BE49-F238E27FC236}">
                <a16:creationId xmlns:a16="http://schemas.microsoft.com/office/drawing/2014/main" id="{C9241E0A-65A2-4D95-A926-5952B721786B}"/>
              </a:ext>
            </a:extLst>
          </xdr:cNvPr>
          <xdr:cNvCxnSpPr>
            <a:stCxn id="330" idx="2"/>
            <a:endCxn id="329" idx="6"/>
          </xdr:cNvCxnSpPr>
        </xdr:nvCxnSpPr>
        <xdr:spPr>
          <a:xfrm flipH="1">
            <a:off x="2624103" y="5242518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60" name="テキスト ボックス 359">
            <a:extLst>
              <a:ext uri="{FF2B5EF4-FFF2-40B4-BE49-F238E27FC236}">
                <a16:creationId xmlns:a16="http://schemas.microsoft.com/office/drawing/2014/main" id="{3994B104-1142-44CA-9474-1E1A0019D753}"/>
              </a:ext>
            </a:extLst>
          </xdr:cNvPr>
          <xdr:cNvSpPr txBox="1"/>
        </xdr:nvSpPr>
        <xdr:spPr>
          <a:xfrm>
            <a:off x="701539" y="5221977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361" name="テキスト ボックス 360">
            <a:extLst>
              <a:ext uri="{FF2B5EF4-FFF2-40B4-BE49-F238E27FC236}">
                <a16:creationId xmlns:a16="http://schemas.microsoft.com/office/drawing/2014/main" id="{D15ED88B-5818-43ED-A703-D24029E719C6}"/>
              </a:ext>
            </a:extLst>
          </xdr:cNvPr>
          <xdr:cNvSpPr txBox="1"/>
        </xdr:nvSpPr>
        <xdr:spPr>
          <a:xfrm>
            <a:off x="6593370" y="5087302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62" name="テキスト ボックス 361">
            <a:extLst>
              <a:ext uri="{FF2B5EF4-FFF2-40B4-BE49-F238E27FC236}">
                <a16:creationId xmlns:a16="http://schemas.microsoft.com/office/drawing/2014/main" id="{FEEC4907-E563-4174-B40A-C31A89C2D3C0}"/>
              </a:ext>
            </a:extLst>
          </xdr:cNvPr>
          <xdr:cNvSpPr txBox="1"/>
        </xdr:nvSpPr>
        <xdr:spPr>
          <a:xfrm>
            <a:off x="6579290" y="52227646"/>
            <a:ext cx="1295401"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9" name="テキスト ボックス 388">
            <a:extLst>
              <a:ext uri="{FF2B5EF4-FFF2-40B4-BE49-F238E27FC236}">
                <a16:creationId xmlns:a16="http://schemas.microsoft.com/office/drawing/2014/main" id="{C7B9B29B-77CC-445E-8CA2-B983E594DD31}"/>
              </a:ext>
            </a:extLst>
          </xdr:cNvPr>
          <xdr:cNvSpPr txBox="1"/>
        </xdr:nvSpPr>
        <xdr:spPr>
          <a:xfrm>
            <a:off x="6598341" y="52431810"/>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390" name="直線矢印コネクタ 389">
            <a:extLst>
              <a:ext uri="{FF2B5EF4-FFF2-40B4-BE49-F238E27FC236}">
                <a16:creationId xmlns:a16="http://schemas.microsoft.com/office/drawing/2014/main" id="{5D0B82A6-2991-48C0-87A0-39CCBE5AFDC0}"/>
              </a:ext>
            </a:extLst>
          </xdr:cNvPr>
          <xdr:cNvCxnSpPr/>
        </xdr:nvCxnSpPr>
        <xdr:spPr>
          <a:xfrm flipH="1" flipV="1">
            <a:off x="7734300" y="50987325"/>
            <a:ext cx="1968777" cy="51352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3" name="テキスト ボックス 392">
            <a:extLst>
              <a:ext uri="{FF2B5EF4-FFF2-40B4-BE49-F238E27FC236}">
                <a16:creationId xmlns:a16="http://schemas.microsoft.com/office/drawing/2014/main" id="{327369E2-5ED7-4651-8BFE-F5F51BD0411A}"/>
              </a:ext>
            </a:extLst>
          </xdr:cNvPr>
          <xdr:cNvSpPr txBox="1"/>
        </xdr:nvSpPr>
        <xdr:spPr>
          <a:xfrm>
            <a:off x="9694793" y="51323599"/>
            <a:ext cx="2143539"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やっぱり同じコミットを指している</a:t>
            </a:r>
          </a:p>
        </xdr:txBody>
      </xdr:sp>
      <xdr:sp macro="" textlink="">
        <xdr:nvSpPr>
          <xdr:cNvPr id="394" name="テキスト ボックス 393">
            <a:extLst>
              <a:ext uri="{FF2B5EF4-FFF2-40B4-BE49-F238E27FC236}">
                <a16:creationId xmlns:a16="http://schemas.microsoft.com/office/drawing/2014/main" id="{7B4C104E-DC02-41F7-8723-D7511B8297DC}"/>
              </a:ext>
            </a:extLst>
          </xdr:cNvPr>
          <xdr:cNvSpPr txBox="1"/>
        </xdr:nvSpPr>
        <xdr:spPr>
          <a:xfrm>
            <a:off x="552452" y="50415825"/>
            <a:ext cx="254317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③プッシュによる追跡ブランチの更新</a:t>
            </a:r>
          </a:p>
        </xdr:txBody>
      </xdr:sp>
      <xdr:sp macro="" textlink="">
        <xdr:nvSpPr>
          <xdr:cNvPr id="395" name="楕円 394">
            <a:extLst>
              <a:ext uri="{FF2B5EF4-FFF2-40B4-BE49-F238E27FC236}">
                <a16:creationId xmlns:a16="http://schemas.microsoft.com/office/drawing/2014/main" id="{CE4E5B5B-CD18-49E8-8124-DB2809FD1625}"/>
              </a:ext>
            </a:extLst>
          </xdr:cNvPr>
          <xdr:cNvSpPr/>
        </xdr:nvSpPr>
        <xdr:spPr>
          <a:xfrm>
            <a:off x="4092850" y="52145235"/>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96" name="直線矢印コネクタ 395">
            <a:extLst>
              <a:ext uri="{FF2B5EF4-FFF2-40B4-BE49-F238E27FC236}">
                <a16:creationId xmlns:a16="http://schemas.microsoft.com/office/drawing/2014/main" id="{36F87C2F-B018-4CBE-B190-92F21693AF0A}"/>
              </a:ext>
            </a:extLst>
          </xdr:cNvPr>
          <xdr:cNvCxnSpPr>
            <a:stCxn id="395" idx="2"/>
            <a:endCxn id="330" idx="6"/>
          </xdr:cNvCxnSpPr>
        </xdr:nvCxnSpPr>
        <xdr:spPr>
          <a:xfrm flipH="1">
            <a:off x="3543886" y="52423530"/>
            <a:ext cx="54896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7" name="楕円 396">
            <a:extLst>
              <a:ext uri="{FF2B5EF4-FFF2-40B4-BE49-F238E27FC236}">
                <a16:creationId xmlns:a16="http://schemas.microsoft.com/office/drawing/2014/main" id="{481B92C5-E175-4DB7-8DE6-6D35E5A78B43}"/>
              </a:ext>
            </a:extLst>
          </xdr:cNvPr>
          <xdr:cNvSpPr/>
        </xdr:nvSpPr>
        <xdr:spPr>
          <a:xfrm>
            <a:off x="5081795"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98" name="直線矢印コネクタ 397">
            <a:extLst>
              <a:ext uri="{FF2B5EF4-FFF2-40B4-BE49-F238E27FC236}">
                <a16:creationId xmlns:a16="http://schemas.microsoft.com/office/drawing/2014/main" id="{6DC88FCE-90D7-4D47-BE75-B77B4C5B2FF0}"/>
              </a:ext>
            </a:extLst>
          </xdr:cNvPr>
          <xdr:cNvCxnSpPr>
            <a:stCxn id="397" idx="2"/>
            <a:endCxn id="395" idx="6"/>
          </xdr:cNvCxnSpPr>
        </xdr:nvCxnSpPr>
        <xdr:spPr>
          <a:xfrm flipH="1">
            <a:off x="4653757" y="52423530"/>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9" name="楕円 398">
            <a:extLst>
              <a:ext uri="{FF2B5EF4-FFF2-40B4-BE49-F238E27FC236}">
                <a16:creationId xmlns:a16="http://schemas.microsoft.com/office/drawing/2014/main" id="{15E62C1B-389F-4034-96F4-2313CD9DEF81}"/>
              </a:ext>
            </a:extLst>
          </xdr:cNvPr>
          <xdr:cNvSpPr/>
        </xdr:nvSpPr>
        <xdr:spPr>
          <a:xfrm>
            <a:off x="6037608" y="52145235"/>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400" name="直線矢印コネクタ 399">
            <a:extLst>
              <a:ext uri="{FF2B5EF4-FFF2-40B4-BE49-F238E27FC236}">
                <a16:creationId xmlns:a16="http://schemas.microsoft.com/office/drawing/2014/main" id="{DE9B5765-8B8D-4804-9C35-E96B6265A0A9}"/>
              </a:ext>
            </a:extLst>
          </xdr:cNvPr>
          <xdr:cNvCxnSpPr>
            <a:stCxn id="399" idx="2"/>
            <a:endCxn id="397" idx="6"/>
          </xdr:cNvCxnSpPr>
        </xdr:nvCxnSpPr>
        <xdr:spPr>
          <a:xfrm flipH="1">
            <a:off x="5639803" y="52423530"/>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401" name="直線矢印コネクタ 400">
            <a:extLst>
              <a:ext uri="{FF2B5EF4-FFF2-40B4-BE49-F238E27FC236}">
                <a16:creationId xmlns:a16="http://schemas.microsoft.com/office/drawing/2014/main" id="{9D04F374-2230-4833-8C5F-6B6F3189CCD8}"/>
              </a:ext>
            </a:extLst>
          </xdr:cNvPr>
          <xdr:cNvCxnSpPr>
            <a:stCxn id="393" idx="1"/>
          </xdr:cNvCxnSpPr>
        </xdr:nvCxnSpPr>
        <xdr:spPr>
          <a:xfrm flipH="1">
            <a:off x="8540199" y="51480348"/>
            <a:ext cx="1154594" cy="110821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2" name="楕円 401">
            <a:extLst>
              <a:ext uri="{FF2B5EF4-FFF2-40B4-BE49-F238E27FC236}">
                <a16:creationId xmlns:a16="http://schemas.microsoft.com/office/drawing/2014/main" id="{86E6DB5A-660C-4F8C-8829-35C7C1C7AEA0}"/>
              </a:ext>
            </a:extLst>
          </xdr:cNvPr>
          <xdr:cNvSpPr/>
        </xdr:nvSpPr>
        <xdr:spPr>
          <a:xfrm>
            <a:off x="4092850" y="50773635"/>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03" name="直線矢印コネクタ 402">
            <a:extLst>
              <a:ext uri="{FF2B5EF4-FFF2-40B4-BE49-F238E27FC236}">
                <a16:creationId xmlns:a16="http://schemas.microsoft.com/office/drawing/2014/main" id="{F3F2CC03-BA4D-4807-AA7E-E11FBDCBFD5F}"/>
              </a:ext>
            </a:extLst>
          </xdr:cNvPr>
          <xdr:cNvCxnSpPr>
            <a:stCxn id="402" idx="2"/>
            <a:endCxn id="325" idx="6"/>
          </xdr:cNvCxnSpPr>
        </xdr:nvCxnSpPr>
        <xdr:spPr>
          <a:xfrm flipH="1">
            <a:off x="3543886" y="51051930"/>
            <a:ext cx="548964" cy="828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4" name="楕円 403">
            <a:extLst>
              <a:ext uri="{FF2B5EF4-FFF2-40B4-BE49-F238E27FC236}">
                <a16:creationId xmlns:a16="http://schemas.microsoft.com/office/drawing/2014/main" id="{77639F36-52D9-41CC-B4D2-D54B9A87D831}"/>
              </a:ext>
            </a:extLst>
          </xdr:cNvPr>
          <xdr:cNvSpPr/>
        </xdr:nvSpPr>
        <xdr:spPr>
          <a:xfrm>
            <a:off x="5081795" y="507736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05" name="直線矢印コネクタ 404">
            <a:extLst>
              <a:ext uri="{FF2B5EF4-FFF2-40B4-BE49-F238E27FC236}">
                <a16:creationId xmlns:a16="http://schemas.microsoft.com/office/drawing/2014/main" id="{93812D91-9A79-4BC6-84D2-110DB13CB0DE}"/>
              </a:ext>
            </a:extLst>
          </xdr:cNvPr>
          <xdr:cNvCxnSpPr>
            <a:stCxn id="404" idx="2"/>
            <a:endCxn id="402" idx="6"/>
          </xdr:cNvCxnSpPr>
        </xdr:nvCxnSpPr>
        <xdr:spPr>
          <a:xfrm flipH="1">
            <a:off x="4653757" y="51051930"/>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6" name="楕円 405">
            <a:extLst>
              <a:ext uri="{FF2B5EF4-FFF2-40B4-BE49-F238E27FC236}">
                <a16:creationId xmlns:a16="http://schemas.microsoft.com/office/drawing/2014/main" id="{260673E6-64ED-46CA-8DE4-57DF8F85E225}"/>
              </a:ext>
            </a:extLst>
          </xdr:cNvPr>
          <xdr:cNvSpPr/>
        </xdr:nvSpPr>
        <xdr:spPr>
          <a:xfrm>
            <a:off x="6037608" y="50773635"/>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407" name="直線矢印コネクタ 406">
            <a:extLst>
              <a:ext uri="{FF2B5EF4-FFF2-40B4-BE49-F238E27FC236}">
                <a16:creationId xmlns:a16="http://schemas.microsoft.com/office/drawing/2014/main" id="{B5373CC2-8263-4A2F-B495-441CA2858C29}"/>
              </a:ext>
            </a:extLst>
          </xdr:cNvPr>
          <xdr:cNvCxnSpPr>
            <a:stCxn id="406" idx="2"/>
            <a:endCxn id="404" idx="6"/>
          </xdr:cNvCxnSpPr>
        </xdr:nvCxnSpPr>
        <xdr:spPr>
          <a:xfrm flipH="1">
            <a:off x="5639803" y="51051930"/>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8" name="矢印: 上 407">
            <a:extLst>
              <a:ext uri="{FF2B5EF4-FFF2-40B4-BE49-F238E27FC236}">
                <a16:creationId xmlns:a16="http://schemas.microsoft.com/office/drawing/2014/main" id="{077157E0-76F5-48E9-9541-5BD32B08FF21}"/>
              </a:ext>
            </a:extLst>
          </xdr:cNvPr>
          <xdr:cNvSpPr/>
        </xdr:nvSpPr>
        <xdr:spPr>
          <a:xfrm>
            <a:off x="6115050" y="51529836"/>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9" name="テキスト ボックス 408">
            <a:extLst>
              <a:ext uri="{FF2B5EF4-FFF2-40B4-BE49-F238E27FC236}">
                <a16:creationId xmlns:a16="http://schemas.microsoft.com/office/drawing/2014/main" id="{1BF4D6B5-AD05-4C07-A9EF-5588040D7B44}"/>
              </a:ext>
            </a:extLst>
          </xdr:cNvPr>
          <xdr:cNvSpPr txBox="1"/>
        </xdr:nvSpPr>
        <xdr:spPr>
          <a:xfrm>
            <a:off x="6465820" y="51640408"/>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プッシュ</a:t>
            </a:r>
          </a:p>
        </xdr:txBody>
      </xdr:sp>
    </xdr:grpSp>
    <xdr:clientData/>
  </xdr:twoCellAnchor>
  <xdr:twoCellAnchor>
    <xdr:from>
      <xdr:col>2</xdr:col>
      <xdr:colOff>57150</xdr:colOff>
      <xdr:row>343</xdr:row>
      <xdr:rowOff>38100</xdr:rowOff>
    </xdr:from>
    <xdr:to>
      <xdr:col>27</xdr:col>
      <xdr:colOff>171448</xdr:colOff>
      <xdr:row>359</xdr:row>
      <xdr:rowOff>108502</xdr:rowOff>
    </xdr:to>
    <xdr:grpSp>
      <xdr:nvGrpSpPr>
        <xdr:cNvPr id="69" name="グループ化 68">
          <a:extLst>
            <a:ext uri="{FF2B5EF4-FFF2-40B4-BE49-F238E27FC236}">
              <a16:creationId xmlns:a16="http://schemas.microsoft.com/office/drawing/2014/main" id="{80BBB0A1-1368-4518-8281-E553FF77F90E}"/>
            </a:ext>
          </a:extLst>
        </xdr:cNvPr>
        <xdr:cNvGrpSpPr/>
      </xdr:nvGrpSpPr>
      <xdr:grpSpPr>
        <a:xfrm>
          <a:off x="607483" y="54039559"/>
          <a:ext cx="6993465" cy="2525735"/>
          <a:chOff x="609600" y="54416325"/>
          <a:chExt cx="7019923" cy="2508802"/>
        </a:xfrm>
      </xdr:grpSpPr>
      <xdr:sp macro="" textlink="">
        <xdr:nvSpPr>
          <xdr:cNvPr id="413" name="正方形/長方形 412">
            <a:extLst>
              <a:ext uri="{FF2B5EF4-FFF2-40B4-BE49-F238E27FC236}">
                <a16:creationId xmlns:a16="http://schemas.microsoft.com/office/drawing/2014/main" id="{82D2CFE4-B360-45A8-AB7B-515D6330E48D}"/>
              </a:ext>
            </a:extLst>
          </xdr:cNvPr>
          <xdr:cNvSpPr/>
        </xdr:nvSpPr>
        <xdr:spPr>
          <a:xfrm>
            <a:off x="733423" y="54705802"/>
            <a:ext cx="6896100" cy="221932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4" name="楕円 413">
            <a:extLst>
              <a:ext uri="{FF2B5EF4-FFF2-40B4-BE49-F238E27FC236}">
                <a16:creationId xmlns:a16="http://schemas.microsoft.com/office/drawing/2014/main" id="{B116A320-4705-4A91-AA5D-0E7CCBD29991}"/>
              </a:ext>
            </a:extLst>
          </xdr:cNvPr>
          <xdr:cNvSpPr/>
        </xdr:nvSpPr>
        <xdr:spPr>
          <a:xfrm>
            <a:off x="2123243"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15" name="楕円 414">
            <a:extLst>
              <a:ext uri="{FF2B5EF4-FFF2-40B4-BE49-F238E27FC236}">
                <a16:creationId xmlns:a16="http://schemas.microsoft.com/office/drawing/2014/main" id="{ADDDD2DB-A280-4BD8-911D-1D7CC93D785A}"/>
              </a:ext>
            </a:extLst>
          </xdr:cNvPr>
          <xdr:cNvSpPr/>
        </xdr:nvSpPr>
        <xdr:spPr>
          <a:xfrm>
            <a:off x="3043026"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16" name="直線矢印コネクタ 415">
            <a:extLst>
              <a:ext uri="{FF2B5EF4-FFF2-40B4-BE49-F238E27FC236}">
                <a16:creationId xmlns:a16="http://schemas.microsoft.com/office/drawing/2014/main" id="{7AE9F2E5-673D-4B59-BE83-C28808D69784}"/>
              </a:ext>
            </a:extLst>
          </xdr:cNvPr>
          <xdr:cNvCxnSpPr>
            <a:stCxn id="415" idx="2"/>
            <a:endCxn id="414" idx="6"/>
          </xdr:cNvCxnSpPr>
        </xdr:nvCxnSpPr>
        <xdr:spPr>
          <a:xfrm flipH="1">
            <a:off x="2681251" y="5505905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17" name="テキスト ボックス 416">
            <a:extLst>
              <a:ext uri="{FF2B5EF4-FFF2-40B4-BE49-F238E27FC236}">
                <a16:creationId xmlns:a16="http://schemas.microsoft.com/office/drawing/2014/main" id="{33A6491F-4554-4992-AD4E-4DC6B48AC846}"/>
              </a:ext>
            </a:extLst>
          </xdr:cNvPr>
          <xdr:cNvSpPr txBox="1"/>
        </xdr:nvSpPr>
        <xdr:spPr>
          <a:xfrm>
            <a:off x="758687" y="5486482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18" name="楕円 417">
            <a:extLst>
              <a:ext uri="{FF2B5EF4-FFF2-40B4-BE49-F238E27FC236}">
                <a16:creationId xmlns:a16="http://schemas.microsoft.com/office/drawing/2014/main" id="{19FF1A2E-EB48-4312-8487-D26C861CC790}"/>
              </a:ext>
            </a:extLst>
          </xdr:cNvPr>
          <xdr:cNvSpPr/>
        </xdr:nvSpPr>
        <xdr:spPr>
          <a:xfrm>
            <a:off x="2123243" y="5614242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19" name="楕円 418">
            <a:extLst>
              <a:ext uri="{FF2B5EF4-FFF2-40B4-BE49-F238E27FC236}">
                <a16:creationId xmlns:a16="http://schemas.microsoft.com/office/drawing/2014/main" id="{F49315FF-AB14-404A-BB87-037CEB17FBAC}"/>
              </a:ext>
            </a:extLst>
          </xdr:cNvPr>
          <xdr:cNvSpPr/>
        </xdr:nvSpPr>
        <xdr:spPr>
          <a:xfrm>
            <a:off x="3043026" y="5614242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20" name="直線矢印コネクタ 419">
            <a:extLst>
              <a:ext uri="{FF2B5EF4-FFF2-40B4-BE49-F238E27FC236}">
                <a16:creationId xmlns:a16="http://schemas.microsoft.com/office/drawing/2014/main" id="{CFBF9C0E-A6A2-42BB-8678-3831D25DD72B}"/>
              </a:ext>
            </a:extLst>
          </xdr:cNvPr>
          <xdr:cNvCxnSpPr>
            <a:stCxn id="419" idx="2"/>
            <a:endCxn id="418" idx="6"/>
          </xdr:cNvCxnSpPr>
        </xdr:nvCxnSpPr>
        <xdr:spPr>
          <a:xfrm flipH="1">
            <a:off x="2681251" y="56422374"/>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21" name="テキスト ボックス 420">
            <a:extLst>
              <a:ext uri="{FF2B5EF4-FFF2-40B4-BE49-F238E27FC236}">
                <a16:creationId xmlns:a16="http://schemas.microsoft.com/office/drawing/2014/main" id="{E79B3971-1268-4596-9DD8-584B979D8A11}"/>
              </a:ext>
            </a:extLst>
          </xdr:cNvPr>
          <xdr:cNvSpPr txBox="1"/>
        </xdr:nvSpPr>
        <xdr:spPr>
          <a:xfrm>
            <a:off x="758687" y="5622027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24" name="テキスト ボックス 423">
            <a:extLst>
              <a:ext uri="{FF2B5EF4-FFF2-40B4-BE49-F238E27FC236}">
                <a16:creationId xmlns:a16="http://schemas.microsoft.com/office/drawing/2014/main" id="{F2105CF8-998A-4CE7-8263-142BE4B3C693}"/>
              </a:ext>
            </a:extLst>
          </xdr:cNvPr>
          <xdr:cNvSpPr txBox="1"/>
        </xdr:nvSpPr>
        <xdr:spPr>
          <a:xfrm>
            <a:off x="5393218" y="5491162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25" name="テキスト ボックス 424">
            <a:extLst>
              <a:ext uri="{FF2B5EF4-FFF2-40B4-BE49-F238E27FC236}">
                <a16:creationId xmlns:a16="http://schemas.microsoft.com/office/drawing/2014/main" id="{3D8A87D8-3057-49F7-BCAE-4894AEC342E1}"/>
              </a:ext>
            </a:extLst>
          </xdr:cNvPr>
          <xdr:cNvSpPr txBox="1"/>
        </xdr:nvSpPr>
        <xdr:spPr>
          <a:xfrm>
            <a:off x="3595478" y="562281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26" name="テキスト ボックス 425">
            <a:extLst>
              <a:ext uri="{FF2B5EF4-FFF2-40B4-BE49-F238E27FC236}">
                <a16:creationId xmlns:a16="http://schemas.microsoft.com/office/drawing/2014/main" id="{FE0FEEEA-4CD6-4415-A726-9BF6E574DDB1}"/>
              </a:ext>
            </a:extLst>
          </xdr:cNvPr>
          <xdr:cNvSpPr txBox="1"/>
        </xdr:nvSpPr>
        <xdr:spPr>
          <a:xfrm>
            <a:off x="3620326" y="564555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30" name="テキスト ボックス 429">
            <a:extLst>
              <a:ext uri="{FF2B5EF4-FFF2-40B4-BE49-F238E27FC236}">
                <a16:creationId xmlns:a16="http://schemas.microsoft.com/office/drawing/2014/main" id="{69060A80-3ED1-42F2-B235-8146D3E68B80}"/>
              </a:ext>
            </a:extLst>
          </xdr:cNvPr>
          <xdr:cNvSpPr txBox="1"/>
        </xdr:nvSpPr>
        <xdr:spPr>
          <a:xfrm>
            <a:off x="609600" y="54416325"/>
            <a:ext cx="28956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①リモートがローカルより進んでいる状態</a:t>
            </a:r>
          </a:p>
        </xdr:txBody>
      </xdr:sp>
      <xdr:sp macro="" textlink="">
        <xdr:nvSpPr>
          <xdr:cNvPr id="431" name="楕円 430">
            <a:extLst>
              <a:ext uri="{FF2B5EF4-FFF2-40B4-BE49-F238E27FC236}">
                <a16:creationId xmlns:a16="http://schemas.microsoft.com/office/drawing/2014/main" id="{9A7D47A8-50EA-4730-8A86-061F601B2F2D}"/>
              </a:ext>
            </a:extLst>
          </xdr:cNvPr>
          <xdr:cNvSpPr/>
        </xdr:nvSpPr>
        <xdr:spPr>
          <a:xfrm>
            <a:off x="3937792"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32" name="直線矢印コネクタ 431">
            <a:extLst>
              <a:ext uri="{FF2B5EF4-FFF2-40B4-BE49-F238E27FC236}">
                <a16:creationId xmlns:a16="http://schemas.microsoft.com/office/drawing/2014/main" id="{F4BF27C3-C0EF-4778-B75D-3BFF4328B92A}"/>
              </a:ext>
            </a:extLst>
          </xdr:cNvPr>
          <xdr:cNvCxnSpPr>
            <a:stCxn id="431" idx="2"/>
            <a:endCxn id="415" idx="6"/>
          </xdr:cNvCxnSpPr>
        </xdr:nvCxnSpPr>
        <xdr:spPr>
          <a:xfrm flipH="1">
            <a:off x="3601034" y="55059057"/>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33" name="楕円 432">
            <a:extLst>
              <a:ext uri="{FF2B5EF4-FFF2-40B4-BE49-F238E27FC236}">
                <a16:creationId xmlns:a16="http://schemas.microsoft.com/office/drawing/2014/main" id="{41E130E2-B974-4B36-8ABB-FBDB863713C3}"/>
              </a:ext>
            </a:extLst>
          </xdr:cNvPr>
          <xdr:cNvSpPr/>
        </xdr:nvSpPr>
        <xdr:spPr>
          <a:xfrm>
            <a:off x="4848225"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34" name="直線矢印コネクタ 433">
            <a:extLst>
              <a:ext uri="{FF2B5EF4-FFF2-40B4-BE49-F238E27FC236}">
                <a16:creationId xmlns:a16="http://schemas.microsoft.com/office/drawing/2014/main" id="{D4A54FE1-B3B0-4574-82ED-46437E5AFD2C}"/>
              </a:ext>
            </a:extLst>
          </xdr:cNvPr>
          <xdr:cNvCxnSpPr>
            <a:stCxn id="433" idx="2"/>
            <a:endCxn id="431" idx="6"/>
          </xdr:cNvCxnSpPr>
        </xdr:nvCxnSpPr>
        <xdr:spPr>
          <a:xfrm flipH="1">
            <a:off x="4495800" y="5505905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9525</xdr:colOff>
      <xdr:row>362</xdr:row>
      <xdr:rowOff>66675</xdr:rowOff>
    </xdr:from>
    <xdr:to>
      <xdr:col>27</xdr:col>
      <xdr:colOff>123823</xdr:colOff>
      <xdr:row>382</xdr:row>
      <xdr:rowOff>47625</xdr:rowOff>
    </xdr:to>
    <xdr:grpSp>
      <xdr:nvGrpSpPr>
        <xdr:cNvPr id="70" name="グループ化 69">
          <a:extLst>
            <a:ext uri="{FF2B5EF4-FFF2-40B4-BE49-F238E27FC236}">
              <a16:creationId xmlns:a16="http://schemas.microsoft.com/office/drawing/2014/main" id="{A3912568-5ACE-41D3-AED8-F4AB6C9ACD1E}"/>
            </a:ext>
          </a:extLst>
        </xdr:cNvPr>
        <xdr:cNvGrpSpPr/>
      </xdr:nvGrpSpPr>
      <xdr:grpSpPr>
        <a:xfrm>
          <a:off x="559858" y="56983842"/>
          <a:ext cx="6993465" cy="3050116"/>
          <a:chOff x="561975" y="57340500"/>
          <a:chExt cx="7019923" cy="2724150"/>
        </a:xfrm>
      </xdr:grpSpPr>
      <xdr:sp macro="" textlink="">
        <xdr:nvSpPr>
          <xdr:cNvPr id="435" name="正方形/長方形 434">
            <a:extLst>
              <a:ext uri="{FF2B5EF4-FFF2-40B4-BE49-F238E27FC236}">
                <a16:creationId xmlns:a16="http://schemas.microsoft.com/office/drawing/2014/main" id="{7126B63A-EA3A-4E3F-9C18-A1FE3978D00E}"/>
              </a:ext>
            </a:extLst>
          </xdr:cNvPr>
          <xdr:cNvSpPr/>
        </xdr:nvSpPr>
        <xdr:spPr>
          <a:xfrm>
            <a:off x="685798" y="57629977"/>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36" name="楕円 435">
            <a:extLst>
              <a:ext uri="{FF2B5EF4-FFF2-40B4-BE49-F238E27FC236}">
                <a16:creationId xmlns:a16="http://schemas.microsoft.com/office/drawing/2014/main" id="{810DEEDD-BBE2-4A47-9068-4B698B7C6480}"/>
              </a:ext>
            </a:extLst>
          </xdr:cNvPr>
          <xdr:cNvSpPr/>
        </xdr:nvSpPr>
        <xdr:spPr>
          <a:xfrm>
            <a:off x="2075618"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37" name="楕円 436">
            <a:extLst>
              <a:ext uri="{FF2B5EF4-FFF2-40B4-BE49-F238E27FC236}">
                <a16:creationId xmlns:a16="http://schemas.microsoft.com/office/drawing/2014/main" id="{7EDBB308-0656-4864-980B-5372739F1051}"/>
              </a:ext>
            </a:extLst>
          </xdr:cNvPr>
          <xdr:cNvSpPr/>
        </xdr:nvSpPr>
        <xdr:spPr>
          <a:xfrm>
            <a:off x="2995401"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38" name="直線矢印コネクタ 437">
            <a:extLst>
              <a:ext uri="{FF2B5EF4-FFF2-40B4-BE49-F238E27FC236}">
                <a16:creationId xmlns:a16="http://schemas.microsoft.com/office/drawing/2014/main" id="{45259C05-5B98-4119-ABED-539F4A81CD39}"/>
              </a:ext>
            </a:extLst>
          </xdr:cNvPr>
          <xdr:cNvCxnSpPr>
            <a:stCxn id="437" idx="2"/>
            <a:endCxn id="436" idx="6"/>
          </xdr:cNvCxnSpPr>
        </xdr:nvCxnSpPr>
        <xdr:spPr>
          <a:xfrm flipH="1">
            <a:off x="2633626" y="5798323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39" name="テキスト ボックス 438">
            <a:extLst>
              <a:ext uri="{FF2B5EF4-FFF2-40B4-BE49-F238E27FC236}">
                <a16:creationId xmlns:a16="http://schemas.microsoft.com/office/drawing/2014/main" id="{6F458267-59B2-406C-A4C1-43B8D19A4964}"/>
              </a:ext>
            </a:extLst>
          </xdr:cNvPr>
          <xdr:cNvSpPr txBox="1"/>
        </xdr:nvSpPr>
        <xdr:spPr>
          <a:xfrm>
            <a:off x="711062" y="57789003"/>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40" name="楕円 439">
            <a:extLst>
              <a:ext uri="{FF2B5EF4-FFF2-40B4-BE49-F238E27FC236}">
                <a16:creationId xmlns:a16="http://schemas.microsoft.com/office/drawing/2014/main" id="{24771E94-C413-4388-812E-E1E867F74B63}"/>
              </a:ext>
            </a:extLst>
          </xdr:cNvPr>
          <xdr:cNvSpPr/>
        </xdr:nvSpPr>
        <xdr:spPr>
          <a:xfrm>
            <a:off x="2075618"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41" name="楕円 440">
            <a:extLst>
              <a:ext uri="{FF2B5EF4-FFF2-40B4-BE49-F238E27FC236}">
                <a16:creationId xmlns:a16="http://schemas.microsoft.com/office/drawing/2014/main" id="{4F8412E4-8C53-40F9-959F-F87FDBD60050}"/>
              </a:ext>
            </a:extLst>
          </xdr:cNvPr>
          <xdr:cNvSpPr/>
        </xdr:nvSpPr>
        <xdr:spPr>
          <a:xfrm>
            <a:off x="2995401"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42" name="直線矢印コネクタ 441">
            <a:extLst>
              <a:ext uri="{FF2B5EF4-FFF2-40B4-BE49-F238E27FC236}">
                <a16:creationId xmlns:a16="http://schemas.microsoft.com/office/drawing/2014/main" id="{9B26576F-DA8A-4C71-B642-5270B101353C}"/>
              </a:ext>
            </a:extLst>
          </xdr:cNvPr>
          <xdr:cNvCxnSpPr>
            <a:stCxn id="441" idx="2"/>
            <a:endCxn id="440" idx="6"/>
          </xdr:cNvCxnSpPr>
        </xdr:nvCxnSpPr>
        <xdr:spPr>
          <a:xfrm flipH="1">
            <a:off x="2633626" y="5934654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43" name="テキスト ボックス 442">
            <a:extLst>
              <a:ext uri="{FF2B5EF4-FFF2-40B4-BE49-F238E27FC236}">
                <a16:creationId xmlns:a16="http://schemas.microsoft.com/office/drawing/2014/main" id="{807D6284-D457-4474-95A5-C5239182793A}"/>
              </a:ext>
            </a:extLst>
          </xdr:cNvPr>
          <xdr:cNvSpPr txBox="1"/>
        </xdr:nvSpPr>
        <xdr:spPr>
          <a:xfrm>
            <a:off x="711062" y="59144452"/>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44" name="テキスト ボックス 443">
            <a:extLst>
              <a:ext uri="{FF2B5EF4-FFF2-40B4-BE49-F238E27FC236}">
                <a16:creationId xmlns:a16="http://schemas.microsoft.com/office/drawing/2014/main" id="{9DFF4755-BAA3-4678-921B-EBBEBF0DF289}"/>
              </a:ext>
            </a:extLst>
          </xdr:cNvPr>
          <xdr:cNvSpPr txBox="1"/>
        </xdr:nvSpPr>
        <xdr:spPr>
          <a:xfrm>
            <a:off x="5345593" y="57835799"/>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46" name="テキスト ボックス 445">
            <a:extLst>
              <a:ext uri="{FF2B5EF4-FFF2-40B4-BE49-F238E27FC236}">
                <a16:creationId xmlns:a16="http://schemas.microsoft.com/office/drawing/2014/main" id="{C8DFD6BC-1A01-4612-B02F-56CFA964724E}"/>
              </a:ext>
            </a:extLst>
          </xdr:cNvPr>
          <xdr:cNvSpPr txBox="1"/>
        </xdr:nvSpPr>
        <xdr:spPr>
          <a:xfrm>
            <a:off x="5325301" y="591987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47" name="テキスト ボックス 446">
            <a:extLst>
              <a:ext uri="{FF2B5EF4-FFF2-40B4-BE49-F238E27FC236}">
                <a16:creationId xmlns:a16="http://schemas.microsoft.com/office/drawing/2014/main" id="{5DD76E00-3556-42AB-92C7-BC72DBA1C86D}"/>
              </a:ext>
            </a:extLst>
          </xdr:cNvPr>
          <xdr:cNvSpPr txBox="1"/>
        </xdr:nvSpPr>
        <xdr:spPr>
          <a:xfrm>
            <a:off x="561975" y="57340500"/>
            <a:ext cx="28956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のブランチをフェッチする</a:t>
            </a:r>
          </a:p>
        </xdr:txBody>
      </xdr:sp>
      <xdr:sp macro="" textlink="">
        <xdr:nvSpPr>
          <xdr:cNvPr id="448" name="楕円 447">
            <a:extLst>
              <a:ext uri="{FF2B5EF4-FFF2-40B4-BE49-F238E27FC236}">
                <a16:creationId xmlns:a16="http://schemas.microsoft.com/office/drawing/2014/main" id="{3A66A0B4-78A8-4DB5-BF3B-757D2CC8A569}"/>
              </a:ext>
            </a:extLst>
          </xdr:cNvPr>
          <xdr:cNvSpPr/>
        </xdr:nvSpPr>
        <xdr:spPr>
          <a:xfrm>
            <a:off x="3890167"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49" name="直線矢印コネクタ 448">
            <a:extLst>
              <a:ext uri="{FF2B5EF4-FFF2-40B4-BE49-F238E27FC236}">
                <a16:creationId xmlns:a16="http://schemas.microsoft.com/office/drawing/2014/main" id="{9EF9E72E-3090-4771-A887-113B89ABD1A0}"/>
              </a:ext>
            </a:extLst>
          </xdr:cNvPr>
          <xdr:cNvCxnSpPr>
            <a:stCxn id="448" idx="2"/>
            <a:endCxn id="437" idx="6"/>
          </xdr:cNvCxnSpPr>
        </xdr:nvCxnSpPr>
        <xdr:spPr>
          <a:xfrm flipH="1">
            <a:off x="3553409" y="57983232"/>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0" name="楕円 449">
            <a:extLst>
              <a:ext uri="{FF2B5EF4-FFF2-40B4-BE49-F238E27FC236}">
                <a16:creationId xmlns:a16="http://schemas.microsoft.com/office/drawing/2014/main" id="{B525837C-DE99-4B18-81CF-890A30D7A866}"/>
              </a:ext>
            </a:extLst>
          </xdr:cNvPr>
          <xdr:cNvSpPr/>
        </xdr:nvSpPr>
        <xdr:spPr>
          <a:xfrm>
            <a:off x="4800600"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51" name="直線矢印コネクタ 450">
            <a:extLst>
              <a:ext uri="{FF2B5EF4-FFF2-40B4-BE49-F238E27FC236}">
                <a16:creationId xmlns:a16="http://schemas.microsoft.com/office/drawing/2014/main" id="{4E882AE1-4CF5-42A5-AA06-835F7E95D0A1}"/>
              </a:ext>
            </a:extLst>
          </xdr:cNvPr>
          <xdr:cNvCxnSpPr>
            <a:stCxn id="450" idx="2"/>
            <a:endCxn id="448" idx="6"/>
          </xdr:cNvCxnSpPr>
        </xdr:nvCxnSpPr>
        <xdr:spPr>
          <a:xfrm flipH="1">
            <a:off x="4448175" y="5798323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2" name="楕円 451">
            <a:extLst>
              <a:ext uri="{FF2B5EF4-FFF2-40B4-BE49-F238E27FC236}">
                <a16:creationId xmlns:a16="http://schemas.microsoft.com/office/drawing/2014/main" id="{3200AAB6-BE9F-4AF1-9452-C2F4B377F98B}"/>
              </a:ext>
            </a:extLst>
          </xdr:cNvPr>
          <xdr:cNvSpPr/>
        </xdr:nvSpPr>
        <xdr:spPr>
          <a:xfrm>
            <a:off x="3890167"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53" name="直線矢印コネクタ 452">
            <a:extLst>
              <a:ext uri="{FF2B5EF4-FFF2-40B4-BE49-F238E27FC236}">
                <a16:creationId xmlns:a16="http://schemas.microsoft.com/office/drawing/2014/main" id="{8B892B7B-2EA1-4BCE-BBDF-216EEA576CFA}"/>
              </a:ext>
            </a:extLst>
          </xdr:cNvPr>
          <xdr:cNvCxnSpPr>
            <a:stCxn id="452" idx="2"/>
            <a:endCxn id="441" idx="6"/>
          </xdr:cNvCxnSpPr>
        </xdr:nvCxnSpPr>
        <xdr:spPr>
          <a:xfrm flipH="1" flipV="1">
            <a:off x="3553409" y="59346549"/>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4" name="楕円 453">
            <a:extLst>
              <a:ext uri="{FF2B5EF4-FFF2-40B4-BE49-F238E27FC236}">
                <a16:creationId xmlns:a16="http://schemas.microsoft.com/office/drawing/2014/main" id="{BD0B2989-9B75-4F53-80B9-35CFAB0283DB}"/>
              </a:ext>
            </a:extLst>
          </xdr:cNvPr>
          <xdr:cNvSpPr/>
        </xdr:nvSpPr>
        <xdr:spPr>
          <a:xfrm>
            <a:off x="4800600"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55" name="直線矢印コネクタ 454">
            <a:extLst>
              <a:ext uri="{FF2B5EF4-FFF2-40B4-BE49-F238E27FC236}">
                <a16:creationId xmlns:a16="http://schemas.microsoft.com/office/drawing/2014/main" id="{B621AFCD-FA2C-46B4-B133-E07F0EEAF450}"/>
              </a:ext>
            </a:extLst>
          </xdr:cNvPr>
          <xdr:cNvCxnSpPr>
            <a:stCxn id="454" idx="2"/>
            <a:endCxn id="452" idx="6"/>
          </xdr:cNvCxnSpPr>
        </xdr:nvCxnSpPr>
        <xdr:spPr>
          <a:xfrm flipH="1">
            <a:off x="4448175" y="5935400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45" name="テキスト ボックス 444">
            <a:extLst>
              <a:ext uri="{FF2B5EF4-FFF2-40B4-BE49-F238E27FC236}">
                <a16:creationId xmlns:a16="http://schemas.microsoft.com/office/drawing/2014/main" id="{44C9DF4F-6CF5-49A0-9DD9-DD46F9806505}"/>
              </a:ext>
            </a:extLst>
          </xdr:cNvPr>
          <xdr:cNvSpPr txBox="1"/>
        </xdr:nvSpPr>
        <xdr:spPr>
          <a:xfrm>
            <a:off x="2919203" y="595428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56" name="矢印: 上 455">
            <a:extLst>
              <a:ext uri="{FF2B5EF4-FFF2-40B4-BE49-F238E27FC236}">
                <a16:creationId xmlns:a16="http://schemas.microsoft.com/office/drawing/2014/main" id="{067752A9-46C4-461D-BC48-841A23F7AA50}"/>
              </a:ext>
            </a:extLst>
          </xdr:cNvPr>
          <xdr:cNvSpPr/>
        </xdr:nvSpPr>
        <xdr:spPr>
          <a:xfrm rot="10800000">
            <a:off x="4848225" y="58426350"/>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57" name="テキスト ボックス 456">
            <a:extLst>
              <a:ext uri="{FF2B5EF4-FFF2-40B4-BE49-F238E27FC236}">
                <a16:creationId xmlns:a16="http://schemas.microsoft.com/office/drawing/2014/main" id="{F1663911-37F0-4DF9-914A-C802E71C4785}"/>
              </a:ext>
            </a:extLst>
          </xdr:cNvPr>
          <xdr:cNvSpPr txBox="1"/>
        </xdr:nvSpPr>
        <xdr:spPr>
          <a:xfrm>
            <a:off x="5198995" y="58536922"/>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フェッチ</a:t>
            </a:r>
          </a:p>
        </xdr:txBody>
      </xdr:sp>
    </xdr:grpSp>
    <xdr:clientData/>
  </xdr:twoCellAnchor>
  <xdr:twoCellAnchor>
    <xdr:from>
      <xdr:col>10</xdr:col>
      <xdr:colOff>0</xdr:colOff>
      <xdr:row>382</xdr:row>
      <xdr:rowOff>123826</xdr:rowOff>
    </xdr:from>
    <xdr:to>
      <xdr:col>19</xdr:col>
      <xdr:colOff>266700</xdr:colOff>
      <xdr:row>385</xdr:row>
      <xdr:rowOff>123826</xdr:rowOff>
    </xdr:to>
    <xdr:sp macro="" textlink="">
      <xdr:nvSpPr>
        <xdr:cNvPr id="458" name="吹き出し: 角を丸めた四角形 457">
          <a:extLst>
            <a:ext uri="{FF2B5EF4-FFF2-40B4-BE49-F238E27FC236}">
              <a16:creationId xmlns:a16="http://schemas.microsoft.com/office/drawing/2014/main" id="{941F0961-9802-4686-83FD-76E173F4164F}"/>
            </a:ext>
          </a:extLst>
        </xdr:cNvPr>
        <xdr:cNvSpPr/>
      </xdr:nvSpPr>
      <xdr:spPr>
        <a:xfrm>
          <a:off x="2762250" y="60140851"/>
          <a:ext cx="2752725" cy="457200"/>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ローカルの</a:t>
          </a:r>
          <a:r>
            <a:rPr kumimoji="1" lang="en-US" altLang="ja-JP" sz="1100"/>
            <a:t>master</a:t>
          </a:r>
          <a:r>
            <a:rPr kumimoji="1" lang="ja-JP" altLang="en-US" sz="1100"/>
            <a:t>の位置は変わらない</a:t>
          </a:r>
        </a:p>
      </xdr:txBody>
    </xdr:sp>
    <xdr:clientData/>
  </xdr:twoCellAnchor>
  <xdr:twoCellAnchor>
    <xdr:from>
      <xdr:col>2</xdr:col>
      <xdr:colOff>47625</xdr:colOff>
      <xdr:row>392</xdr:row>
      <xdr:rowOff>95250</xdr:rowOff>
    </xdr:from>
    <xdr:to>
      <xdr:col>27</xdr:col>
      <xdr:colOff>161923</xdr:colOff>
      <xdr:row>410</xdr:row>
      <xdr:rowOff>76200</xdr:rowOff>
    </xdr:to>
    <xdr:grpSp>
      <xdr:nvGrpSpPr>
        <xdr:cNvPr id="459" name="グループ化 458">
          <a:extLst>
            <a:ext uri="{FF2B5EF4-FFF2-40B4-BE49-F238E27FC236}">
              <a16:creationId xmlns:a16="http://schemas.microsoft.com/office/drawing/2014/main" id="{DAEB7025-5C89-4AB4-8436-383B3E9F4288}"/>
            </a:ext>
          </a:extLst>
        </xdr:cNvPr>
        <xdr:cNvGrpSpPr/>
      </xdr:nvGrpSpPr>
      <xdr:grpSpPr>
        <a:xfrm>
          <a:off x="597958" y="61674376"/>
          <a:ext cx="6993465" cy="2743200"/>
          <a:chOff x="561975" y="57340500"/>
          <a:chExt cx="7019923" cy="2724150"/>
        </a:xfrm>
      </xdr:grpSpPr>
      <xdr:sp macro="" textlink="">
        <xdr:nvSpPr>
          <xdr:cNvPr id="460" name="正方形/長方形 459">
            <a:extLst>
              <a:ext uri="{FF2B5EF4-FFF2-40B4-BE49-F238E27FC236}">
                <a16:creationId xmlns:a16="http://schemas.microsoft.com/office/drawing/2014/main" id="{EB2D6BB5-D31C-49D9-AB42-E3DDFA405E32}"/>
              </a:ext>
            </a:extLst>
          </xdr:cNvPr>
          <xdr:cNvSpPr/>
        </xdr:nvSpPr>
        <xdr:spPr>
          <a:xfrm>
            <a:off x="685798" y="57629977"/>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61" name="楕円 460">
            <a:extLst>
              <a:ext uri="{FF2B5EF4-FFF2-40B4-BE49-F238E27FC236}">
                <a16:creationId xmlns:a16="http://schemas.microsoft.com/office/drawing/2014/main" id="{D53A5BC2-B93E-4D1E-A795-35DEC4244AA3}"/>
              </a:ext>
            </a:extLst>
          </xdr:cNvPr>
          <xdr:cNvSpPr/>
        </xdr:nvSpPr>
        <xdr:spPr>
          <a:xfrm>
            <a:off x="2075618"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62" name="楕円 461">
            <a:extLst>
              <a:ext uri="{FF2B5EF4-FFF2-40B4-BE49-F238E27FC236}">
                <a16:creationId xmlns:a16="http://schemas.microsoft.com/office/drawing/2014/main" id="{A77338FB-9AF8-499C-8BEF-D3654BEE5D07}"/>
              </a:ext>
            </a:extLst>
          </xdr:cNvPr>
          <xdr:cNvSpPr/>
        </xdr:nvSpPr>
        <xdr:spPr>
          <a:xfrm>
            <a:off x="2995401"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63" name="直線矢印コネクタ 462">
            <a:extLst>
              <a:ext uri="{FF2B5EF4-FFF2-40B4-BE49-F238E27FC236}">
                <a16:creationId xmlns:a16="http://schemas.microsoft.com/office/drawing/2014/main" id="{E92F33D5-76DA-4C74-84BE-CFC06BF41B10}"/>
              </a:ext>
            </a:extLst>
          </xdr:cNvPr>
          <xdr:cNvCxnSpPr>
            <a:stCxn id="462" idx="2"/>
            <a:endCxn id="461" idx="6"/>
          </xdr:cNvCxnSpPr>
        </xdr:nvCxnSpPr>
        <xdr:spPr>
          <a:xfrm flipH="1">
            <a:off x="2633626" y="5798323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64" name="テキスト ボックス 463">
            <a:extLst>
              <a:ext uri="{FF2B5EF4-FFF2-40B4-BE49-F238E27FC236}">
                <a16:creationId xmlns:a16="http://schemas.microsoft.com/office/drawing/2014/main" id="{F851A6B2-5C9F-41B9-B40E-823CF6BA298E}"/>
              </a:ext>
            </a:extLst>
          </xdr:cNvPr>
          <xdr:cNvSpPr txBox="1"/>
        </xdr:nvSpPr>
        <xdr:spPr>
          <a:xfrm>
            <a:off x="711062" y="57789003"/>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65" name="楕円 464">
            <a:extLst>
              <a:ext uri="{FF2B5EF4-FFF2-40B4-BE49-F238E27FC236}">
                <a16:creationId xmlns:a16="http://schemas.microsoft.com/office/drawing/2014/main" id="{1F68D084-519F-4933-8070-88809CFC3534}"/>
              </a:ext>
            </a:extLst>
          </xdr:cNvPr>
          <xdr:cNvSpPr/>
        </xdr:nvSpPr>
        <xdr:spPr>
          <a:xfrm>
            <a:off x="2075618"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66" name="楕円 465">
            <a:extLst>
              <a:ext uri="{FF2B5EF4-FFF2-40B4-BE49-F238E27FC236}">
                <a16:creationId xmlns:a16="http://schemas.microsoft.com/office/drawing/2014/main" id="{455D5C26-EC33-4B22-8956-ECACBA2EE953}"/>
              </a:ext>
            </a:extLst>
          </xdr:cNvPr>
          <xdr:cNvSpPr/>
        </xdr:nvSpPr>
        <xdr:spPr>
          <a:xfrm>
            <a:off x="2995401"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67" name="直線矢印コネクタ 466">
            <a:extLst>
              <a:ext uri="{FF2B5EF4-FFF2-40B4-BE49-F238E27FC236}">
                <a16:creationId xmlns:a16="http://schemas.microsoft.com/office/drawing/2014/main" id="{6139F91F-D89F-4EDF-838D-7E1458879926}"/>
              </a:ext>
            </a:extLst>
          </xdr:cNvPr>
          <xdr:cNvCxnSpPr>
            <a:stCxn id="466" idx="2"/>
            <a:endCxn id="465" idx="6"/>
          </xdr:cNvCxnSpPr>
        </xdr:nvCxnSpPr>
        <xdr:spPr>
          <a:xfrm flipH="1">
            <a:off x="2633626" y="5934654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68" name="テキスト ボックス 467">
            <a:extLst>
              <a:ext uri="{FF2B5EF4-FFF2-40B4-BE49-F238E27FC236}">
                <a16:creationId xmlns:a16="http://schemas.microsoft.com/office/drawing/2014/main" id="{6AE79577-7ABF-49BB-8E8A-29046B81AF75}"/>
              </a:ext>
            </a:extLst>
          </xdr:cNvPr>
          <xdr:cNvSpPr txBox="1"/>
        </xdr:nvSpPr>
        <xdr:spPr>
          <a:xfrm>
            <a:off x="711062" y="59144452"/>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69" name="テキスト ボックス 468">
            <a:extLst>
              <a:ext uri="{FF2B5EF4-FFF2-40B4-BE49-F238E27FC236}">
                <a16:creationId xmlns:a16="http://schemas.microsoft.com/office/drawing/2014/main" id="{712765C2-5A16-4CBE-B6CE-33B16047A112}"/>
              </a:ext>
            </a:extLst>
          </xdr:cNvPr>
          <xdr:cNvSpPr txBox="1"/>
        </xdr:nvSpPr>
        <xdr:spPr>
          <a:xfrm>
            <a:off x="5345593" y="57835799"/>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70" name="テキスト ボックス 469">
            <a:extLst>
              <a:ext uri="{FF2B5EF4-FFF2-40B4-BE49-F238E27FC236}">
                <a16:creationId xmlns:a16="http://schemas.microsoft.com/office/drawing/2014/main" id="{252A02D2-D426-4826-AFB3-C4E61D12FEBE}"/>
              </a:ext>
            </a:extLst>
          </xdr:cNvPr>
          <xdr:cNvSpPr txBox="1"/>
        </xdr:nvSpPr>
        <xdr:spPr>
          <a:xfrm>
            <a:off x="5325301" y="591987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71" name="テキスト ボックス 470">
            <a:extLst>
              <a:ext uri="{FF2B5EF4-FFF2-40B4-BE49-F238E27FC236}">
                <a16:creationId xmlns:a16="http://schemas.microsoft.com/office/drawing/2014/main" id="{4E88E919-A720-43D4-BEE7-8924BA83CDD3}"/>
              </a:ext>
            </a:extLst>
          </xdr:cNvPr>
          <xdr:cNvSpPr txBox="1"/>
        </xdr:nvSpPr>
        <xdr:spPr>
          <a:xfrm>
            <a:off x="561975" y="57340500"/>
            <a:ext cx="1400175"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①フェッチの直後</a:t>
            </a:r>
          </a:p>
        </xdr:txBody>
      </xdr:sp>
      <xdr:sp macro="" textlink="">
        <xdr:nvSpPr>
          <xdr:cNvPr id="472" name="楕円 471">
            <a:extLst>
              <a:ext uri="{FF2B5EF4-FFF2-40B4-BE49-F238E27FC236}">
                <a16:creationId xmlns:a16="http://schemas.microsoft.com/office/drawing/2014/main" id="{8B173ADE-B4B9-4DC7-B748-AD0ABAFBC4E3}"/>
              </a:ext>
            </a:extLst>
          </xdr:cNvPr>
          <xdr:cNvSpPr/>
        </xdr:nvSpPr>
        <xdr:spPr>
          <a:xfrm>
            <a:off x="3890167"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73" name="直線矢印コネクタ 472">
            <a:extLst>
              <a:ext uri="{FF2B5EF4-FFF2-40B4-BE49-F238E27FC236}">
                <a16:creationId xmlns:a16="http://schemas.microsoft.com/office/drawing/2014/main" id="{23053E13-AFDE-41C8-A0AC-AF8188D6C686}"/>
              </a:ext>
            </a:extLst>
          </xdr:cNvPr>
          <xdr:cNvCxnSpPr>
            <a:stCxn id="472" idx="2"/>
            <a:endCxn id="462" idx="6"/>
          </xdr:cNvCxnSpPr>
        </xdr:nvCxnSpPr>
        <xdr:spPr>
          <a:xfrm flipH="1">
            <a:off x="3553409" y="57983232"/>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4" name="楕円 473">
            <a:extLst>
              <a:ext uri="{FF2B5EF4-FFF2-40B4-BE49-F238E27FC236}">
                <a16:creationId xmlns:a16="http://schemas.microsoft.com/office/drawing/2014/main" id="{9A1AC402-0DA7-4C52-B881-E763E984B7AB}"/>
              </a:ext>
            </a:extLst>
          </xdr:cNvPr>
          <xdr:cNvSpPr/>
        </xdr:nvSpPr>
        <xdr:spPr>
          <a:xfrm>
            <a:off x="4800600"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75" name="直線矢印コネクタ 474">
            <a:extLst>
              <a:ext uri="{FF2B5EF4-FFF2-40B4-BE49-F238E27FC236}">
                <a16:creationId xmlns:a16="http://schemas.microsoft.com/office/drawing/2014/main" id="{7BD38DA7-33AB-4F10-961E-E1888B0403F8}"/>
              </a:ext>
            </a:extLst>
          </xdr:cNvPr>
          <xdr:cNvCxnSpPr>
            <a:stCxn id="474" idx="2"/>
            <a:endCxn id="472" idx="6"/>
          </xdr:cNvCxnSpPr>
        </xdr:nvCxnSpPr>
        <xdr:spPr>
          <a:xfrm flipH="1">
            <a:off x="4448175" y="5798323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6" name="楕円 475">
            <a:extLst>
              <a:ext uri="{FF2B5EF4-FFF2-40B4-BE49-F238E27FC236}">
                <a16:creationId xmlns:a16="http://schemas.microsoft.com/office/drawing/2014/main" id="{7F6CA26B-71DC-4026-900C-199D72E0A1EA}"/>
              </a:ext>
            </a:extLst>
          </xdr:cNvPr>
          <xdr:cNvSpPr/>
        </xdr:nvSpPr>
        <xdr:spPr>
          <a:xfrm>
            <a:off x="3890167"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77" name="直線矢印コネクタ 476">
            <a:extLst>
              <a:ext uri="{FF2B5EF4-FFF2-40B4-BE49-F238E27FC236}">
                <a16:creationId xmlns:a16="http://schemas.microsoft.com/office/drawing/2014/main" id="{6A5E705E-9C1E-413C-A6DD-E21905507CAC}"/>
              </a:ext>
            </a:extLst>
          </xdr:cNvPr>
          <xdr:cNvCxnSpPr>
            <a:stCxn id="476" idx="2"/>
            <a:endCxn id="466" idx="6"/>
          </xdr:cNvCxnSpPr>
        </xdr:nvCxnSpPr>
        <xdr:spPr>
          <a:xfrm flipH="1" flipV="1">
            <a:off x="3553409" y="59346549"/>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8" name="楕円 477">
            <a:extLst>
              <a:ext uri="{FF2B5EF4-FFF2-40B4-BE49-F238E27FC236}">
                <a16:creationId xmlns:a16="http://schemas.microsoft.com/office/drawing/2014/main" id="{2120A1B8-F6D4-491A-A568-B06FB7D9A2EA}"/>
              </a:ext>
            </a:extLst>
          </xdr:cNvPr>
          <xdr:cNvSpPr/>
        </xdr:nvSpPr>
        <xdr:spPr>
          <a:xfrm>
            <a:off x="4800600"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79" name="直線矢印コネクタ 478">
            <a:extLst>
              <a:ext uri="{FF2B5EF4-FFF2-40B4-BE49-F238E27FC236}">
                <a16:creationId xmlns:a16="http://schemas.microsoft.com/office/drawing/2014/main" id="{DF9F5A8C-E579-4CBE-B739-3DB8477AE4FC}"/>
              </a:ext>
            </a:extLst>
          </xdr:cNvPr>
          <xdr:cNvCxnSpPr>
            <a:stCxn id="478" idx="2"/>
            <a:endCxn id="476" idx="6"/>
          </xdr:cNvCxnSpPr>
        </xdr:nvCxnSpPr>
        <xdr:spPr>
          <a:xfrm flipH="1">
            <a:off x="4448175" y="5935400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80" name="テキスト ボックス 479">
            <a:extLst>
              <a:ext uri="{FF2B5EF4-FFF2-40B4-BE49-F238E27FC236}">
                <a16:creationId xmlns:a16="http://schemas.microsoft.com/office/drawing/2014/main" id="{F85F09E2-554C-404E-92E3-9BF735F49274}"/>
              </a:ext>
            </a:extLst>
          </xdr:cNvPr>
          <xdr:cNvSpPr txBox="1"/>
        </xdr:nvSpPr>
        <xdr:spPr>
          <a:xfrm>
            <a:off x="2919203" y="595428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2</xdr:col>
      <xdr:colOff>47624</xdr:colOff>
      <xdr:row>412</xdr:row>
      <xdr:rowOff>0</xdr:rowOff>
    </xdr:from>
    <xdr:to>
      <xdr:col>27</xdr:col>
      <xdr:colOff>161923</xdr:colOff>
      <xdr:row>431</xdr:row>
      <xdr:rowOff>138319</xdr:rowOff>
    </xdr:to>
    <xdr:grpSp>
      <xdr:nvGrpSpPr>
        <xdr:cNvPr id="71" name="グループ化 70">
          <a:extLst>
            <a:ext uri="{FF2B5EF4-FFF2-40B4-BE49-F238E27FC236}">
              <a16:creationId xmlns:a16="http://schemas.microsoft.com/office/drawing/2014/main" id="{7CB8FE6B-B6F7-42E6-8E30-E19FCD4A6FFC}"/>
            </a:ext>
          </a:extLst>
        </xdr:cNvPr>
        <xdr:cNvGrpSpPr/>
      </xdr:nvGrpSpPr>
      <xdr:grpSpPr>
        <a:xfrm>
          <a:off x="597957" y="64648292"/>
          <a:ext cx="6993466" cy="3054027"/>
          <a:chOff x="600074" y="64646175"/>
          <a:chExt cx="7019924" cy="3033919"/>
        </a:xfrm>
      </xdr:grpSpPr>
      <xdr:sp macro="" textlink="">
        <xdr:nvSpPr>
          <xdr:cNvPr id="484" name="正方形/長方形 483">
            <a:extLst>
              <a:ext uri="{FF2B5EF4-FFF2-40B4-BE49-F238E27FC236}">
                <a16:creationId xmlns:a16="http://schemas.microsoft.com/office/drawing/2014/main" id="{DAB6A3A2-8A19-4879-B0F4-6168968C0943}"/>
              </a:ext>
            </a:extLst>
          </xdr:cNvPr>
          <xdr:cNvSpPr/>
        </xdr:nvSpPr>
        <xdr:spPr>
          <a:xfrm>
            <a:off x="723898" y="64935652"/>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85" name="楕円 484">
            <a:extLst>
              <a:ext uri="{FF2B5EF4-FFF2-40B4-BE49-F238E27FC236}">
                <a16:creationId xmlns:a16="http://schemas.microsoft.com/office/drawing/2014/main" id="{4F27E7CC-4256-43EE-AC11-E9EFBD25F7D1}"/>
              </a:ext>
            </a:extLst>
          </xdr:cNvPr>
          <xdr:cNvSpPr/>
        </xdr:nvSpPr>
        <xdr:spPr>
          <a:xfrm>
            <a:off x="2113718"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86" name="楕円 485">
            <a:extLst>
              <a:ext uri="{FF2B5EF4-FFF2-40B4-BE49-F238E27FC236}">
                <a16:creationId xmlns:a16="http://schemas.microsoft.com/office/drawing/2014/main" id="{450B2D8C-7DED-480D-95E5-FF3FFBD54E26}"/>
              </a:ext>
            </a:extLst>
          </xdr:cNvPr>
          <xdr:cNvSpPr/>
        </xdr:nvSpPr>
        <xdr:spPr>
          <a:xfrm>
            <a:off x="3033501"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87" name="直線矢印コネクタ 486">
            <a:extLst>
              <a:ext uri="{FF2B5EF4-FFF2-40B4-BE49-F238E27FC236}">
                <a16:creationId xmlns:a16="http://schemas.microsoft.com/office/drawing/2014/main" id="{30212F5A-339C-4A11-8815-6E49530A1370}"/>
              </a:ext>
            </a:extLst>
          </xdr:cNvPr>
          <xdr:cNvCxnSpPr>
            <a:stCxn id="486" idx="2"/>
            <a:endCxn id="485" idx="6"/>
          </xdr:cNvCxnSpPr>
        </xdr:nvCxnSpPr>
        <xdr:spPr>
          <a:xfrm flipH="1">
            <a:off x="2671726" y="6528890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88" name="テキスト ボックス 487">
            <a:extLst>
              <a:ext uri="{FF2B5EF4-FFF2-40B4-BE49-F238E27FC236}">
                <a16:creationId xmlns:a16="http://schemas.microsoft.com/office/drawing/2014/main" id="{7083D89B-8D6E-4A09-9EBA-F6D6BD1A06B5}"/>
              </a:ext>
            </a:extLst>
          </xdr:cNvPr>
          <xdr:cNvSpPr txBox="1"/>
        </xdr:nvSpPr>
        <xdr:spPr>
          <a:xfrm>
            <a:off x="749162" y="6509467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89" name="楕円 488">
            <a:extLst>
              <a:ext uri="{FF2B5EF4-FFF2-40B4-BE49-F238E27FC236}">
                <a16:creationId xmlns:a16="http://schemas.microsoft.com/office/drawing/2014/main" id="{87BA4311-BF81-4CFB-B436-D8C634FCF97F}"/>
              </a:ext>
            </a:extLst>
          </xdr:cNvPr>
          <xdr:cNvSpPr/>
        </xdr:nvSpPr>
        <xdr:spPr>
          <a:xfrm>
            <a:off x="2113718" y="6637227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90" name="楕円 489">
            <a:extLst>
              <a:ext uri="{FF2B5EF4-FFF2-40B4-BE49-F238E27FC236}">
                <a16:creationId xmlns:a16="http://schemas.microsoft.com/office/drawing/2014/main" id="{074DE12F-9062-4EAA-A557-BCA28BA61D1A}"/>
              </a:ext>
            </a:extLst>
          </xdr:cNvPr>
          <xdr:cNvSpPr/>
        </xdr:nvSpPr>
        <xdr:spPr>
          <a:xfrm>
            <a:off x="3033501" y="6637227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91" name="直線矢印コネクタ 490">
            <a:extLst>
              <a:ext uri="{FF2B5EF4-FFF2-40B4-BE49-F238E27FC236}">
                <a16:creationId xmlns:a16="http://schemas.microsoft.com/office/drawing/2014/main" id="{3C3C8DD8-690C-431F-A818-CE61B68CB8AB}"/>
              </a:ext>
            </a:extLst>
          </xdr:cNvPr>
          <xdr:cNvCxnSpPr>
            <a:stCxn id="490" idx="2"/>
            <a:endCxn id="489" idx="6"/>
          </xdr:cNvCxnSpPr>
        </xdr:nvCxnSpPr>
        <xdr:spPr>
          <a:xfrm flipH="1">
            <a:off x="2671726" y="66652224"/>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92" name="テキスト ボックス 491">
            <a:extLst>
              <a:ext uri="{FF2B5EF4-FFF2-40B4-BE49-F238E27FC236}">
                <a16:creationId xmlns:a16="http://schemas.microsoft.com/office/drawing/2014/main" id="{7BBEB258-26B3-4915-82BD-D61D64896164}"/>
              </a:ext>
            </a:extLst>
          </xdr:cNvPr>
          <xdr:cNvSpPr txBox="1"/>
        </xdr:nvSpPr>
        <xdr:spPr>
          <a:xfrm>
            <a:off x="749162" y="6645012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93" name="テキスト ボックス 492">
            <a:extLst>
              <a:ext uri="{FF2B5EF4-FFF2-40B4-BE49-F238E27FC236}">
                <a16:creationId xmlns:a16="http://schemas.microsoft.com/office/drawing/2014/main" id="{6BED7D5B-1E26-45EB-B4E0-1757C01F798D}"/>
              </a:ext>
            </a:extLst>
          </xdr:cNvPr>
          <xdr:cNvSpPr txBox="1"/>
        </xdr:nvSpPr>
        <xdr:spPr>
          <a:xfrm>
            <a:off x="5383693" y="6514147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94" name="テキスト ボックス 493">
            <a:extLst>
              <a:ext uri="{FF2B5EF4-FFF2-40B4-BE49-F238E27FC236}">
                <a16:creationId xmlns:a16="http://schemas.microsoft.com/office/drawing/2014/main" id="{B043EB7D-6D2C-4DFA-BEDB-7A10759D6007}"/>
              </a:ext>
            </a:extLst>
          </xdr:cNvPr>
          <xdr:cNvSpPr txBox="1"/>
        </xdr:nvSpPr>
        <xdr:spPr>
          <a:xfrm>
            <a:off x="5363401" y="66504378"/>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95" name="テキスト ボックス 494">
            <a:extLst>
              <a:ext uri="{FF2B5EF4-FFF2-40B4-BE49-F238E27FC236}">
                <a16:creationId xmlns:a16="http://schemas.microsoft.com/office/drawing/2014/main" id="{736D0AB2-1E9E-49EF-B809-4EBC5632AB77}"/>
              </a:ext>
            </a:extLst>
          </xdr:cNvPr>
          <xdr:cNvSpPr txBox="1"/>
        </xdr:nvSpPr>
        <xdr:spPr>
          <a:xfrm>
            <a:off x="600074" y="64646175"/>
            <a:ext cx="324013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②追跡ブランチまで</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ブランチを早送りマージ</a:t>
            </a:r>
          </a:p>
        </xdr:txBody>
      </xdr:sp>
      <xdr:sp macro="" textlink="">
        <xdr:nvSpPr>
          <xdr:cNvPr id="496" name="楕円 495">
            <a:extLst>
              <a:ext uri="{FF2B5EF4-FFF2-40B4-BE49-F238E27FC236}">
                <a16:creationId xmlns:a16="http://schemas.microsoft.com/office/drawing/2014/main" id="{EAE02A95-1002-4CE3-AD5C-4594BF0CB113}"/>
              </a:ext>
            </a:extLst>
          </xdr:cNvPr>
          <xdr:cNvSpPr/>
        </xdr:nvSpPr>
        <xdr:spPr>
          <a:xfrm>
            <a:off x="3928267"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97" name="直線矢印コネクタ 496">
            <a:extLst>
              <a:ext uri="{FF2B5EF4-FFF2-40B4-BE49-F238E27FC236}">
                <a16:creationId xmlns:a16="http://schemas.microsoft.com/office/drawing/2014/main" id="{3A4E2A40-E30D-4A39-9D9E-111D024A920F}"/>
              </a:ext>
            </a:extLst>
          </xdr:cNvPr>
          <xdr:cNvCxnSpPr>
            <a:stCxn id="496" idx="2"/>
            <a:endCxn id="486" idx="6"/>
          </xdr:cNvCxnSpPr>
        </xdr:nvCxnSpPr>
        <xdr:spPr>
          <a:xfrm flipH="1">
            <a:off x="3591509" y="65288907"/>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98" name="楕円 497">
            <a:extLst>
              <a:ext uri="{FF2B5EF4-FFF2-40B4-BE49-F238E27FC236}">
                <a16:creationId xmlns:a16="http://schemas.microsoft.com/office/drawing/2014/main" id="{3EF58C76-A684-4509-9C4E-1F54F657AE65}"/>
              </a:ext>
            </a:extLst>
          </xdr:cNvPr>
          <xdr:cNvSpPr/>
        </xdr:nvSpPr>
        <xdr:spPr>
          <a:xfrm>
            <a:off x="4838700"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99" name="直線矢印コネクタ 498">
            <a:extLst>
              <a:ext uri="{FF2B5EF4-FFF2-40B4-BE49-F238E27FC236}">
                <a16:creationId xmlns:a16="http://schemas.microsoft.com/office/drawing/2014/main" id="{938E6A62-B3C4-4263-A965-7336B351060A}"/>
              </a:ext>
            </a:extLst>
          </xdr:cNvPr>
          <xdr:cNvCxnSpPr>
            <a:stCxn id="498" idx="2"/>
            <a:endCxn id="496" idx="6"/>
          </xdr:cNvCxnSpPr>
        </xdr:nvCxnSpPr>
        <xdr:spPr>
          <a:xfrm flipH="1">
            <a:off x="4486275" y="6528890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0" name="楕円 499">
            <a:extLst>
              <a:ext uri="{FF2B5EF4-FFF2-40B4-BE49-F238E27FC236}">
                <a16:creationId xmlns:a16="http://schemas.microsoft.com/office/drawing/2014/main" id="{D45F8C14-89B3-4A61-A967-893EE1CB486A}"/>
              </a:ext>
            </a:extLst>
          </xdr:cNvPr>
          <xdr:cNvSpPr/>
        </xdr:nvSpPr>
        <xdr:spPr>
          <a:xfrm>
            <a:off x="3928267" y="6637972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501" name="直線矢印コネクタ 500">
            <a:extLst>
              <a:ext uri="{FF2B5EF4-FFF2-40B4-BE49-F238E27FC236}">
                <a16:creationId xmlns:a16="http://schemas.microsoft.com/office/drawing/2014/main" id="{CE44AD81-CF99-4302-AEEE-24C14C685ED9}"/>
              </a:ext>
            </a:extLst>
          </xdr:cNvPr>
          <xdr:cNvCxnSpPr>
            <a:stCxn id="500" idx="2"/>
            <a:endCxn id="490" idx="6"/>
          </xdr:cNvCxnSpPr>
        </xdr:nvCxnSpPr>
        <xdr:spPr>
          <a:xfrm flipH="1" flipV="1">
            <a:off x="3591509" y="66652224"/>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2" name="楕円 501">
            <a:extLst>
              <a:ext uri="{FF2B5EF4-FFF2-40B4-BE49-F238E27FC236}">
                <a16:creationId xmlns:a16="http://schemas.microsoft.com/office/drawing/2014/main" id="{995A51E5-5059-4F63-9921-31314856D22D}"/>
              </a:ext>
            </a:extLst>
          </xdr:cNvPr>
          <xdr:cNvSpPr/>
        </xdr:nvSpPr>
        <xdr:spPr>
          <a:xfrm>
            <a:off x="4838700" y="6637972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503" name="直線矢印コネクタ 502">
            <a:extLst>
              <a:ext uri="{FF2B5EF4-FFF2-40B4-BE49-F238E27FC236}">
                <a16:creationId xmlns:a16="http://schemas.microsoft.com/office/drawing/2014/main" id="{A885CD4D-CDA8-4626-BBC4-A56AEBD9EA3D}"/>
              </a:ext>
            </a:extLst>
          </xdr:cNvPr>
          <xdr:cNvCxnSpPr>
            <a:stCxn id="502" idx="2"/>
            <a:endCxn id="500" idx="6"/>
          </xdr:cNvCxnSpPr>
        </xdr:nvCxnSpPr>
        <xdr:spPr>
          <a:xfrm flipH="1">
            <a:off x="4486275" y="6665967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4" name="テキスト ボックス 503">
            <a:extLst>
              <a:ext uri="{FF2B5EF4-FFF2-40B4-BE49-F238E27FC236}">
                <a16:creationId xmlns:a16="http://schemas.microsoft.com/office/drawing/2014/main" id="{B901F870-29CC-4211-AC4D-8AA9BF4603E3}"/>
              </a:ext>
            </a:extLst>
          </xdr:cNvPr>
          <xdr:cNvSpPr txBox="1"/>
        </xdr:nvSpPr>
        <xdr:spPr>
          <a:xfrm>
            <a:off x="5367128" y="6668659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505" name="矢印: 上 504">
            <a:extLst>
              <a:ext uri="{FF2B5EF4-FFF2-40B4-BE49-F238E27FC236}">
                <a16:creationId xmlns:a16="http://schemas.microsoft.com/office/drawing/2014/main" id="{3A9ADA36-8DA7-438E-ADA5-67B9F955D00A}"/>
              </a:ext>
            </a:extLst>
          </xdr:cNvPr>
          <xdr:cNvSpPr/>
        </xdr:nvSpPr>
        <xdr:spPr>
          <a:xfrm rot="5400000">
            <a:off x="4083636" y="66448990"/>
            <a:ext cx="350768" cy="174990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6" name="テキスト ボックス 505">
            <a:extLst>
              <a:ext uri="{FF2B5EF4-FFF2-40B4-BE49-F238E27FC236}">
                <a16:creationId xmlns:a16="http://schemas.microsoft.com/office/drawing/2014/main" id="{8785B7F6-1C2F-4392-B32A-0790D6CDA468}"/>
              </a:ext>
            </a:extLst>
          </xdr:cNvPr>
          <xdr:cNvSpPr txBox="1"/>
        </xdr:nvSpPr>
        <xdr:spPr>
          <a:xfrm>
            <a:off x="3817870" y="67366597"/>
            <a:ext cx="107798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早送りマージ</a:t>
            </a:r>
          </a:p>
        </xdr:txBody>
      </xdr:sp>
    </xdr:grpSp>
    <xdr:clientData/>
  </xdr:twoCellAnchor>
  <xdr:twoCellAnchor>
    <xdr:from>
      <xdr:col>14</xdr:col>
      <xdr:colOff>89808</xdr:colOff>
      <xdr:row>123</xdr:row>
      <xdr:rowOff>55108</xdr:rowOff>
    </xdr:from>
    <xdr:to>
      <xdr:col>16</xdr:col>
      <xdr:colOff>204108</xdr:colOff>
      <xdr:row>125</xdr:row>
      <xdr:rowOff>120112</xdr:rowOff>
    </xdr:to>
    <xdr:sp macro="" textlink="">
      <xdr:nvSpPr>
        <xdr:cNvPr id="2" name="テキスト ボックス 1">
          <a:extLst>
            <a:ext uri="{FF2B5EF4-FFF2-40B4-BE49-F238E27FC236}">
              <a16:creationId xmlns:a16="http://schemas.microsoft.com/office/drawing/2014/main" id="{B6FA335D-30A6-4B84-8968-B1070F76CE4F}"/>
            </a:ext>
          </a:extLst>
        </xdr:cNvPr>
        <xdr:cNvSpPr txBox="1"/>
      </xdr:nvSpPr>
      <xdr:spPr>
        <a:xfrm>
          <a:off x="3995058" y="19207162"/>
          <a:ext cx="672193" cy="364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リセット</a:t>
          </a:r>
        </a:p>
      </xdr:txBody>
    </xdr:sp>
    <xdr:clientData/>
  </xdr:twoCellAnchor>
  <xdr:twoCellAnchor>
    <xdr:from>
      <xdr:col>4</xdr:col>
      <xdr:colOff>55790</xdr:colOff>
      <xdr:row>111</xdr:row>
      <xdr:rowOff>89127</xdr:rowOff>
    </xdr:from>
    <xdr:to>
      <xdr:col>6</xdr:col>
      <xdr:colOff>170090</xdr:colOff>
      <xdr:row>114</xdr:row>
      <xdr:rowOff>4452</xdr:rowOff>
    </xdr:to>
    <xdr:sp macro="" textlink="">
      <xdr:nvSpPr>
        <xdr:cNvPr id="4" name="テキスト ボックス 3">
          <a:extLst>
            <a:ext uri="{FF2B5EF4-FFF2-40B4-BE49-F238E27FC236}">
              <a16:creationId xmlns:a16="http://schemas.microsoft.com/office/drawing/2014/main" id="{CE1AB913-0414-5D41-24A2-9F31D12A550C}"/>
            </a:ext>
          </a:extLst>
        </xdr:cNvPr>
        <xdr:cNvSpPr txBox="1"/>
      </xdr:nvSpPr>
      <xdr:spPr>
        <a:xfrm>
          <a:off x="1171576" y="17445038"/>
          <a:ext cx="672193" cy="364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リセット</a:t>
          </a:r>
        </a:p>
      </xdr:txBody>
    </xdr:sp>
    <xdr:clientData/>
  </xdr:twoCellAnchor>
  <xdr:twoCellAnchor editAs="oneCell">
    <xdr:from>
      <xdr:col>2</xdr:col>
      <xdr:colOff>0</xdr:colOff>
      <xdr:row>441</xdr:row>
      <xdr:rowOff>153458</xdr:rowOff>
    </xdr:from>
    <xdr:to>
      <xdr:col>29</xdr:col>
      <xdr:colOff>164042</xdr:colOff>
      <xdr:row>475</xdr:row>
      <xdr:rowOff>126885</xdr:rowOff>
    </xdr:to>
    <xdr:pic>
      <xdr:nvPicPr>
        <xdr:cNvPr id="3" name="図 2">
          <a:extLst>
            <a:ext uri="{FF2B5EF4-FFF2-40B4-BE49-F238E27FC236}">
              <a16:creationId xmlns:a16="http://schemas.microsoft.com/office/drawing/2014/main" id="{9B2E2531-3C41-B960-7333-0A2867324B0E}"/>
            </a:ext>
          </a:extLst>
        </xdr:cNvPr>
        <xdr:cNvPicPr>
          <a:picLocks noChangeAspect="1"/>
        </xdr:cNvPicPr>
      </xdr:nvPicPr>
      <xdr:blipFill>
        <a:blip xmlns:r="http://schemas.openxmlformats.org/officeDocument/2006/relationships" r:embed="rId4"/>
        <a:stretch>
          <a:fillRect/>
        </a:stretch>
      </xdr:blipFill>
      <xdr:spPr>
        <a:xfrm>
          <a:off x="550333" y="69252041"/>
          <a:ext cx="7593542" cy="51910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57151</xdr:colOff>
      <xdr:row>2</xdr:row>
      <xdr:rowOff>0</xdr:rowOff>
    </xdr:from>
    <xdr:to>
      <xdr:col>3</xdr:col>
      <xdr:colOff>587376</xdr:colOff>
      <xdr:row>8</xdr:row>
      <xdr:rowOff>168275</xdr:rowOff>
    </xdr:to>
    <xdr:grpSp>
      <xdr:nvGrpSpPr>
        <xdr:cNvPr id="2" name="グループ化 1">
          <a:extLst>
            <a:ext uri="{FF2B5EF4-FFF2-40B4-BE49-F238E27FC236}">
              <a16:creationId xmlns:a16="http://schemas.microsoft.com/office/drawing/2014/main" id="{767ADC61-CB8E-404E-823A-358F08F78E72}"/>
            </a:ext>
          </a:extLst>
        </xdr:cNvPr>
        <xdr:cNvGrpSpPr/>
      </xdr:nvGrpSpPr>
      <xdr:grpSpPr>
        <a:xfrm>
          <a:off x="742951" y="447675"/>
          <a:ext cx="1901825" cy="1511300"/>
          <a:chOff x="5124450" y="1533525"/>
          <a:chExt cx="1952625" cy="1533525"/>
        </a:xfrm>
      </xdr:grpSpPr>
      <xdr:sp macro="" textlink="">
        <xdr:nvSpPr>
          <xdr:cNvPr id="3" name="正方形/長方形 2">
            <a:extLst>
              <a:ext uri="{FF2B5EF4-FFF2-40B4-BE49-F238E27FC236}">
                <a16:creationId xmlns:a16="http://schemas.microsoft.com/office/drawing/2014/main" id="{FC119D64-22AC-4F17-A8CD-7B069D772D2E}"/>
              </a:ext>
            </a:extLst>
          </xdr:cNvPr>
          <xdr:cNvSpPr/>
        </xdr:nvSpPr>
        <xdr:spPr>
          <a:xfrm>
            <a:off x="6010275" y="1533525"/>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4" name="正方形/長方形 3">
            <a:extLst>
              <a:ext uri="{FF2B5EF4-FFF2-40B4-BE49-F238E27FC236}">
                <a16:creationId xmlns:a16="http://schemas.microsoft.com/office/drawing/2014/main" id="{A8378C19-EE79-428C-B219-F754AF07DA84}"/>
              </a:ext>
            </a:extLst>
          </xdr:cNvPr>
          <xdr:cNvSpPr/>
        </xdr:nvSpPr>
        <xdr:spPr>
          <a:xfrm>
            <a:off x="5572125" y="21526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94A45357-0916-48E3-A4D0-522FC900C2F3}"/>
              </a:ext>
            </a:extLst>
          </xdr:cNvPr>
          <xdr:cNvSpPr/>
        </xdr:nvSpPr>
        <xdr:spPr>
          <a:xfrm>
            <a:off x="6515100" y="21526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6" name="直線コネクタ 5">
            <a:extLst>
              <a:ext uri="{FF2B5EF4-FFF2-40B4-BE49-F238E27FC236}">
                <a16:creationId xmlns:a16="http://schemas.microsoft.com/office/drawing/2014/main" id="{7A781589-2ED2-4E2F-985E-5AB8BF01EBE4}"/>
              </a:ext>
            </a:extLst>
          </xdr:cNvPr>
          <xdr:cNvCxnSpPr>
            <a:stCxn id="4" idx="0"/>
            <a:endCxn id="3" idx="2"/>
          </xdr:cNvCxnSpPr>
        </xdr:nvCxnSpPr>
        <xdr:spPr>
          <a:xfrm flipV="1">
            <a:off x="5853113" y="1800225"/>
            <a:ext cx="438150" cy="352425"/>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 name="直線コネクタ 6">
            <a:extLst>
              <a:ext uri="{FF2B5EF4-FFF2-40B4-BE49-F238E27FC236}">
                <a16:creationId xmlns:a16="http://schemas.microsoft.com/office/drawing/2014/main" id="{EE1B0A52-D508-472A-B5A1-D8FD8F573DCE}"/>
              </a:ext>
            </a:extLst>
          </xdr:cNvPr>
          <xdr:cNvCxnSpPr>
            <a:endCxn id="3" idx="2"/>
          </xdr:cNvCxnSpPr>
        </xdr:nvCxnSpPr>
        <xdr:spPr>
          <a:xfrm flipH="1" flipV="1">
            <a:off x="6291263" y="1800225"/>
            <a:ext cx="576262" cy="352426"/>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8" name="正方形/長方形 7">
            <a:extLst>
              <a:ext uri="{FF2B5EF4-FFF2-40B4-BE49-F238E27FC236}">
                <a16:creationId xmlns:a16="http://schemas.microsoft.com/office/drawing/2014/main" id="{272BA00F-7ECC-47A2-A7A4-1E9F0B70E1A8}"/>
              </a:ext>
            </a:extLst>
          </xdr:cNvPr>
          <xdr:cNvSpPr/>
        </xdr:nvSpPr>
        <xdr:spPr>
          <a:xfrm>
            <a:off x="5124450" y="28003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 name="正方形/長方形 8">
            <a:extLst>
              <a:ext uri="{FF2B5EF4-FFF2-40B4-BE49-F238E27FC236}">
                <a16:creationId xmlns:a16="http://schemas.microsoft.com/office/drawing/2014/main" id="{581DADCD-69C4-44F1-A071-D1A2218D991D}"/>
              </a:ext>
            </a:extLst>
          </xdr:cNvPr>
          <xdr:cNvSpPr/>
        </xdr:nvSpPr>
        <xdr:spPr>
          <a:xfrm>
            <a:off x="6067425" y="28003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10" name="直線コネクタ 9">
            <a:extLst>
              <a:ext uri="{FF2B5EF4-FFF2-40B4-BE49-F238E27FC236}">
                <a16:creationId xmlns:a16="http://schemas.microsoft.com/office/drawing/2014/main" id="{4BCD9DF3-6F53-4132-A39C-D3B9094CDC15}"/>
              </a:ext>
            </a:extLst>
          </xdr:cNvPr>
          <xdr:cNvCxnSpPr>
            <a:stCxn id="8" idx="0"/>
            <a:endCxn id="4" idx="2"/>
          </xdr:cNvCxnSpPr>
        </xdr:nvCxnSpPr>
        <xdr:spPr>
          <a:xfrm flipV="1">
            <a:off x="5405438" y="2419350"/>
            <a:ext cx="447675" cy="38100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1" name="直線コネクタ 10">
            <a:extLst>
              <a:ext uri="{FF2B5EF4-FFF2-40B4-BE49-F238E27FC236}">
                <a16:creationId xmlns:a16="http://schemas.microsoft.com/office/drawing/2014/main" id="{4A1303BB-FE9C-4405-A60E-EFDDDAAD8A04}"/>
              </a:ext>
            </a:extLst>
          </xdr:cNvPr>
          <xdr:cNvCxnSpPr>
            <a:endCxn id="4" idx="2"/>
          </xdr:cNvCxnSpPr>
        </xdr:nvCxnSpPr>
        <xdr:spPr>
          <a:xfrm flipH="1" flipV="1">
            <a:off x="5853113" y="2419350"/>
            <a:ext cx="566737" cy="381001"/>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xdr:col>
      <xdr:colOff>0</xdr:colOff>
      <xdr:row>11</xdr:row>
      <xdr:rowOff>52161</xdr:rowOff>
    </xdr:from>
    <xdr:to>
      <xdr:col>2</xdr:col>
      <xdr:colOff>591458</xdr:colOff>
      <xdr:row>14</xdr:row>
      <xdr:rowOff>207736</xdr:rowOff>
    </xdr:to>
    <xdr:grpSp>
      <xdr:nvGrpSpPr>
        <xdr:cNvPr id="12" name="グループ化 11">
          <a:extLst>
            <a:ext uri="{FF2B5EF4-FFF2-40B4-BE49-F238E27FC236}">
              <a16:creationId xmlns:a16="http://schemas.microsoft.com/office/drawing/2014/main" id="{C52AE71F-0694-4FE3-9CBA-F3144058D1DE}"/>
            </a:ext>
          </a:extLst>
        </xdr:cNvPr>
        <xdr:cNvGrpSpPr/>
      </xdr:nvGrpSpPr>
      <xdr:grpSpPr>
        <a:xfrm>
          <a:off x="685800" y="2514374"/>
          <a:ext cx="1277258" cy="827087"/>
          <a:chOff x="8999764" y="5689146"/>
          <a:chExt cx="1288597" cy="824593"/>
        </a:xfrm>
      </xdr:grpSpPr>
      <xdr:sp macro="" textlink="">
        <xdr:nvSpPr>
          <xdr:cNvPr id="13" name="正方形/長方形 12">
            <a:extLst>
              <a:ext uri="{FF2B5EF4-FFF2-40B4-BE49-F238E27FC236}">
                <a16:creationId xmlns:a16="http://schemas.microsoft.com/office/drawing/2014/main" id="{F4609118-9834-46E5-BCA3-2D007624C477}"/>
              </a:ext>
            </a:extLst>
          </xdr:cNvPr>
          <xdr:cNvSpPr/>
        </xdr:nvSpPr>
        <xdr:spPr>
          <a:xfrm>
            <a:off x="9734550" y="5689146"/>
            <a:ext cx="553811" cy="26397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4" name="正方形/長方形 13">
            <a:extLst>
              <a:ext uri="{FF2B5EF4-FFF2-40B4-BE49-F238E27FC236}">
                <a16:creationId xmlns:a16="http://schemas.microsoft.com/office/drawing/2014/main" id="{E5564CE0-111A-435C-A069-7060307D46D6}"/>
              </a:ext>
            </a:extLst>
          </xdr:cNvPr>
          <xdr:cNvSpPr/>
        </xdr:nvSpPr>
        <xdr:spPr>
          <a:xfrm>
            <a:off x="8999764" y="6252482"/>
            <a:ext cx="553811" cy="26125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xnSp macro="">
        <xdr:nvCxnSpPr>
          <xdr:cNvPr id="15" name="直線コネクタ 14">
            <a:extLst>
              <a:ext uri="{FF2B5EF4-FFF2-40B4-BE49-F238E27FC236}">
                <a16:creationId xmlns:a16="http://schemas.microsoft.com/office/drawing/2014/main" id="{43648161-9E34-4C39-9015-D8C9DDED0934}"/>
              </a:ext>
            </a:extLst>
          </xdr:cNvPr>
          <xdr:cNvCxnSpPr>
            <a:stCxn id="14" idx="0"/>
            <a:endCxn id="13" idx="2"/>
          </xdr:cNvCxnSpPr>
        </xdr:nvCxnSpPr>
        <xdr:spPr>
          <a:xfrm flipV="1">
            <a:off x="9276670" y="5953125"/>
            <a:ext cx="734786" cy="299357"/>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3</xdr:col>
      <xdr:colOff>663499</xdr:colOff>
      <xdr:row>11</xdr:row>
      <xdr:rowOff>67566</xdr:rowOff>
    </xdr:from>
    <xdr:to>
      <xdr:col>4</xdr:col>
      <xdr:colOff>576028</xdr:colOff>
      <xdr:row>15</xdr:row>
      <xdr:rowOff>60425</xdr:rowOff>
    </xdr:to>
    <xdr:grpSp>
      <xdr:nvGrpSpPr>
        <xdr:cNvPr id="16" name="グループ化 15">
          <a:extLst>
            <a:ext uri="{FF2B5EF4-FFF2-40B4-BE49-F238E27FC236}">
              <a16:creationId xmlns:a16="http://schemas.microsoft.com/office/drawing/2014/main" id="{0E38AB6F-EE06-4E6D-A950-BA150A15AE35}"/>
            </a:ext>
          </a:extLst>
        </xdr:cNvPr>
        <xdr:cNvGrpSpPr/>
      </xdr:nvGrpSpPr>
      <xdr:grpSpPr>
        <a:xfrm>
          <a:off x="2720899" y="2529779"/>
          <a:ext cx="598329" cy="888209"/>
          <a:chOff x="7746469" y="8385158"/>
          <a:chExt cx="602865" cy="890931"/>
        </a:xfrm>
      </xdr:grpSpPr>
      <xdr:sp macro="" textlink="">
        <xdr:nvSpPr>
          <xdr:cNvPr id="17" name="フローチャート: 抜出し 16">
            <a:extLst>
              <a:ext uri="{FF2B5EF4-FFF2-40B4-BE49-F238E27FC236}">
                <a16:creationId xmlns:a16="http://schemas.microsoft.com/office/drawing/2014/main" id="{F8B45856-FA6D-467D-98E6-EF5FD0312618}"/>
              </a:ext>
            </a:extLst>
          </xdr:cNvPr>
          <xdr:cNvSpPr/>
        </xdr:nvSpPr>
        <xdr:spPr>
          <a:xfrm rot="19692368">
            <a:off x="7746469" y="8385158"/>
            <a:ext cx="602865" cy="480657"/>
          </a:xfrm>
          <a:prstGeom prst="flowChartExtra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8" name="直線コネクタ 17">
            <a:extLst>
              <a:ext uri="{FF2B5EF4-FFF2-40B4-BE49-F238E27FC236}">
                <a16:creationId xmlns:a16="http://schemas.microsoft.com/office/drawing/2014/main" id="{19151487-8F84-402D-98A2-D73207C0A777}"/>
              </a:ext>
            </a:extLst>
          </xdr:cNvPr>
          <xdr:cNvCxnSpPr/>
        </xdr:nvCxnSpPr>
        <xdr:spPr>
          <a:xfrm>
            <a:off x="7911193" y="8402411"/>
            <a:ext cx="0" cy="869496"/>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直線コネクタ 18">
            <a:extLst>
              <a:ext uri="{FF2B5EF4-FFF2-40B4-BE49-F238E27FC236}">
                <a16:creationId xmlns:a16="http://schemas.microsoft.com/office/drawing/2014/main" id="{63EA01C2-39C8-4C62-9349-E19CE41D709F}"/>
              </a:ext>
            </a:extLst>
          </xdr:cNvPr>
          <xdr:cNvCxnSpPr/>
        </xdr:nvCxnSpPr>
        <xdr:spPr>
          <a:xfrm flipH="1">
            <a:off x="7824441" y="9276088"/>
            <a:ext cx="188507" cy="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V439"/>
  <sheetViews>
    <sheetView showGridLines="0" topLeftCell="A250" zoomScale="110" zoomScaleNormal="110" zoomScaleSheetLayoutView="100" workbookViewId="0">
      <selection activeCell="M268" sqref="M268"/>
    </sheetView>
  </sheetViews>
  <sheetFormatPr defaultColWidth="2.625" defaultRowHeight="15"/>
  <cols>
    <col min="1" max="11" width="2.625" style="14"/>
    <col min="12" max="12" width="2.875" style="14" bestFit="1" customWidth="1"/>
    <col min="13" max="16384" width="2.625" style="14"/>
  </cols>
  <sheetData>
    <row r="1" spans="1:2" ht="18.75">
      <c r="A1" s="15" t="s">
        <v>5</v>
      </c>
    </row>
    <row r="2" spans="1:2">
      <c r="A2" s="14" t="s">
        <v>6</v>
      </c>
    </row>
    <row r="3" spans="1:2">
      <c r="A3" s="14" t="s">
        <v>466</v>
      </c>
    </row>
    <row r="5" spans="1:2">
      <c r="A5" s="32" t="s">
        <v>7</v>
      </c>
    </row>
    <row r="6" spans="1:2">
      <c r="B6" s="14" t="s">
        <v>10</v>
      </c>
    </row>
    <row r="7" spans="1:2">
      <c r="B7" s="14" t="s">
        <v>4</v>
      </c>
    </row>
    <row r="20" spans="1:3">
      <c r="A20" s="32" t="s">
        <v>8</v>
      </c>
    </row>
    <row r="21" spans="1:3">
      <c r="A21" s="32"/>
      <c r="B21" s="33" t="s">
        <v>45</v>
      </c>
    </row>
    <row r="22" spans="1:3">
      <c r="B22" s="14" t="s">
        <v>9</v>
      </c>
    </row>
    <row r="23" spans="1:3">
      <c r="C23" s="14" t="s">
        <v>46</v>
      </c>
    </row>
    <row r="24" spans="1:3">
      <c r="C24" s="14" t="s">
        <v>462</v>
      </c>
    </row>
    <row r="25" spans="1:3">
      <c r="B25" s="14" t="s">
        <v>463</v>
      </c>
    </row>
    <row r="28" spans="1:3">
      <c r="A28" s="32" t="s">
        <v>0</v>
      </c>
    </row>
    <row r="29" spans="1:3">
      <c r="B29" s="14" t="s">
        <v>1</v>
      </c>
    </row>
    <row r="30" spans="1:3">
      <c r="B30" s="14" t="s">
        <v>464</v>
      </c>
    </row>
    <row r="31" spans="1:3">
      <c r="C31" s="14" t="s">
        <v>465</v>
      </c>
    </row>
    <row r="33" spans="1:48">
      <c r="A33" s="32" t="s">
        <v>2</v>
      </c>
    </row>
    <row r="34" spans="1:48">
      <c r="B34" s="34" t="s">
        <v>11</v>
      </c>
      <c r="C34" s="35"/>
      <c r="D34" s="35"/>
      <c r="E34" s="35"/>
      <c r="F34" s="35"/>
      <c r="G34" s="35"/>
      <c r="H34" s="35"/>
      <c r="I34" s="36"/>
      <c r="J34" s="37" t="s">
        <v>12</v>
      </c>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9"/>
    </row>
    <row r="35" spans="1:48">
      <c r="B35" s="40"/>
      <c r="C35" s="41"/>
      <c r="D35" s="41"/>
      <c r="E35" s="41"/>
      <c r="F35" s="41"/>
      <c r="G35" s="41"/>
      <c r="H35" s="41"/>
      <c r="I35" s="42"/>
      <c r="J35" s="43" t="s">
        <v>13</v>
      </c>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5"/>
    </row>
    <row r="36" spans="1:48">
      <c r="B36" s="34" t="s">
        <v>14</v>
      </c>
      <c r="C36" s="35"/>
      <c r="D36" s="35"/>
      <c r="E36" s="35"/>
      <c r="F36" s="35"/>
      <c r="G36" s="35"/>
      <c r="H36" s="35"/>
      <c r="I36" s="36"/>
      <c r="J36" s="37" t="s">
        <v>15</v>
      </c>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9"/>
    </row>
    <row r="37" spans="1:48">
      <c r="B37" s="46"/>
      <c r="C37" s="47"/>
      <c r="D37" s="47"/>
      <c r="E37" s="47"/>
      <c r="F37" s="47"/>
      <c r="G37" s="47"/>
      <c r="H37" s="47"/>
      <c r="I37" s="48"/>
      <c r="J37" s="43" t="s">
        <v>329</v>
      </c>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5"/>
    </row>
    <row r="38" spans="1:48">
      <c r="B38" s="34" t="s">
        <v>16</v>
      </c>
      <c r="C38" s="35"/>
      <c r="D38" s="35"/>
      <c r="E38" s="35"/>
      <c r="F38" s="35"/>
      <c r="G38" s="35"/>
      <c r="H38" s="35"/>
      <c r="I38" s="36"/>
      <c r="J38" s="37" t="s">
        <v>17</v>
      </c>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9"/>
    </row>
    <row r="39" spans="1:48">
      <c r="B39" s="40"/>
      <c r="C39" s="41"/>
      <c r="D39" s="41"/>
      <c r="E39" s="41"/>
      <c r="F39" s="41"/>
      <c r="G39" s="41"/>
      <c r="H39" s="41"/>
      <c r="I39" s="42"/>
      <c r="J39" s="49" t="s">
        <v>330</v>
      </c>
      <c r="AP39" s="50"/>
    </row>
    <row r="40" spans="1:48">
      <c r="B40" s="46"/>
      <c r="C40" s="47"/>
      <c r="D40" s="47"/>
      <c r="E40" s="47"/>
      <c r="F40" s="47"/>
      <c r="G40" s="47"/>
      <c r="H40" s="47"/>
      <c r="I40" s="48"/>
      <c r="J40" s="43" t="s">
        <v>331</v>
      </c>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5"/>
    </row>
    <row r="41" spans="1:48">
      <c r="B41" s="46" t="s">
        <v>18</v>
      </c>
      <c r="C41" s="47"/>
      <c r="D41" s="47"/>
      <c r="E41" s="47"/>
      <c r="F41" s="47"/>
      <c r="G41" s="47"/>
      <c r="H41" s="47"/>
      <c r="I41" s="48"/>
      <c r="J41" s="51" t="s">
        <v>19</v>
      </c>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3"/>
    </row>
    <row r="43" spans="1:48">
      <c r="A43" s="32" t="s">
        <v>3</v>
      </c>
    </row>
    <row r="44" spans="1:48">
      <c r="B44" s="34" t="s">
        <v>20</v>
      </c>
      <c r="C44" s="35"/>
      <c r="D44" s="35"/>
      <c r="E44" s="35"/>
      <c r="F44" s="35"/>
      <c r="G44" s="35"/>
      <c r="H44" s="35"/>
      <c r="I44" s="35"/>
      <c r="J44" s="35"/>
      <c r="K44" s="36"/>
      <c r="L44" s="37" t="s">
        <v>21</v>
      </c>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9"/>
    </row>
    <row r="45" spans="1:48">
      <c r="B45" s="46" t="s">
        <v>130</v>
      </c>
      <c r="C45" s="47"/>
      <c r="D45" s="47"/>
      <c r="E45" s="47"/>
      <c r="F45" s="47"/>
      <c r="G45" s="47"/>
      <c r="H45" s="47"/>
      <c r="I45" s="47"/>
      <c r="J45" s="47"/>
      <c r="K45" s="48"/>
      <c r="L45" s="43"/>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5"/>
    </row>
    <row r="46" spans="1:48">
      <c r="B46" s="34" t="s">
        <v>22</v>
      </c>
      <c r="C46" s="35"/>
      <c r="D46" s="35"/>
      <c r="E46" s="35"/>
      <c r="F46" s="35"/>
      <c r="G46" s="35"/>
      <c r="H46" s="35"/>
      <c r="I46" s="35"/>
      <c r="J46" s="35"/>
      <c r="K46" s="36"/>
      <c r="L46" s="37" t="s">
        <v>42</v>
      </c>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9"/>
    </row>
    <row r="47" spans="1:48">
      <c r="B47" s="40" t="s">
        <v>309</v>
      </c>
      <c r="C47" s="41"/>
      <c r="D47" s="41"/>
      <c r="E47" s="41"/>
      <c r="F47" s="41"/>
      <c r="G47" s="41"/>
      <c r="H47" s="41"/>
      <c r="I47" s="41"/>
      <c r="J47" s="41"/>
      <c r="K47" s="42"/>
      <c r="L47" s="49" t="s">
        <v>308</v>
      </c>
      <c r="AV47" s="50"/>
    </row>
    <row r="48" spans="1:48">
      <c r="B48" s="40"/>
      <c r="C48" s="41"/>
      <c r="D48" s="41"/>
      <c r="E48" s="41"/>
      <c r="F48" s="41"/>
      <c r="G48" s="41"/>
      <c r="H48" s="41"/>
      <c r="I48" s="41"/>
      <c r="J48" s="41"/>
      <c r="K48" s="42"/>
      <c r="L48" s="49" t="s">
        <v>315</v>
      </c>
      <c r="AV48" s="50"/>
    </row>
    <row r="49" spans="2:48">
      <c r="B49" s="46"/>
      <c r="C49" s="47"/>
      <c r="D49" s="47"/>
      <c r="E49" s="47"/>
      <c r="F49" s="47"/>
      <c r="G49" s="47"/>
      <c r="H49" s="47"/>
      <c r="I49" s="47"/>
      <c r="J49" s="47"/>
      <c r="K49" s="48"/>
      <c r="L49" s="43"/>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5"/>
    </row>
    <row r="50" spans="2:48">
      <c r="B50" s="34" t="s">
        <v>23</v>
      </c>
      <c r="C50" s="35"/>
      <c r="D50" s="35"/>
      <c r="E50" s="35"/>
      <c r="F50" s="35"/>
      <c r="G50" s="35"/>
      <c r="H50" s="35"/>
      <c r="I50" s="35"/>
      <c r="J50" s="35"/>
      <c r="K50" s="36"/>
      <c r="L50" s="37" t="s">
        <v>24</v>
      </c>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9"/>
    </row>
    <row r="51" spans="2:48">
      <c r="B51" s="40" t="s">
        <v>310</v>
      </c>
      <c r="C51" s="41"/>
      <c r="D51" s="41"/>
      <c r="E51" s="41"/>
      <c r="F51" s="41"/>
      <c r="G51" s="41"/>
      <c r="H51" s="41"/>
      <c r="I51" s="41"/>
      <c r="J51" s="41"/>
      <c r="K51" s="42"/>
      <c r="L51" s="49" t="s">
        <v>318</v>
      </c>
      <c r="AV51" s="50"/>
    </row>
    <row r="52" spans="2:48">
      <c r="B52" s="40"/>
      <c r="C52" s="41"/>
      <c r="D52" s="41"/>
      <c r="E52" s="41"/>
      <c r="F52" s="41"/>
      <c r="G52" s="41"/>
      <c r="H52" s="41"/>
      <c r="I52" s="41"/>
      <c r="J52" s="41"/>
      <c r="K52" s="42"/>
      <c r="L52" s="49" t="s">
        <v>316</v>
      </c>
      <c r="AV52" s="50"/>
    </row>
    <row r="53" spans="2:48">
      <c r="B53" s="40"/>
      <c r="C53" s="41"/>
      <c r="D53" s="41"/>
      <c r="E53" s="41"/>
      <c r="F53" s="41"/>
      <c r="G53" s="41"/>
      <c r="H53" s="41"/>
      <c r="I53" s="41"/>
      <c r="J53" s="41"/>
      <c r="K53" s="42"/>
      <c r="L53" s="49"/>
      <c r="AV53" s="50"/>
    </row>
    <row r="54" spans="2:48">
      <c r="B54" s="34" t="s">
        <v>134</v>
      </c>
      <c r="C54" s="35"/>
      <c r="D54" s="35"/>
      <c r="E54" s="35"/>
      <c r="F54" s="35"/>
      <c r="G54" s="35"/>
      <c r="H54" s="35"/>
      <c r="I54" s="35"/>
      <c r="J54" s="35"/>
      <c r="K54" s="36"/>
      <c r="L54" s="37" t="s">
        <v>148</v>
      </c>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9"/>
    </row>
    <row r="55" spans="2:48">
      <c r="B55" s="40" t="s">
        <v>135</v>
      </c>
      <c r="C55" s="41"/>
      <c r="D55" s="41"/>
      <c r="E55" s="41"/>
      <c r="F55" s="41"/>
      <c r="G55" s="41"/>
      <c r="H55" s="41"/>
      <c r="I55" s="41"/>
      <c r="J55" s="41"/>
      <c r="K55" s="42"/>
      <c r="L55" s="49" t="s">
        <v>314</v>
      </c>
      <c r="AV55" s="50"/>
    </row>
    <row r="56" spans="2:48">
      <c r="B56" s="40"/>
      <c r="C56" s="41"/>
      <c r="D56" s="41"/>
      <c r="E56" s="41"/>
      <c r="F56" s="41"/>
      <c r="G56" s="41"/>
      <c r="H56" s="41"/>
      <c r="I56" s="41"/>
      <c r="J56" s="41"/>
      <c r="K56" s="42"/>
      <c r="L56" s="49" t="s">
        <v>317</v>
      </c>
      <c r="AV56" s="50"/>
    </row>
    <row r="57" spans="2:48">
      <c r="B57" s="46"/>
      <c r="C57" s="47"/>
      <c r="D57" s="47"/>
      <c r="E57" s="47"/>
      <c r="F57" s="47"/>
      <c r="G57" s="47"/>
      <c r="H57" s="47"/>
      <c r="I57" s="47"/>
      <c r="J57" s="47"/>
      <c r="K57" s="48"/>
      <c r="L57" s="43"/>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5"/>
    </row>
    <row r="58" spans="2:48">
      <c r="B58" s="34" t="s">
        <v>311</v>
      </c>
      <c r="C58" s="35"/>
      <c r="D58" s="35"/>
      <c r="E58" s="35"/>
      <c r="F58" s="35"/>
      <c r="G58" s="35"/>
      <c r="H58" s="35"/>
      <c r="I58" s="35"/>
      <c r="J58" s="35"/>
      <c r="K58" s="36"/>
      <c r="L58" s="37" t="s">
        <v>313</v>
      </c>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9"/>
    </row>
    <row r="59" spans="2:48">
      <c r="B59" s="40" t="s">
        <v>312</v>
      </c>
      <c r="C59" s="41"/>
      <c r="D59" s="41"/>
      <c r="E59" s="41"/>
      <c r="F59" s="41"/>
      <c r="G59" s="41"/>
      <c r="H59" s="41"/>
      <c r="I59" s="41"/>
      <c r="J59" s="41"/>
      <c r="K59" s="42"/>
      <c r="L59" s="49" t="s">
        <v>414</v>
      </c>
      <c r="AV59" s="50"/>
    </row>
    <row r="60" spans="2:48">
      <c r="B60" s="46"/>
      <c r="C60" s="47"/>
      <c r="D60" s="47"/>
      <c r="E60" s="47"/>
      <c r="F60" s="47"/>
      <c r="G60" s="47"/>
      <c r="H60" s="47"/>
      <c r="I60" s="47"/>
      <c r="J60" s="47"/>
      <c r="K60" s="48"/>
      <c r="L60" s="43"/>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5"/>
    </row>
    <row r="61" spans="2:48">
      <c r="B61" s="34" t="s">
        <v>25</v>
      </c>
      <c r="C61" s="35"/>
      <c r="D61" s="35"/>
      <c r="E61" s="35"/>
      <c r="F61" s="35"/>
      <c r="G61" s="35"/>
      <c r="H61" s="35"/>
      <c r="I61" s="35"/>
      <c r="J61" s="35"/>
      <c r="K61" s="36"/>
      <c r="L61" s="37" t="s">
        <v>26</v>
      </c>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9"/>
    </row>
    <row r="62" spans="2:48">
      <c r="B62" s="40" t="s">
        <v>129</v>
      </c>
      <c r="C62" s="41"/>
      <c r="D62" s="41"/>
      <c r="E62" s="41"/>
      <c r="F62" s="41"/>
      <c r="G62" s="41"/>
      <c r="H62" s="41"/>
      <c r="I62" s="41"/>
      <c r="J62" s="41"/>
      <c r="K62" s="42"/>
      <c r="L62" s="49" t="s">
        <v>27</v>
      </c>
      <c r="AV62" s="50"/>
    </row>
    <row r="63" spans="2:48">
      <c r="B63" s="46"/>
      <c r="C63" s="47"/>
      <c r="D63" s="47"/>
      <c r="E63" s="47"/>
      <c r="F63" s="47"/>
      <c r="G63" s="47"/>
      <c r="H63" s="47"/>
      <c r="I63" s="47"/>
      <c r="J63" s="47"/>
      <c r="K63" s="48"/>
      <c r="L63" s="43"/>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5"/>
    </row>
    <row r="64" spans="2:48">
      <c r="B64" s="34" t="s">
        <v>28</v>
      </c>
      <c r="C64" s="35"/>
      <c r="D64" s="35"/>
      <c r="E64" s="35"/>
      <c r="F64" s="35"/>
      <c r="G64" s="35"/>
      <c r="H64" s="35"/>
      <c r="I64" s="35"/>
      <c r="J64" s="35"/>
      <c r="K64" s="36"/>
      <c r="L64" s="37" t="s">
        <v>305</v>
      </c>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9"/>
    </row>
    <row r="65" spans="2:48">
      <c r="B65" s="40" t="s">
        <v>126</v>
      </c>
      <c r="C65" s="41"/>
      <c r="D65" s="41"/>
      <c r="E65" s="41"/>
      <c r="F65" s="41"/>
      <c r="G65" s="41"/>
      <c r="H65" s="41"/>
      <c r="I65" s="41"/>
      <c r="J65" s="41"/>
      <c r="K65" s="42"/>
      <c r="L65" s="49" t="s">
        <v>306</v>
      </c>
      <c r="AV65" s="50"/>
    </row>
    <row r="66" spans="2:48">
      <c r="B66" s="40"/>
      <c r="C66" s="41"/>
      <c r="D66" s="41"/>
      <c r="E66" s="41"/>
      <c r="F66" s="41"/>
      <c r="G66" s="41"/>
      <c r="H66" s="41"/>
      <c r="I66" s="41"/>
      <c r="J66" s="41"/>
      <c r="K66" s="42"/>
      <c r="L66" s="49" t="s">
        <v>307</v>
      </c>
      <c r="AV66" s="50"/>
    </row>
    <row r="67" spans="2:48">
      <c r="B67" s="40"/>
      <c r="C67" s="41"/>
      <c r="D67" s="41"/>
      <c r="E67" s="41"/>
      <c r="F67" s="41"/>
      <c r="G67" s="41"/>
      <c r="H67" s="41"/>
      <c r="I67" s="41"/>
      <c r="J67" s="41"/>
      <c r="K67" s="42"/>
      <c r="L67" s="49" t="s">
        <v>319</v>
      </c>
      <c r="AV67" s="50"/>
    </row>
    <row r="68" spans="2:48">
      <c r="B68" s="40"/>
      <c r="C68" s="41"/>
      <c r="D68" s="41"/>
      <c r="E68" s="41"/>
      <c r="F68" s="41"/>
      <c r="G68" s="41"/>
      <c r="H68" s="41"/>
      <c r="I68" s="41"/>
      <c r="J68" s="41"/>
      <c r="K68" s="42"/>
      <c r="L68" s="49" t="s">
        <v>472</v>
      </c>
      <c r="AV68" s="50"/>
    </row>
    <row r="69" spans="2:48">
      <c r="B69" s="40"/>
      <c r="C69" s="41"/>
      <c r="D69" s="41"/>
      <c r="E69" s="41"/>
      <c r="F69" s="41"/>
      <c r="G69" s="41"/>
      <c r="H69" s="41"/>
      <c r="I69" s="41"/>
      <c r="J69" s="41"/>
      <c r="K69" s="42"/>
      <c r="L69" s="49" t="s">
        <v>471</v>
      </c>
      <c r="AV69" s="50"/>
    </row>
    <row r="70" spans="2:48">
      <c r="B70" s="40"/>
      <c r="C70" s="41"/>
      <c r="D70" s="41"/>
      <c r="E70" s="41"/>
      <c r="F70" s="41"/>
      <c r="G70" s="41"/>
      <c r="H70" s="41"/>
      <c r="I70" s="41"/>
      <c r="J70" s="41"/>
      <c r="K70" s="42"/>
      <c r="L70" s="49"/>
      <c r="AV70" s="50"/>
    </row>
    <row r="71" spans="2:48">
      <c r="B71" s="40"/>
      <c r="C71" s="41"/>
      <c r="D71" s="41"/>
      <c r="E71" s="41"/>
      <c r="F71" s="41"/>
      <c r="G71" s="41"/>
      <c r="H71" s="41"/>
      <c r="I71" s="41"/>
      <c r="J71" s="41"/>
      <c r="K71" s="42"/>
      <c r="L71" s="49"/>
      <c r="AV71" s="50"/>
    </row>
    <row r="72" spans="2:48">
      <c r="B72" s="40"/>
      <c r="C72" s="41"/>
      <c r="D72" s="41"/>
      <c r="E72" s="41"/>
      <c r="F72" s="41"/>
      <c r="G72" s="41"/>
      <c r="H72" s="41"/>
      <c r="I72" s="41"/>
      <c r="J72" s="41"/>
      <c r="K72" s="42"/>
      <c r="L72" s="49"/>
      <c r="AV72" s="50"/>
    </row>
    <row r="73" spans="2:48">
      <c r="B73" s="40"/>
      <c r="C73" s="41"/>
      <c r="D73" s="41"/>
      <c r="E73" s="41"/>
      <c r="F73" s="41"/>
      <c r="G73" s="41"/>
      <c r="H73" s="41"/>
      <c r="I73" s="41"/>
      <c r="J73" s="41"/>
      <c r="K73" s="42"/>
      <c r="L73" s="49"/>
      <c r="AV73" s="50"/>
    </row>
    <row r="74" spans="2:48">
      <c r="B74" s="40"/>
      <c r="C74" s="41"/>
      <c r="D74" s="41"/>
      <c r="E74" s="41"/>
      <c r="F74" s="41"/>
      <c r="G74" s="41"/>
      <c r="H74" s="41"/>
      <c r="I74" s="41"/>
      <c r="J74" s="41"/>
      <c r="K74" s="42"/>
      <c r="L74" s="49"/>
      <c r="AV74" s="50"/>
    </row>
    <row r="75" spans="2:48">
      <c r="B75" s="40"/>
      <c r="C75" s="41"/>
      <c r="D75" s="41"/>
      <c r="E75" s="41"/>
      <c r="F75" s="41"/>
      <c r="G75" s="41"/>
      <c r="H75" s="41"/>
      <c r="I75" s="41"/>
      <c r="J75" s="41"/>
      <c r="K75" s="42"/>
      <c r="L75" s="49"/>
      <c r="AV75" s="50"/>
    </row>
    <row r="76" spans="2:48">
      <c r="B76" s="40"/>
      <c r="C76" s="41"/>
      <c r="D76" s="41"/>
      <c r="E76" s="41"/>
      <c r="F76" s="41"/>
      <c r="G76" s="41"/>
      <c r="H76" s="41"/>
      <c r="I76" s="41"/>
      <c r="J76" s="41"/>
      <c r="K76" s="42"/>
      <c r="L76" s="49"/>
      <c r="AV76" s="50"/>
    </row>
    <row r="77" spans="2:48">
      <c r="B77" s="40"/>
      <c r="C77" s="41"/>
      <c r="D77" s="41"/>
      <c r="E77" s="41"/>
      <c r="F77" s="41"/>
      <c r="G77" s="41"/>
      <c r="H77" s="41"/>
      <c r="I77" s="41"/>
      <c r="J77" s="41"/>
      <c r="K77" s="42"/>
      <c r="L77" s="49"/>
      <c r="AV77" s="50"/>
    </row>
    <row r="78" spans="2:48">
      <c r="B78" s="40"/>
      <c r="C78" s="41"/>
      <c r="D78" s="41"/>
      <c r="E78" s="41"/>
      <c r="F78" s="41"/>
      <c r="G78" s="41"/>
      <c r="H78" s="41"/>
      <c r="I78" s="41"/>
      <c r="J78" s="41"/>
      <c r="K78" s="42"/>
      <c r="L78" s="49"/>
      <c r="AV78" s="50"/>
    </row>
    <row r="79" spans="2:48">
      <c r="B79" s="40"/>
      <c r="C79" s="41"/>
      <c r="D79" s="41"/>
      <c r="E79" s="41"/>
      <c r="F79" s="41"/>
      <c r="G79" s="41"/>
      <c r="H79" s="41"/>
      <c r="I79" s="41"/>
      <c r="J79" s="41"/>
      <c r="K79" s="42"/>
      <c r="L79" s="49"/>
      <c r="AV79" s="50"/>
    </row>
    <row r="80" spans="2:48">
      <c r="B80" s="40"/>
      <c r="C80" s="41"/>
      <c r="D80" s="41"/>
      <c r="E80" s="41"/>
      <c r="F80" s="41"/>
      <c r="G80" s="41"/>
      <c r="H80" s="41"/>
      <c r="I80" s="41"/>
      <c r="J80" s="41"/>
      <c r="K80" s="42"/>
      <c r="L80" s="49"/>
      <c r="AV80" s="50"/>
    </row>
    <row r="81" spans="2:48">
      <c r="B81" s="40"/>
      <c r="C81" s="41"/>
      <c r="D81" s="41"/>
      <c r="E81" s="41"/>
      <c r="F81" s="41"/>
      <c r="G81" s="41"/>
      <c r="H81" s="41"/>
      <c r="I81" s="41"/>
      <c r="J81" s="41"/>
      <c r="K81" s="42"/>
      <c r="L81" s="49"/>
      <c r="AV81" s="50"/>
    </row>
    <row r="82" spans="2:48">
      <c r="B82" s="40"/>
      <c r="C82" s="41"/>
      <c r="D82" s="41"/>
      <c r="E82" s="41"/>
      <c r="F82" s="41"/>
      <c r="G82" s="41"/>
      <c r="H82" s="41"/>
      <c r="I82" s="41"/>
      <c r="J82" s="41"/>
      <c r="K82" s="42"/>
      <c r="L82" s="49"/>
      <c r="AV82" s="50"/>
    </row>
    <row r="83" spans="2:48">
      <c r="B83" s="40"/>
      <c r="C83" s="41"/>
      <c r="D83" s="41"/>
      <c r="E83" s="41"/>
      <c r="F83" s="41"/>
      <c r="G83" s="41"/>
      <c r="H83" s="41"/>
      <c r="I83" s="41"/>
      <c r="J83" s="41"/>
      <c r="K83" s="42"/>
      <c r="L83" s="49"/>
      <c r="AV83" s="50"/>
    </row>
    <row r="84" spans="2:48">
      <c r="B84" s="40"/>
      <c r="C84" s="41"/>
      <c r="D84" s="41"/>
      <c r="E84" s="41"/>
      <c r="F84" s="41"/>
      <c r="G84" s="41"/>
      <c r="H84" s="41"/>
      <c r="I84" s="41"/>
      <c r="J84" s="41"/>
      <c r="K84" s="42"/>
      <c r="L84" s="49"/>
      <c r="AV84" s="50"/>
    </row>
    <row r="85" spans="2:48">
      <c r="B85" s="40"/>
      <c r="C85" s="41"/>
      <c r="D85" s="41"/>
      <c r="E85" s="41"/>
      <c r="F85" s="41"/>
      <c r="G85" s="41"/>
      <c r="H85" s="41"/>
      <c r="I85" s="41"/>
      <c r="J85" s="41"/>
      <c r="K85" s="42"/>
      <c r="L85" s="49"/>
      <c r="AV85" s="50"/>
    </row>
    <row r="86" spans="2:48">
      <c r="B86" s="40"/>
      <c r="C86" s="41"/>
      <c r="D86" s="41"/>
      <c r="E86" s="41"/>
      <c r="F86" s="41"/>
      <c r="G86" s="41"/>
      <c r="H86" s="41"/>
      <c r="I86" s="41"/>
      <c r="J86" s="41"/>
      <c r="K86" s="42"/>
      <c r="L86" s="49"/>
      <c r="AV86" s="50"/>
    </row>
    <row r="87" spans="2:48">
      <c r="B87" s="40"/>
      <c r="C87" s="41"/>
      <c r="D87" s="41"/>
      <c r="E87" s="41"/>
      <c r="F87" s="41"/>
      <c r="G87" s="41"/>
      <c r="H87" s="41"/>
      <c r="I87" s="41"/>
      <c r="J87" s="41"/>
      <c r="K87" s="42"/>
      <c r="L87" s="49"/>
      <c r="AV87" s="50"/>
    </row>
    <row r="88" spans="2:48">
      <c r="B88" s="40"/>
      <c r="C88" s="41"/>
      <c r="D88" s="41"/>
      <c r="E88" s="41"/>
      <c r="F88" s="41"/>
      <c r="G88" s="41"/>
      <c r="H88" s="41"/>
      <c r="I88" s="41"/>
      <c r="J88" s="41"/>
      <c r="K88" s="42"/>
      <c r="L88" s="49"/>
      <c r="AV88" s="50"/>
    </row>
    <row r="89" spans="2:48">
      <c r="B89" s="40"/>
      <c r="C89" s="41"/>
      <c r="D89" s="41"/>
      <c r="E89" s="41"/>
      <c r="F89" s="41"/>
      <c r="G89" s="41"/>
      <c r="H89" s="41"/>
      <c r="I89" s="41"/>
      <c r="J89" s="41"/>
      <c r="K89" s="42"/>
      <c r="L89" s="49"/>
      <c r="AV89" s="50"/>
    </row>
    <row r="90" spans="2:48">
      <c r="B90" s="40"/>
      <c r="C90" s="41"/>
      <c r="D90" s="41"/>
      <c r="E90" s="41"/>
      <c r="F90" s="41"/>
      <c r="G90" s="41"/>
      <c r="H90" s="41"/>
      <c r="I90" s="41"/>
      <c r="J90" s="41"/>
      <c r="K90" s="42"/>
      <c r="L90" s="49"/>
      <c r="AV90" s="50"/>
    </row>
    <row r="91" spans="2:48">
      <c r="B91" s="46"/>
      <c r="C91" s="47"/>
      <c r="D91" s="47"/>
      <c r="E91" s="47"/>
      <c r="F91" s="47"/>
      <c r="G91" s="47"/>
      <c r="H91" s="47"/>
      <c r="I91" s="47"/>
      <c r="J91" s="47"/>
      <c r="K91" s="48"/>
      <c r="L91" s="43"/>
      <c r="M91" s="44"/>
      <c r="N91" s="44"/>
      <c r="O91" s="44"/>
      <c r="P91" s="44"/>
      <c r="Q91" s="44"/>
      <c r="R91" s="44"/>
      <c r="S91" s="44"/>
      <c r="T91" s="44"/>
      <c r="U91" s="44"/>
      <c r="V91" s="44"/>
      <c r="W91" s="44"/>
      <c r="X91" s="44"/>
      <c r="Y91" s="44"/>
      <c r="Z91" s="44"/>
      <c r="AA91" s="44"/>
      <c r="AB91" s="44"/>
      <c r="AC91" s="44"/>
      <c r="AD91" s="44"/>
      <c r="AE91" s="44"/>
      <c r="AF91" s="44"/>
      <c r="AG91" s="44"/>
      <c r="AH91" s="44"/>
      <c r="AI91" s="44"/>
      <c r="AJ91" s="44"/>
      <c r="AK91" s="44"/>
      <c r="AL91" s="44"/>
      <c r="AM91" s="44"/>
      <c r="AN91" s="44"/>
      <c r="AO91" s="44"/>
      <c r="AP91" s="44"/>
      <c r="AQ91" s="44"/>
      <c r="AR91" s="44"/>
      <c r="AS91" s="44"/>
      <c r="AT91" s="44"/>
      <c r="AU91" s="44"/>
      <c r="AV91" s="45"/>
    </row>
    <row r="92" spans="2:48">
      <c r="B92" s="34" t="s">
        <v>29</v>
      </c>
      <c r="C92" s="35"/>
      <c r="D92" s="35"/>
      <c r="E92" s="35"/>
      <c r="F92" s="35"/>
      <c r="G92" s="35"/>
      <c r="H92" s="35"/>
      <c r="I92" s="35"/>
      <c r="J92" s="35"/>
      <c r="K92" s="36"/>
      <c r="L92" s="37" t="s">
        <v>43</v>
      </c>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9"/>
    </row>
    <row r="93" spans="2:48">
      <c r="B93" s="40" t="s">
        <v>429</v>
      </c>
      <c r="C93" s="41"/>
      <c r="D93" s="41"/>
      <c r="E93" s="41"/>
      <c r="F93" s="41"/>
      <c r="G93" s="41"/>
      <c r="H93" s="41"/>
      <c r="I93" s="41"/>
      <c r="J93" s="41"/>
      <c r="K93" s="42"/>
      <c r="L93" s="49"/>
      <c r="AV93" s="50"/>
    </row>
    <row r="94" spans="2:48">
      <c r="B94" s="40"/>
      <c r="C94" s="41"/>
      <c r="D94" s="41"/>
      <c r="E94" s="41"/>
      <c r="F94" s="41"/>
      <c r="G94" s="41"/>
      <c r="H94" s="41"/>
      <c r="I94" s="41"/>
      <c r="J94" s="41"/>
      <c r="K94" s="42"/>
      <c r="L94" s="49"/>
      <c r="AV94" s="50"/>
    </row>
    <row r="95" spans="2:48">
      <c r="B95" s="40"/>
      <c r="C95" s="41"/>
      <c r="D95" s="41"/>
      <c r="E95" s="41"/>
      <c r="F95" s="41"/>
      <c r="G95" s="41"/>
      <c r="H95" s="41"/>
      <c r="I95" s="41"/>
      <c r="J95" s="41"/>
      <c r="K95" s="42"/>
      <c r="L95" s="49" t="s">
        <v>430</v>
      </c>
      <c r="AV95" s="50"/>
    </row>
    <row r="96" spans="2:48">
      <c r="B96" s="40"/>
      <c r="C96" s="41"/>
      <c r="D96" s="41"/>
      <c r="E96" s="41"/>
      <c r="F96" s="41"/>
      <c r="G96" s="41"/>
      <c r="H96" s="41"/>
      <c r="I96" s="41"/>
      <c r="J96" s="41"/>
      <c r="K96" s="42"/>
      <c r="L96" s="49"/>
      <c r="AV96" s="50"/>
    </row>
    <row r="97" spans="2:48">
      <c r="B97" s="40"/>
      <c r="C97" s="41"/>
      <c r="D97" s="41"/>
      <c r="E97" s="41"/>
      <c r="F97" s="41"/>
      <c r="G97" s="41"/>
      <c r="H97" s="41"/>
      <c r="I97" s="41"/>
      <c r="J97" s="41"/>
      <c r="K97" s="42"/>
      <c r="L97" s="57" t="s">
        <v>431</v>
      </c>
      <c r="AV97" s="50"/>
    </row>
    <row r="98" spans="2:48">
      <c r="B98" s="40"/>
      <c r="C98" s="41"/>
      <c r="D98" s="41"/>
      <c r="E98" s="41"/>
      <c r="F98" s="41"/>
      <c r="G98" s="41"/>
      <c r="H98" s="41"/>
      <c r="I98" s="41"/>
      <c r="J98" s="41"/>
      <c r="K98" s="42"/>
      <c r="L98" s="49" t="s">
        <v>432</v>
      </c>
      <c r="AV98" s="50"/>
    </row>
    <row r="99" spans="2:48">
      <c r="B99" s="40"/>
      <c r="C99" s="41"/>
      <c r="D99" s="41"/>
      <c r="E99" s="41"/>
      <c r="F99" s="41"/>
      <c r="G99" s="41"/>
      <c r="H99" s="41"/>
      <c r="I99" s="41"/>
      <c r="J99" s="41"/>
      <c r="K99" s="42"/>
      <c r="L99" s="49" t="s">
        <v>433</v>
      </c>
      <c r="AV99" s="50"/>
    </row>
    <row r="100" spans="2:48">
      <c r="B100" s="40"/>
      <c r="C100" s="41"/>
      <c r="D100" s="41"/>
      <c r="E100" s="41"/>
      <c r="F100" s="41"/>
      <c r="G100" s="41"/>
      <c r="H100" s="41"/>
      <c r="I100" s="41"/>
      <c r="J100" s="41"/>
      <c r="K100" s="42"/>
      <c r="L100" s="49" t="s">
        <v>434</v>
      </c>
      <c r="AV100" s="50"/>
    </row>
    <row r="101" spans="2:48">
      <c r="B101" s="46"/>
      <c r="C101" s="47"/>
      <c r="D101" s="47"/>
      <c r="E101" s="47"/>
      <c r="F101" s="47"/>
      <c r="G101" s="47"/>
      <c r="H101" s="47"/>
      <c r="I101" s="47"/>
      <c r="J101" s="47"/>
      <c r="K101" s="48"/>
      <c r="L101" s="43"/>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5"/>
    </row>
    <row r="102" spans="2:48">
      <c r="B102" s="34" t="s">
        <v>31</v>
      </c>
      <c r="C102" s="35"/>
      <c r="D102" s="35"/>
      <c r="E102" s="35"/>
      <c r="F102" s="35"/>
      <c r="G102" s="35"/>
      <c r="H102" s="35"/>
      <c r="I102" s="35"/>
      <c r="J102" s="35"/>
      <c r="K102" s="36"/>
      <c r="L102" s="37" t="s">
        <v>44</v>
      </c>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9"/>
    </row>
    <row r="103" spans="2:48">
      <c r="B103" s="40" t="s">
        <v>127</v>
      </c>
      <c r="C103" s="41"/>
      <c r="D103" s="41"/>
      <c r="E103" s="41"/>
      <c r="F103" s="41"/>
      <c r="G103" s="41"/>
      <c r="H103" s="41"/>
      <c r="I103" s="41"/>
      <c r="J103" s="41"/>
      <c r="K103" s="42"/>
      <c r="L103" s="49" t="s">
        <v>30</v>
      </c>
      <c r="AV103" s="50"/>
    </row>
    <row r="104" spans="2:48">
      <c r="B104" s="46"/>
      <c r="C104" s="47"/>
      <c r="D104" s="47"/>
      <c r="E104" s="47"/>
      <c r="F104" s="47"/>
      <c r="G104" s="47"/>
      <c r="H104" s="47"/>
      <c r="I104" s="47"/>
      <c r="J104" s="47"/>
      <c r="K104" s="48"/>
      <c r="L104" s="43"/>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5"/>
    </row>
    <row r="105" spans="2:48">
      <c r="B105" s="34" t="s">
        <v>32</v>
      </c>
      <c r="C105" s="35"/>
      <c r="D105" s="35"/>
      <c r="E105" s="35"/>
      <c r="F105" s="35"/>
      <c r="G105" s="35"/>
      <c r="H105" s="35"/>
      <c r="I105" s="35"/>
      <c r="J105" s="35"/>
      <c r="K105" s="36"/>
      <c r="L105" s="37" t="s">
        <v>33</v>
      </c>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9"/>
    </row>
    <row r="106" spans="2:48">
      <c r="B106" s="40" t="s">
        <v>125</v>
      </c>
      <c r="C106" s="41"/>
      <c r="D106" s="41"/>
      <c r="E106" s="41"/>
      <c r="F106" s="41"/>
      <c r="G106" s="41"/>
      <c r="H106" s="41"/>
      <c r="I106" s="41"/>
      <c r="J106" s="41"/>
      <c r="K106" s="42"/>
      <c r="L106" s="49" t="s">
        <v>303</v>
      </c>
      <c r="AV106" s="50"/>
    </row>
    <row r="107" spans="2:48">
      <c r="B107" s="40"/>
      <c r="C107" s="41"/>
      <c r="D107" s="41"/>
      <c r="E107" s="41"/>
      <c r="F107" s="41"/>
      <c r="G107" s="41"/>
      <c r="H107" s="41"/>
      <c r="I107" s="41"/>
      <c r="J107" s="41"/>
      <c r="K107" s="42"/>
      <c r="L107" s="49" t="s">
        <v>304</v>
      </c>
      <c r="AV107" s="50"/>
    </row>
    <row r="108" spans="2:48">
      <c r="B108" s="40"/>
      <c r="C108" s="41"/>
      <c r="D108" s="41"/>
      <c r="E108" s="41"/>
      <c r="F108" s="41"/>
      <c r="G108" s="41"/>
      <c r="H108" s="41"/>
      <c r="I108" s="41"/>
      <c r="J108" s="41"/>
      <c r="K108" s="42"/>
      <c r="L108" s="49"/>
      <c r="AV108" s="50"/>
    </row>
    <row r="109" spans="2:48">
      <c r="B109" s="34" t="s">
        <v>34</v>
      </c>
      <c r="C109" s="35"/>
      <c r="D109" s="35"/>
      <c r="E109" s="35"/>
      <c r="F109" s="35"/>
      <c r="G109" s="35"/>
      <c r="H109" s="35"/>
      <c r="I109" s="35"/>
      <c r="J109" s="35"/>
      <c r="K109" s="36"/>
      <c r="L109" s="37" t="s">
        <v>35</v>
      </c>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9"/>
    </row>
    <row r="110" spans="2:48">
      <c r="B110" s="40" t="s">
        <v>101</v>
      </c>
      <c r="C110" s="41"/>
      <c r="D110" s="41"/>
      <c r="E110" s="41"/>
      <c r="F110" s="41"/>
      <c r="G110" s="41"/>
      <c r="H110" s="41"/>
      <c r="I110" s="41"/>
      <c r="J110" s="41"/>
      <c r="K110" s="42"/>
      <c r="L110" s="49" t="s">
        <v>36</v>
      </c>
      <c r="AV110" s="50"/>
    </row>
    <row r="111" spans="2:48">
      <c r="B111" s="40" t="s">
        <v>124</v>
      </c>
      <c r="C111" s="41"/>
      <c r="D111" s="41"/>
      <c r="E111" s="41"/>
      <c r="F111" s="41"/>
      <c r="G111" s="41"/>
      <c r="H111" s="41"/>
      <c r="I111" s="41"/>
      <c r="J111" s="41"/>
      <c r="K111" s="42"/>
      <c r="L111" s="49" t="s">
        <v>51</v>
      </c>
      <c r="AV111" s="50"/>
    </row>
    <row r="112" spans="2:48">
      <c r="B112" s="46"/>
      <c r="C112" s="47"/>
      <c r="D112" s="47"/>
      <c r="E112" s="47"/>
      <c r="F112" s="47"/>
      <c r="G112" s="47"/>
      <c r="H112" s="47"/>
      <c r="I112" s="47"/>
      <c r="J112" s="47"/>
      <c r="K112" s="48"/>
      <c r="L112" s="43"/>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c r="AP112" s="44"/>
      <c r="AQ112" s="44"/>
      <c r="AR112" s="44"/>
      <c r="AS112" s="44"/>
      <c r="AT112" s="44"/>
      <c r="AU112" s="44"/>
      <c r="AV112" s="45"/>
    </row>
    <row r="113" spans="2:48">
      <c r="B113" s="34" t="s">
        <v>37</v>
      </c>
      <c r="C113" s="35"/>
      <c r="D113" s="35"/>
      <c r="E113" s="35"/>
      <c r="F113" s="35"/>
      <c r="G113" s="35"/>
      <c r="H113" s="35"/>
      <c r="I113" s="35"/>
      <c r="J113" s="35"/>
      <c r="K113" s="36"/>
      <c r="L113" s="37" t="s">
        <v>102</v>
      </c>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9"/>
    </row>
    <row r="114" spans="2:48">
      <c r="B114" s="40" t="s">
        <v>407</v>
      </c>
      <c r="C114" s="41"/>
      <c r="D114" s="41"/>
      <c r="E114" s="41"/>
      <c r="F114" s="41"/>
      <c r="G114" s="41"/>
      <c r="H114" s="41"/>
      <c r="I114" s="41"/>
      <c r="J114" s="41"/>
      <c r="K114" s="42"/>
      <c r="L114" s="49"/>
      <c r="AV114" s="50"/>
    </row>
    <row r="115" spans="2:48">
      <c r="B115" s="40"/>
      <c r="C115" s="41"/>
      <c r="D115" s="41"/>
      <c r="E115" s="41"/>
      <c r="F115" s="41"/>
      <c r="G115" s="41"/>
      <c r="H115" s="41"/>
      <c r="I115" s="41"/>
      <c r="J115" s="41"/>
      <c r="K115" s="42"/>
      <c r="L115" s="57" t="s">
        <v>408</v>
      </c>
      <c r="AV115" s="50"/>
    </row>
    <row r="116" spans="2:48">
      <c r="B116" s="40"/>
      <c r="C116" s="41"/>
      <c r="D116" s="41"/>
      <c r="E116" s="41"/>
      <c r="F116" s="41"/>
      <c r="G116" s="41"/>
      <c r="H116" s="41"/>
      <c r="I116" s="41"/>
      <c r="J116" s="41"/>
      <c r="K116" s="42"/>
      <c r="L116" s="49" t="s">
        <v>409</v>
      </c>
      <c r="AV116" s="50"/>
    </row>
    <row r="117" spans="2:48">
      <c r="B117" s="40"/>
      <c r="C117" s="41"/>
      <c r="D117" s="41"/>
      <c r="E117" s="41"/>
      <c r="F117" s="41"/>
      <c r="G117" s="41"/>
      <c r="H117" s="41"/>
      <c r="I117" s="41"/>
      <c r="J117" s="41"/>
      <c r="K117" s="42"/>
      <c r="L117" s="49"/>
      <c r="AV117" s="50"/>
    </row>
    <row r="118" spans="2:48">
      <c r="B118" s="46"/>
      <c r="C118" s="47"/>
      <c r="D118" s="47"/>
      <c r="E118" s="47"/>
      <c r="F118" s="47"/>
      <c r="G118" s="47"/>
      <c r="H118" s="47"/>
      <c r="I118" s="47"/>
      <c r="J118" s="47"/>
      <c r="K118" s="48"/>
      <c r="L118" s="43"/>
      <c r="M118" s="44"/>
      <c r="N118" s="44"/>
      <c r="O118" s="44"/>
      <c r="P118" s="44"/>
      <c r="Q118" s="44"/>
      <c r="R118" s="44"/>
      <c r="S118" s="44"/>
      <c r="T118" s="44"/>
      <c r="U118" s="44"/>
      <c r="V118" s="44"/>
      <c r="W118" s="44"/>
      <c r="X118" s="44"/>
      <c r="Y118" s="44"/>
      <c r="Z118" s="44"/>
      <c r="AA118" s="44"/>
      <c r="AB118" s="44"/>
      <c r="AC118" s="44"/>
      <c r="AD118" s="44"/>
      <c r="AE118" s="44"/>
      <c r="AF118" s="44"/>
      <c r="AG118" s="44"/>
      <c r="AH118" s="44"/>
      <c r="AI118" s="44"/>
      <c r="AJ118" s="44"/>
      <c r="AK118" s="44"/>
      <c r="AL118" s="44"/>
      <c r="AM118" s="44"/>
      <c r="AN118" s="44"/>
      <c r="AO118" s="44"/>
      <c r="AP118" s="44"/>
      <c r="AQ118" s="44"/>
      <c r="AR118" s="44"/>
      <c r="AS118" s="44"/>
      <c r="AT118" s="44"/>
      <c r="AU118" s="44"/>
      <c r="AV118" s="45"/>
    </row>
    <row r="119" spans="2:48">
      <c r="B119" s="34" t="s">
        <v>38</v>
      </c>
      <c r="C119" s="35"/>
      <c r="D119" s="35"/>
      <c r="E119" s="35"/>
      <c r="F119" s="35"/>
      <c r="G119" s="35"/>
      <c r="H119" s="35"/>
      <c r="I119" s="35"/>
      <c r="J119" s="35"/>
      <c r="K119" s="36"/>
      <c r="L119" s="37" t="s">
        <v>39</v>
      </c>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9"/>
    </row>
    <row r="120" spans="2:48">
      <c r="B120" s="40" t="s">
        <v>123</v>
      </c>
      <c r="C120" s="41"/>
      <c r="D120" s="41"/>
      <c r="E120" s="41"/>
      <c r="F120" s="41"/>
      <c r="G120" s="41"/>
      <c r="H120" s="41"/>
      <c r="I120" s="41"/>
      <c r="J120" s="41"/>
      <c r="K120" s="42"/>
      <c r="L120" s="49" t="s">
        <v>74</v>
      </c>
      <c r="AV120" s="50"/>
    </row>
    <row r="121" spans="2:48">
      <c r="B121" s="40"/>
      <c r="C121" s="41"/>
      <c r="D121" s="41"/>
      <c r="E121" s="41"/>
      <c r="F121" s="41"/>
      <c r="G121" s="41"/>
      <c r="H121" s="41"/>
      <c r="I121" s="41"/>
      <c r="J121" s="41"/>
      <c r="K121" s="42"/>
      <c r="L121" s="49" t="s">
        <v>75</v>
      </c>
      <c r="AV121" s="50"/>
    </row>
    <row r="122" spans="2:48">
      <c r="B122" s="40"/>
      <c r="C122" s="41"/>
      <c r="D122" s="41"/>
      <c r="E122" s="41"/>
      <c r="F122" s="41"/>
      <c r="G122" s="41"/>
      <c r="H122" s="41"/>
      <c r="I122" s="41"/>
      <c r="J122" s="41"/>
      <c r="K122" s="42"/>
      <c r="L122" s="49" t="s">
        <v>76</v>
      </c>
      <c r="AV122" s="50"/>
    </row>
    <row r="123" spans="2:48">
      <c r="B123" s="40"/>
      <c r="C123" s="41"/>
      <c r="D123" s="41"/>
      <c r="E123" s="41"/>
      <c r="F123" s="41"/>
      <c r="G123" s="41"/>
      <c r="H123" s="41"/>
      <c r="I123" s="41"/>
      <c r="J123" s="41"/>
      <c r="K123" s="42"/>
      <c r="L123" s="49" t="s">
        <v>297</v>
      </c>
      <c r="AV123" s="50"/>
    </row>
    <row r="124" spans="2:48">
      <c r="B124" s="40"/>
      <c r="C124" s="41"/>
      <c r="D124" s="41"/>
      <c r="E124" s="41"/>
      <c r="F124" s="41"/>
      <c r="G124" s="41"/>
      <c r="H124" s="41"/>
      <c r="I124" s="41"/>
      <c r="J124" s="41"/>
      <c r="K124" s="42"/>
      <c r="L124" s="49"/>
      <c r="AV124" s="50"/>
    </row>
    <row r="125" spans="2:48">
      <c r="B125" s="40"/>
      <c r="C125" s="41"/>
      <c r="D125" s="41"/>
      <c r="E125" s="41"/>
      <c r="F125" s="41"/>
      <c r="G125" s="41"/>
      <c r="H125" s="41"/>
      <c r="I125" s="41"/>
      <c r="J125" s="41"/>
      <c r="K125" s="42"/>
      <c r="L125" s="57" t="s">
        <v>374</v>
      </c>
      <c r="AV125" s="50"/>
    </row>
    <row r="126" spans="2:48">
      <c r="B126" s="40"/>
      <c r="C126" s="41"/>
      <c r="D126" s="41"/>
      <c r="E126" s="41"/>
      <c r="F126" s="41"/>
      <c r="G126" s="41"/>
      <c r="H126" s="41"/>
      <c r="I126" s="41"/>
      <c r="J126" s="41"/>
      <c r="K126" s="42"/>
      <c r="L126" s="49" t="s">
        <v>375</v>
      </c>
      <c r="AV126" s="50"/>
    </row>
    <row r="127" spans="2:48">
      <c r="B127" s="40"/>
      <c r="C127" s="41"/>
      <c r="D127" s="41"/>
      <c r="E127" s="41"/>
      <c r="F127" s="41"/>
      <c r="G127" s="41"/>
      <c r="H127" s="41"/>
      <c r="I127" s="41"/>
      <c r="J127" s="41"/>
      <c r="K127" s="42"/>
      <c r="L127" s="49"/>
      <c r="AV127" s="50"/>
    </row>
    <row r="128" spans="2:48">
      <c r="B128" s="40"/>
      <c r="C128" s="41"/>
      <c r="D128" s="41"/>
      <c r="E128" s="41"/>
      <c r="F128" s="41"/>
      <c r="G128" s="41"/>
      <c r="H128" s="41"/>
      <c r="I128" s="41"/>
      <c r="J128" s="41"/>
      <c r="K128" s="42"/>
      <c r="L128" s="57" t="s">
        <v>403</v>
      </c>
      <c r="AV128" s="50"/>
    </row>
    <row r="129" spans="2:48">
      <c r="B129" s="40"/>
      <c r="C129" s="41"/>
      <c r="D129" s="41"/>
      <c r="E129" s="41"/>
      <c r="F129" s="41"/>
      <c r="G129" s="41"/>
      <c r="H129" s="41"/>
      <c r="I129" s="41"/>
      <c r="J129" s="41"/>
      <c r="K129" s="42"/>
      <c r="L129" s="49" t="s">
        <v>404</v>
      </c>
      <c r="AV129" s="50"/>
    </row>
    <row r="130" spans="2:48">
      <c r="B130" s="40"/>
      <c r="C130" s="41"/>
      <c r="D130" s="41"/>
      <c r="E130" s="41"/>
      <c r="F130" s="41"/>
      <c r="G130" s="41"/>
      <c r="H130" s="41"/>
      <c r="I130" s="41"/>
      <c r="J130" s="41"/>
      <c r="K130" s="42"/>
      <c r="L130" s="49" t="s">
        <v>405</v>
      </c>
      <c r="AV130" s="50"/>
    </row>
    <row r="131" spans="2:48">
      <c r="B131" s="40"/>
      <c r="C131" s="41"/>
      <c r="D131" s="41"/>
      <c r="E131" s="41"/>
      <c r="F131" s="41"/>
      <c r="G131" s="41"/>
      <c r="H131" s="41"/>
      <c r="I131" s="41"/>
      <c r="J131" s="41"/>
      <c r="K131" s="42"/>
      <c r="L131" s="49" t="s">
        <v>406</v>
      </c>
      <c r="AV131" s="50"/>
    </row>
    <row r="132" spans="2:48">
      <c r="B132" s="40"/>
      <c r="C132" s="41"/>
      <c r="D132" s="41"/>
      <c r="E132" s="41"/>
      <c r="F132" s="41"/>
      <c r="G132" s="41"/>
      <c r="H132" s="41"/>
      <c r="I132" s="41"/>
      <c r="J132" s="41"/>
      <c r="K132" s="42"/>
      <c r="L132" s="49"/>
      <c r="M132" s="14" t="s">
        <v>412</v>
      </c>
      <c r="AV132" s="50"/>
    </row>
    <row r="133" spans="2:48">
      <c r="B133" s="40"/>
      <c r="C133" s="41"/>
      <c r="D133" s="41"/>
      <c r="E133" s="41"/>
      <c r="F133" s="41"/>
      <c r="G133" s="41"/>
      <c r="H133" s="41"/>
      <c r="I133" s="41"/>
      <c r="J133" s="41"/>
      <c r="K133" s="42"/>
      <c r="L133" s="49"/>
      <c r="AV133" s="50"/>
    </row>
    <row r="134" spans="2:48">
      <c r="B134" s="40"/>
      <c r="C134" s="41"/>
      <c r="D134" s="41"/>
      <c r="E134" s="41"/>
      <c r="F134" s="41"/>
      <c r="G134" s="41"/>
      <c r="H134" s="41"/>
      <c r="I134" s="41"/>
      <c r="J134" s="41"/>
      <c r="K134" s="42"/>
      <c r="L134" s="49"/>
      <c r="AV134" s="50"/>
    </row>
    <row r="135" spans="2:48">
      <c r="B135" s="40"/>
      <c r="C135" s="41"/>
      <c r="D135" s="41"/>
      <c r="E135" s="41"/>
      <c r="F135" s="41"/>
      <c r="G135" s="41"/>
      <c r="H135" s="41"/>
      <c r="I135" s="41"/>
      <c r="J135" s="41"/>
      <c r="K135" s="42"/>
      <c r="L135" s="57" t="s">
        <v>486</v>
      </c>
      <c r="AV135" s="50"/>
    </row>
    <row r="136" spans="2:48">
      <c r="B136" s="40"/>
      <c r="C136" s="41"/>
      <c r="D136" s="41"/>
      <c r="E136" s="41"/>
      <c r="F136" s="41"/>
      <c r="G136" s="41"/>
      <c r="H136" s="41"/>
      <c r="I136" s="41"/>
      <c r="J136" s="41"/>
      <c r="K136" s="42"/>
      <c r="L136" s="49" t="s">
        <v>487</v>
      </c>
      <c r="AV136" s="50"/>
    </row>
    <row r="137" spans="2:48">
      <c r="B137" s="40"/>
      <c r="C137" s="41"/>
      <c r="D137" s="41"/>
      <c r="E137" s="41"/>
      <c r="F137" s="41"/>
      <c r="G137" s="41"/>
      <c r="H137" s="41"/>
      <c r="I137" s="41"/>
      <c r="J137" s="41"/>
      <c r="K137" s="42"/>
      <c r="L137" s="49"/>
      <c r="AV137" s="50"/>
    </row>
    <row r="138" spans="2:48">
      <c r="B138" s="40"/>
      <c r="C138" s="41"/>
      <c r="D138" s="41"/>
      <c r="E138" s="41"/>
      <c r="F138" s="41"/>
      <c r="G138" s="41"/>
      <c r="H138" s="41"/>
      <c r="I138" s="41"/>
      <c r="J138" s="41"/>
      <c r="K138" s="42"/>
      <c r="L138" s="49"/>
      <c r="AV138" s="50"/>
    </row>
    <row r="139" spans="2:48">
      <c r="B139" s="40"/>
      <c r="C139" s="41"/>
      <c r="D139" s="41"/>
      <c r="E139" s="41"/>
      <c r="F139" s="41"/>
      <c r="G139" s="41"/>
      <c r="H139" s="41"/>
      <c r="I139" s="41"/>
      <c r="J139" s="41"/>
      <c r="K139" s="42"/>
      <c r="L139" s="49"/>
      <c r="AV139" s="50"/>
    </row>
    <row r="140" spans="2:48">
      <c r="B140" s="40"/>
      <c r="C140" s="41"/>
      <c r="D140" s="41"/>
      <c r="E140" s="41"/>
      <c r="F140" s="41"/>
      <c r="G140" s="41"/>
      <c r="H140" s="41"/>
      <c r="I140" s="41"/>
      <c r="J140" s="41"/>
      <c r="K140" s="42"/>
      <c r="L140" s="49"/>
      <c r="AV140" s="50"/>
    </row>
    <row r="141" spans="2:48">
      <c r="B141" s="40"/>
      <c r="C141" s="41"/>
      <c r="D141" s="41"/>
      <c r="E141" s="41"/>
      <c r="F141" s="41"/>
      <c r="G141" s="41"/>
      <c r="H141" s="41"/>
      <c r="I141" s="41"/>
      <c r="J141" s="41"/>
      <c r="K141" s="42"/>
      <c r="L141" s="49"/>
      <c r="AV141" s="50"/>
    </row>
    <row r="142" spans="2:48">
      <c r="B142" s="40"/>
      <c r="C142" s="41"/>
      <c r="D142" s="41"/>
      <c r="E142" s="41"/>
      <c r="F142" s="41"/>
      <c r="G142" s="41"/>
      <c r="H142" s="41"/>
      <c r="I142" s="41"/>
      <c r="J142" s="41"/>
      <c r="K142" s="42"/>
      <c r="L142" s="49"/>
      <c r="AV142" s="50"/>
    </row>
    <row r="143" spans="2:48">
      <c r="B143" s="40"/>
      <c r="C143" s="41"/>
      <c r="D143" s="41"/>
      <c r="E143" s="41"/>
      <c r="F143" s="41"/>
      <c r="G143" s="41"/>
      <c r="H143" s="41"/>
      <c r="I143" s="41"/>
      <c r="J143" s="41"/>
      <c r="K143" s="42"/>
      <c r="L143" s="49"/>
      <c r="AV143" s="50"/>
    </row>
    <row r="144" spans="2:48">
      <c r="B144" s="40"/>
      <c r="C144" s="41"/>
      <c r="D144" s="41"/>
      <c r="E144" s="41"/>
      <c r="F144" s="41"/>
      <c r="G144" s="41"/>
      <c r="H144" s="41"/>
      <c r="I144" s="41"/>
      <c r="J144" s="41"/>
      <c r="K144" s="42"/>
      <c r="L144" s="49"/>
      <c r="AV144" s="50"/>
    </row>
    <row r="145" spans="2:48">
      <c r="B145" s="40"/>
      <c r="C145" s="41"/>
      <c r="D145" s="41"/>
      <c r="E145" s="41"/>
      <c r="F145" s="41"/>
      <c r="G145" s="41"/>
      <c r="H145" s="41"/>
      <c r="I145" s="41"/>
      <c r="J145" s="41"/>
      <c r="K145" s="42"/>
      <c r="L145" s="49"/>
      <c r="AV145" s="50"/>
    </row>
    <row r="146" spans="2:48">
      <c r="B146" s="40"/>
      <c r="C146" s="41"/>
      <c r="D146" s="41"/>
      <c r="E146" s="41"/>
      <c r="F146" s="41"/>
      <c r="G146" s="41"/>
      <c r="H146" s="41"/>
      <c r="I146" s="41"/>
      <c r="J146" s="41"/>
      <c r="K146" s="42"/>
      <c r="L146" s="49"/>
      <c r="AV146" s="50"/>
    </row>
    <row r="147" spans="2:48">
      <c r="B147" s="40"/>
      <c r="C147" s="41"/>
      <c r="D147" s="41"/>
      <c r="E147" s="41"/>
      <c r="F147" s="41"/>
      <c r="G147" s="41"/>
      <c r="H147" s="41"/>
      <c r="I147" s="41"/>
      <c r="J147" s="41"/>
      <c r="K147" s="42"/>
      <c r="L147" s="49"/>
      <c r="AV147" s="50"/>
    </row>
    <row r="148" spans="2:48">
      <c r="B148" s="40"/>
      <c r="C148" s="41"/>
      <c r="D148" s="41"/>
      <c r="E148" s="41"/>
      <c r="F148" s="41"/>
      <c r="G148" s="41"/>
      <c r="H148" s="41"/>
      <c r="I148" s="41"/>
      <c r="J148" s="41"/>
      <c r="K148" s="42"/>
      <c r="L148" s="49"/>
      <c r="AV148" s="50"/>
    </row>
    <row r="149" spans="2:48">
      <c r="B149" s="40"/>
      <c r="C149" s="41"/>
      <c r="D149" s="41"/>
      <c r="E149" s="41"/>
      <c r="F149" s="41"/>
      <c r="G149" s="41"/>
      <c r="H149" s="41"/>
      <c r="I149" s="41"/>
      <c r="J149" s="41"/>
      <c r="K149" s="42"/>
      <c r="L149" s="49"/>
      <c r="AV149" s="50"/>
    </row>
    <row r="150" spans="2:48">
      <c r="B150" s="40"/>
      <c r="C150" s="41"/>
      <c r="D150" s="41"/>
      <c r="E150" s="41"/>
      <c r="F150" s="41"/>
      <c r="G150" s="41"/>
      <c r="H150" s="41"/>
      <c r="I150" s="41"/>
      <c r="J150" s="41"/>
      <c r="K150" s="42"/>
      <c r="L150" s="49"/>
      <c r="AV150" s="50"/>
    </row>
    <row r="151" spans="2:48">
      <c r="B151" s="40"/>
      <c r="C151" s="41"/>
      <c r="D151" s="41"/>
      <c r="E151" s="41"/>
      <c r="F151" s="41"/>
      <c r="G151" s="41"/>
      <c r="H151" s="41"/>
      <c r="I151" s="41"/>
      <c r="J151" s="41"/>
      <c r="K151" s="42"/>
      <c r="L151" s="49"/>
      <c r="AV151" s="50"/>
    </row>
    <row r="152" spans="2:48">
      <c r="B152" s="40"/>
      <c r="C152" s="41"/>
      <c r="D152" s="41"/>
      <c r="E152" s="41"/>
      <c r="F152" s="41"/>
      <c r="G152" s="41"/>
      <c r="H152" s="41"/>
      <c r="I152" s="41"/>
      <c r="J152" s="41"/>
      <c r="K152" s="42"/>
      <c r="L152" s="49"/>
      <c r="AV152" s="50"/>
    </row>
    <row r="153" spans="2:48">
      <c r="B153" s="40"/>
      <c r="C153" s="41"/>
      <c r="D153" s="41"/>
      <c r="E153" s="41"/>
      <c r="F153" s="41"/>
      <c r="G153" s="41"/>
      <c r="H153" s="41"/>
      <c r="I153" s="41"/>
      <c r="J153" s="41"/>
      <c r="K153" s="42"/>
      <c r="L153" s="49"/>
      <c r="AV153" s="50"/>
    </row>
    <row r="154" spans="2:48">
      <c r="B154" s="40"/>
      <c r="C154" s="41"/>
      <c r="D154" s="41"/>
      <c r="E154" s="41"/>
      <c r="F154" s="41"/>
      <c r="G154" s="41"/>
      <c r="H154" s="41"/>
      <c r="I154" s="41"/>
      <c r="J154" s="41"/>
      <c r="K154" s="42"/>
      <c r="L154" s="49"/>
      <c r="AV154" s="50"/>
    </row>
    <row r="155" spans="2:48">
      <c r="B155" s="40"/>
      <c r="C155" s="41"/>
      <c r="D155" s="41"/>
      <c r="E155" s="41"/>
      <c r="F155" s="41"/>
      <c r="G155" s="41"/>
      <c r="H155" s="41"/>
      <c r="I155" s="41"/>
      <c r="J155" s="41"/>
      <c r="K155" s="42"/>
      <c r="L155" s="49"/>
      <c r="AV155" s="50"/>
    </row>
    <row r="156" spans="2:48">
      <c r="B156" s="40"/>
      <c r="C156" s="41"/>
      <c r="D156" s="41"/>
      <c r="E156" s="41"/>
      <c r="F156" s="41"/>
      <c r="G156" s="41"/>
      <c r="H156" s="41"/>
      <c r="I156" s="41"/>
      <c r="J156" s="41"/>
      <c r="K156" s="42"/>
      <c r="L156" s="49" t="s">
        <v>488</v>
      </c>
      <c r="AV156" s="50"/>
    </row>
    <row r="157" spans="2:48">
      <c r="B157" s="40"/>
      <c r="C157" s="41"/>
      <c r="D157" s="41"/>
      <c r="E157" s="41"/>
      <c r="F157" s="41"/>
      <c r="G157" s="41"/>
      <c r="H157" s="41"/>
      <c r="I157" s="41"/>
      <c r="J157" s="41"/>
      <c r="K157" s="42"/>
      <c r="L157" s="49"/>
      <c r="AV157" s="50"/>
    </row>
    <row r="158" spans="2:48">
      <c r="B158" s="40"/>
      <c r="C158" s="41"/>
      <c r="D158" s="41"/>
      <c r="E158" s="41"/>
      <c r="F158" s="41"/>
      <c r="G158" s="41"/>
      <c r="H158" s="41"/>
      <c r="I158" s="41"/>
      <c r="J158" s="41"/>
      <c r="K158" s="42"/>
      <c r="L158" s="49"/>
      <c r="AV158" s="50"/>
    </row>
    <row r="159" spans="2:48">
      <c r="B159" s="40"/>
      <c r="C159" s="41"/>
      <c r="D159" s="41"/>
      <c r="E159" s="41"/>
      <c r="F159" s="41"/>
      <c r="G159" s="41"/>
      <c r="H159" s="41"/>
      <c r="I159" s="41"/>
      <c r="J159" s="41"/>
      <c r="K159" s="42"/>
      <c r="L159" s="49"/>
      <c r="AV159" s="50"/>
    </row>
    <row r="160" spans="2:48">
      <c r="B160" s="40"/>
      <c r="C160" s="41"/>
      <c r="D160" s="41"/>
      <c r="E160" s="41"/>
      <c r="F160" s="41"/>
      <c r="G160" s="41"/>
      <c r="H160" s="41"/>
      <c r="I160" s="41"/>
      <c r="J160" s="41"/>
      <c r="K160" s="42"/>
      <c r="L160" s="49"/>
      <c r="AV160" s="50"/>
    </row>
    <row r="161" spans="2:48">
      <c r="B161" s="40"/>
      <c r="C161" s="41"/>
      <c r="D161" s="41"/>
      <c r="E161" s="41"/>
      <c r="F161" s="41"/>
      <c r="G161" s="41"/>
      <c r="H161" s="41"/>
      <c r="I161" s="41"/>
      <c r="J161" s="41"/>
      <c r="K161" s="42"/>
      <c r="L161" s="49"/>
      <c r="AV161" s="50"/>
    </row>
    <row r="162" spans="2:48">
      <c r="B162" s="40"/>
      <c r="C162" s="41"/>
      <c r="D162" s="41"/>
      <c r="E162" s="41"/>
      <c r="F162" s="41"/>
      <c r="G162" s="41"/>
      <c r="H162" s="41"/>
      <c r="I162" s="41"/>
      <c r="J162" s="41"/>
      <c r="K162" s="42"/>
      <c r="L162" s="49"/>
      <c r="AV162" s="50"/>
    </row>
    <row r="163" spans="2:48">
      <c r="B163" s="40"/>
      <c r="C163" s="41"/>
      <c r="D163" s="41"/>
      <c r="E163" s="41"/>
      <c r="F163" s="41"/>
      <c r="G163" s="41"/>
      <c r="H163" s="41"/>
      <c r="I163" s="41"/>
      <c r="J163" s="41"/>
      <c r="K163" s="42"/>
      <c r="L163" s="49"/>
      <c r="AV163" s="50"/>
    </row>
    <row r="164" spans="2:48">
      <c r="B164" s="40"/>
      <c r="C164" s="41"/>
      <c r="D164" s="41"/>
      <c r="E164" s="41"/>
      <c r="F164" s="41"/>
      <c r="G164" s="41"/>
      <c r="H164" s="41"/>
      <c r="I164" s="41"/>
      <c r="J164" s="41"/>
      <c r="K164" s="42"/>
      <c r="L164" s="49"/>
      <c r="AV164" s="50"/>
    </row>
    <row r="165" spans="2:48">
      <c r="B165" s="40"/>
      <c r="C165" s="41"/>
      <c r="D165" s="41"/>
      <c r="E165" s="41"/>
      <c r="F165" s="41"/>
      <c r="G165" s="41"/>
      <c r="H165" s="41"/>
      <c r="I165" s="41"/>
      <c r="J165" s="41"/>
      <c r="K165" s="42"/>
      <c r="L165" s="49"/>
      <c r="AV165" s="50"/>
    </row>
    <row r="166" spans="2:48">
      <c r="B166" s="40"/>
      <c r="C166" s="41"/>
      <c r="D166" s="41"/>
      <c r="E166" s="41"/>
      <c r="F166" s="41"/>
      <c r="G166" s="41"/>
      <c r="H166" s="41"/>
      <c r="I166" s="41"/>
      <c r="J166" s="41"/>
      <c r="K166" s="42"/>
      <c r="L166" s="49"/>
      <c r="AV166" s="50"/>
    </row>
    <row r="167" spans="2:48">
      <c r="B167" s="40"/>
      <c r="C167" s="41"/>
      <c r="D167" s="41"/>
      <c r="E167" s="41"/>
      <c r="F167" s="41"/>
      <c r="G167" s="41"/>
      <c r="H167" s="41"/>
      <c r="I167" s="41"/>
      <c r="J167" s="41"/>
      <c r="K167" s="42"/>
      <c r="L167" s="49"/>
      <c r="AV167" s="50"/>
    </row>
    <row r="168" spans="2:48">
      <c r="B168" s="46"/>
      <c r="C168" s="47"/>
      <c r="D168" s="47"/>
      <c r="E168" s="47"/>
      <c r="F168" s="47"/>
      <c r="G168" s="47"/>
      <c r="H168" s="47"/>
      <c r="I168" s="47"/>
      <c r="J168" s="47"/>
      <c r="K168" s="48"/>
      <c r="L168" s="43"/>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44"/>
      <c r="AQ168" s="44"/>
      <c r="AR168" s="44"/>
      <c r="AS168" s="44"/>
      <c r="AT168" s="44"/>
      <c r="AU168" s="44"/>
      <c r="AV168" s="45"/>
    </row>
    <row r="169" spans="2:48">
      <c r="B169" s="34" t="s">
        <v>77</v>
      </c>
      <c r="C169" s="35"/>
      <c r="D169" s="35"/>
      <c r="E169" s="35"/>
      <c r="F169" s="35"/>
      <c r="G169" s="35"/>
      <c r="H169" s="35"/>
      <c r="I169" s="35"/>
      <c r="J169" s="35"/>
      <c r="K169" s="36"/>
      <c r="L169" s="37" t="s">
        <v>78</v>
      </c>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9"/>
    </row>
    <row r="170" spans="2:48">
      <c r="B170" s="40"/>
      <c r="C170" s="41"/>
      <c r="D170" s="41"/>
      <c r="E170" s="41"/>
      <c r="F170" s="41"/>
      <c r="G170" s="41"/>
      <c r="H170" s="41"/>
      <c r="I170" s="41"/>
      <c r="J170" s="41"/>
      <c r="K170" s="42"/>
      <c r="L170" s="49" t="s">
        <v>79</v>
      </c>
      <c r="AV170" s="50"/>
    </row>
    <row r="171" spans="2:48">
      <c r="B171" s="46"/>
      <c r="C171" s="47"/>
      <c r="D171" s="47"/>
      <c r="E171" s="47"/>
      <c r="F171" s="47"/>
      <c r="G171" s="47"/>
      <c r="H171" s="47"/>
      <c r="I171" s="47"/>
      <c r="J171" s="47"/>
      <c r="K171" s="48"/>
      <c r="L171" s="43"/>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44"/>
      <c r="AQ171" s="44"/>
      <c r="AR171" s="44"/>
      <c r="AS171" s="44"/>
      <c r="AT171" s="44"/>
      <c r="AU171" s="44"/>
      <c r="AV171" s="45"/>
    </row>
    <row r="172" spans="2:48" ht="19.5" customHeight="1">
      <c r="B172" s="34" t="s">
        <v>40</v>
      </c>
      <c r="C172" s="35"/>
      <c r="D172" s="35"/>
      <c r="E172" s="35"/>
      <c r="F172" s="35"/>
      <c r="G172" s="35"/>
      <c r="H172" s="35"/>
      <c r="I172" s="35"/>
      <c r="J172" s="35"/>
      <c r="K172" s="36"/>
      <c r="L172" s="37" t="s">
        <v>41</v>
      </c>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9"/>
    </row>
    <row r="173" spans="2:48" ht="19.5" customHeight="1">
      <c r="B173" s="40" t="s">
        <v>122</v>
      </c>
      <c r="C173" s="41"/>
      <c r="D173" s="41"/>
      <c r="E173" s="41"/>
      <c r="F173" s="41"/>
      <c r="G173" s="41"/>
      <c r="H173" s="41"/>
      <c r="I173" s="41"/>
      <c r="J173" s="41"/>
      <c r="K173" s="42"/>
      <c r="L173" s="49" t="s">
        <v>377</v>
      </c>
      <c r="AV173" s="50"/>
    </row>
    <row r="174" spans="2:48" ht="19.5" customHeight="1">
      <c r="B174" s="40"/>
      <c r="C174" s="41"/>
      <c r="D174" s="41"/>
      <c r="E174" s="41"/>
      <c r="F174" s="41"/>
      <c r="G174" s="41"/>
      <c r="H174" s="41"/>
      <c r="I174" s="41"/>
      <c r="J174" s="41"/>
      <c r="K174" s="42"/>
      <c r="L174" s="49" t="s">
        <v>109</v>
      </c>
      <c r="AV174" s="50"/>
    </row>
    <row r="175" spans="2:48" ht="19.5" customHeight="1">
      <c r="B175" s="40"/>
      <c r="C175" s="41"/>
      <c r="D175" s="41"/>
      <c r="E175" s="41"/>
      <c r="F175" s="41"/>
      <c r="G175" s="41"/>
      <c r="H175" s="41"/>
      <c r="I175" s="41"/>
      <c r="J175" s="41"/>
      <c r="K175" s="42"/>
      <c r="L175" s="49" t="s">
        <v>110</v>
      </c>
      <c r="AV175" s="50"/>
    </row>
    <row r="176" spans="2:48" ht="19.5" customHeight="1">
      <c r="B176" s="40"/>
      <c r="C176" s="41"/>
      <c r="D176" s="41"/>
      <c r="E176" s="41"/>
      <c r="F176" s="41"/>
      <c r="G176" s="41"/>
      <c r="H176" s="41"/>
      <c r="I176" s="41"/>
      <c r="J176" s="41"/>
      <c r="K176" s="42"/>
      <c r="L176" s="49"/>
      <c r="AV176" s="50"/>
    </row>
    <row r="177" spans="2:48" ht="19.5" customHeight="1">
      <c r="B177" s="40"/>
      <c r="C177" s="41"/>
      <c r="D177" s="41"/>
      <c r="E177" s="41"/>
      <c r="F177" s="41"/>
      <c r="G177" s="41"/>
      <c r="H177" s="41"/>
      <c r="I177" s="41"/>
      <c r="J177" s="41"/>
      <c r="K177" s="42"/>
      <c r="L177" s="49"/>
      <c r="AV177" s="50"/>
    </row>
    <row r="178" spans="2:48" ht="19.5" customHeight="1">
      <c r="B178" s="40"/>
      <c r="C178" s="41"/>
      <c r="D178" s="41"/>
      <c r="E178" s="41"/>
      <c r="F178" s="41"/>
      <c r="G178" s="41"/>
      <c r="H178" s="41"/>
      <c r="I178" s="41"/>
      <c r="J178" s="41"/>
      <c r="K178" s="42"/>
      <c r="L178" s="49"/>
      <c r="AV178" s="50"/>
    </row>
    <row r="179" spans="2:48" ht="19.5" customHeight="1">
      <c r="B179" s="40"/>
      <c r="C179" s="41"/>
      <c r="D179" s="41"/>
      <c r="E179" s="41"/>
      <c r="F179" s="41"/>
      <c r="G179" s="41"/>
      <c r="H179" s="41"/>
      <c r="I179" s="41"/>
      <c r="J179" s="41"/>
      <c r="K179" s="42"/>
      <c r="L179" s="49"/>
      <c r="AV179" s="50"/>
    </row>
    <row r="180" spans="2:48" ht="19.5" customHeight="1">
      <c r="B180" s="40"/>
      <c r="C180" s="41"/>
      <c r="D180" s="41"/>
      <c r="E180" s="41"/>
      <c r="F180" s="41"/>
      <c r="G180" s="41"/>
      <c r="H180" s="41"/>
      <c r="I180" s="41"/>
      <c r="J180" s="41"/>
      <c r="K180" s="42"/>
      <c r="L180" s="49"/>
      <c r="AV180" s="50"/>
    </row>
    <row r="181" spans="2:48" ht="19.5" customHeight="1">
      <c r="B181" s="40"/>
      <c r="C181" s="41"/>
      <c r="D181" s="41"/>
      <c r="E181" s="41"/>
      <c r="F181" s="41"/>
      <c r="G181" s="41"/>
      <c r="H181" s="41"/>
      <c r="I181" s="41"/>
      <c r="J181" s="41"/>
      <c r="K181" s="42"/>
      <c r="L181" s="49"/>
      <c r="AV181" s="50"/>
    </row>
    <row r="182" spans="2:48" ht="19.5" customHeight="1">
      <c r="B182" s="40"/>
      <c r="C182" s="41"/>
      <c r="D182" s="41"/>
      <c r="E182" s="41"/>
      <c r="F182" s="41"/>
      <c r="G182" s="41"/>
      <c r="H182" s="41"/>
      <c r="I182" s="41"/>
      <c r="J182" s="41"/>
      <c r="K182" s="42"/>
      <c r="L182" s="49"/>
      <c r="AV182" s="50"/>
    </row>
    <row r="183" spans="2:48" ht="19.5" customHeight="1">
      <c r="B183" s="40"/>
      <c r="C183" s="41"/>
      <c r="D183" s="41"/>
      <c r="E183" s="41"/>
      <c r="F183" s="41"/>
      <c r="G183" s="41"/>
      <c r="H183" s="41"/>
      <c r="I183" s="41"/>
      <c r="J183" s="41"/>
      <c r="K183" s="42"/>
      <c r="L183" s="49" t="s">
        <v>111</v>
      </c>
      <c r="AV183" s="50"/>
    </row>
    <row r="184" spans="2:48" ht="19.5" customHeight="1">
      <c r="B184" s="40"/>
      <c r="C184" s="41"/>
      <c r="D184" s="41"/>
      <c r="E184" s="41"/>
      <c r="F184" s="41"/>
      <c r="G184" s="41"/>
      <c r="H184" s="41"/>
      <c r="I184" s="41"/>
      <c r="J184" s="41"/>
      <c r="K184" s="42"/>
      <c r="L184" s="49"/>
      <c r="AV184" s="50"/>
    </row>
    <row r="185" spans="2:48" ht="19.5" customHeight="1">
      <c r="B185" s="40"/>
      <c r="C185" s="41"/>
      <c r="D185" s="41"/>
      <c r="E185" s="41"/>
      <c r="F185" s="41"/>
      <c r="G185" s="41"/>
      <c r="H185" s="41"/>
      <c r="I185" s="41"/>
      <c r="J185" s="41"/>
      <c r="K185" s="42"/>
      <c r="L185" s="49"/>
      <c r="AV185" s="50"/>
    </row>
    <row r="186" spans="2:48" ht="19.5" customHeight="1">
      <c r="B186" s="40"/>
      <c r="C186" s="41"/>
      <c r="D186" s="41"/>
      <c r="E186" s="41"/>
      <c r="F186" s="41"/>
      <c r="G186" s="41"/>
      <c r="H186" s="41"/>
      <c r="I186" s="41"/>
      <c r="J186" s="41"/>
      <c r="K186" s="42"/>
      <c r="L186" s="49"/>
      <c r="AV186" s="50"/>
    </row>
    <row r="187" spans="2:48" ht="19.5" customHeight="1">
      <c r="B187" s="40"/>
      <c r="C187" s="41"/>
      <c r="D187" s="41"/>
      <c r="E187" s="41"/>
      <c r="F187" s="41"/>
      <c r="G187" s="41"/>
      <c r="H187" s="41"/>
      <c r="I187" s="41"/>
      <c r="J187" s="41"/>
      <c r="K187" s="42"/>
      <c r="L187" s="49"/>
      <c r="AV187" s="50"/>
    </row>
    <row r="188" spans="2:48" ht="19.5" customHeight="1">
      <c r="B188" s="40"/>
      <c r="C188" s="41"/>
      <c r="D188" s="41"/>
      <c r="E188" s="41"/>
      <c r="F188" s="41"/>
      <c r="G188" s="41"/>
      <c r="H188" s="41"/>
      <c r="I188" s="41"/>
      <c r="J188" s="41"/>
      <c r="K188" s="42"/>
      <c r="L188" s="49"/>
      <c r="AV188" s="50"/>
    </row>
    <row r="189" spans="2:48" ht="19.5" customHeight="1">
      <c r="B189" s="40"/>
      <c r="C189" s="41"/>
      <c r="D189" s="41"/>
      <c r="E189" s="41"/>
      <c r="F189" s="41"/>
      <c r="G189" s="41"/>
      <c r="H189" s="41"/>
      <c r="I189" s="41"/>
      <c r="J189" s="41"/>
      <c r="K189" s="42"/>
      <c r="L189" s="49"/>
      <c r="AV189" s="50"/>
    </row>
    <row r="190" spans="2:48" ht="19.5" customHeight="1">
      <c r="B190" s="40"/>
      <c r="C190" s="41"/>
      <c r="D190" s="41"/>
      <c r="E190" s="41"/>
      <c r="F190" s="41"/>
      <c r="G190" s="41"/>
      <c r="H190" s="41"/>
      <c r="I190" s="41"/>
      <c r="J190" s="41"/>
      <c r="K190" s="42"/>
      <c r="L190" s="49"/>
      <c r="AV190" s="50"/>
    </row>
    <row r="191" spans="2:48" ht="19.5" customHeight="1">
      <c r="B191" s="40"/>
      <c r="C191" s="41"/>
      <c r="D191" s="41"/>
      <c r="E191" s="41"/>
      <c r="F191" s="41"/>
      <c r="G191" s="41"/>
      <c r="H191" s="41"/>
      <c r="I191" s="41"/>
      <c r="J191" s="41"/>
      <c r="K191" s="42"/>
      <c r="L191" s="49"/>
      <c r="AV191" s="50"/>
    </row>
    <row r="192" spans="2:48" ht="19.5" customHeight="1">
      <c r="B192" s="40"/>
      <c r="C192" s="41"/>
      <c r="D192" s="41"/>
      <c r="E192" s="41"/>
      <c r="F192" s="41"/>
      <c r="G192" s="41"/>
      <c r="H192" s="41"/>
      <c r="I192" s="41"/>
      <c r="J192" s="41"/>
      <c r="K192" s="42"/>
      <c r="L192" s="49"/>
      <c r="AV192" s="50"/>
    </row>
    <row r="193" spans="2:48" ht="19.5" customHeight="1">
      <c r="B193" s="40"/>
      <c r="C193" s="41"/>
      <c r="D193" s="41"/>
      <c r="E193" s="41"/>
      <c r="F193" s="41"/>
      <c r="G193" s="41"/>
      <c r="H193" s="41"/>
      <c r="I193" s="41"/>
      <c r="J193" s="41"/>
      <c r="K193" s="42"/>
      <c r="L193" s="49" t="s">
        <v>413</v>
      </c>
      <c r="AV193" s="50"/>
    </row>
    <row r="194" spans="2:48" ht="19.5" customHeight="1">
      <c r="B194" s="40"/>
      <c r="C194" s="41"/>
      <c r="D194" s="41"/>
      <c r="E194" s="41"/>
      <c r="F194" s="41"/>
      <c r="G194" s="41"/>
      <c r="H194" s="41"/>
      <c r="I194" s="41"/>
      <c r="J194" s="41"/>
      <c r="K194" s="42"/>
      <c r="L194" s="49"/>
      <c r="AV194" s="50"/>
    </row>
    <row r="195" spans="2:48" ht="19.5" customHeight="1">
      <c r="B195" s="40"/>
      <c r="C195" s="41"/>
      <c r="D195" s="41"/>
      <c r="E195" s="41"/>
      <c r="F195" s="41"/>
      <c r="G195" s="41"/>
      <c r="H195" s="41"/>
      <c r="I195" s="41"/>
      <c r="J195" s="41"/>
      <c r="K195" s="42"/>
      <c r="L195" s="57" t="s">
        <v>378</v>
      </c>
      <c r="AV195" s="50"/>
    </row>
    <row r="196" spans="2:48" ht="19.5" customHeight="1">
      <c r="B196" s="40"/>
      <c r="C196" s="41"/>
      <c r="D196" s="41"/>
      <c r="E196" s="41"/>
      <c r="F196" s="41"/>
      <c r="G196" s="41"/>
      <c r="H196" s="41"/>
      <c r="I196" s="41"/>
      <c r="J196" s="41"/>
      <c r="K196" s="42"/>
      <c r="L196" s="49" t="s">
        <v>379</v>
      </c>
      <c r="AV196" s="50"/>
    </row>
    <row r="197" spans="2:48" ht="19.5" customHeight="1">
      <c r="B197" s="40"/>
      <c r="C197" s="41"/>
      <c r="D197" s="41"/>
      <c r="E197" s="41"/>
      <c r="F197" s="41"/>
      <c r="G197" s="41"/>
      <c r="H197" s="41"/>
      <c r="I197" s="41"/>
      <c r="J197" s="41"/>
      <c r="K197" s="42"/>
      <c r="L197" s="49" t="s">
        <v>410</v>
      </c>
      <c r="AV197" s="50"/>
    </row>
    <row r="198" spans="2:48" ht="19.5" customHeight="1">
      <c r="B198" s="40"/>
      <c r="C198" s="41"/>
      <c r="D198" s="41"/>
      <c r="E198" s="41"/>
      <c r="F198" s="41"/>
      <c r="G198" s="41"/>
      <c r="H198" s="41"/>
      <c r="I198" s="41"/>
      <c r="J198" s="41"/>
      <c r="K198" s="42"/>
      <c r="L198" s="49" t="s">
        <v>380</v>
      </c>
      <c r="AV198" s="50"/>
    </row>
    <row r="199" spans="2:48" ht="19.5" customHeight="1">
      <c r="B199" s="40"/>
      <c r="C199" s="41"/>
      <c r="D199" s="41"/>
      <c r="E199" s="41"/>
      <c r="F199" s="41"/>
      <c r="G199" s="41"/>
      <c r="H199" s="41"/>
      <c r="I199" s="41"/>
      <c r="J199" s="41"/>
      <c r="K199" s="42"/>
      <c r="L199" s="49"/>
      <c r="AV199" s="50"/>
    </row>
    <row r="200" spans="2:48" ht="19.5" customHeight="1">
      <c r="B200" s="40"/>
      <c r="C200" s="41"/>
      <c r="D200" s="41"/>
      <c r="E200" s="41"/>
      <c r="F200" s="41"/>
      <c r="G200" s="41"/>
      <c r="H200" s="41"/>
      <c r="I200" s="41"/>
      <c r="J200" s="41"/>
      <c r="K200" s="42"/>
      <c r="L200" s="58" t="s">
        <v>381</v>
      </c>
      <c r="AV200" s="50"/>
    </row>
    <row r="201" spans="2:48" ht="19.5" customHeight="1">
      <c r="B201" s="40"/>
      <c r="C201" s="41"/>
      <c r="D201" s="41"/>
      <c r="E201" s="41"/>
      <c r="F201" s="41"/>
      <c r="G201" s="41"/>
      <c r="H201" s="41"/>
      <c r="I201" s="41"/>
      <c r="J201" s="41"/>
      <c r="K201" s="42"/>
      <c r="L201" s="49" t="s">
        <v>382</v>
      </c>
      <c r="AV201" s="50"/>
    </row>
    <row r="202" spans="2:48" ht="19.5" customHeight="1">
      <c r="B202" s="40"/>
      <c r="C202" s="41"/>
      <c r="D202" s="41"/>
      <c r="E202" s="41"/>
      <c r="F202" s="41"/>
      <c r="G202" s="41"/>
      <c r="H202" s="41"/>
      <c r="I202" s="41"/>
      <c r="J202" s="41"/>
      <c r="K202" s="42"/>
      <c r="L202" s="49" t="s">
        <v>383</v>
      </c>
      <c r="AV202" s="50"/>
    </row>
    <row r="203" spans="2:48" ht="19.5" customHeight="1">
      <c r="B203" s="40"/>
      <c r="C203" s="41"/>
      <c r="D203" s="41"/>
      <c r="E203" s="41"/>
      <c r="F203" s="41"/>
      <c r="G203" s="41"/>
      <c r="H203" s="41"/>
      <c r="I203" s="41"/>
      <c r="J203" s="41"/>
      <c r="K203" s="42"/>
      <c r="L203" s="49" t="s">
        <v>411</v>
      </c>
      <c r="AV203" s="50"/>
    </row>
    <row r="204" spans="2:48" ht="19.5" customHeight="1">
      <c r="B204" s="40"/>
      <c r="C204" s="41"/>
      <c r="D204" s="41"/>
      <c r="E204" s="41"/>
      <c r="F204" s="41"/>
      <c r="G204" s="41"/>
      <c r="H204" s="41"/>
      <c r="I204" s="41"/>
      <c r="J204" s="41"/>
      <c r="K204" s="42"/>
      <c r="L204" s="49" t="s">
        <v>384</v>
      </c>
      <c r="AV204" s="50"/>
    </row>
    <row r="205" spans="2:48" ht="19.5" customHeight="1">
      <c r="B205" s="40"/>
      <c r="C205" s="41"/>
      <c r="D205" s="41"/>
      <c r="E205" s="41"/>
      <c r="F205" s="41"/>
      <c r="G205" s="41"/>
      <c r="H205" s="41"/>
      <c r="I205" s="41"/>
      <c r="J205" s="41"/>
      <c r="K205" s="42"/>
      <c r="L205" s="49" t="s">
        <v>385</v>
      </c>
      <c r="AV205" s="50"/>
    </row>
    <row r="206" spans="2:48" ht="19.5" customHeight="1">
      <c r="B206" s="40"/>
      <c r="C206" s="41"/>
      <c r="D206" s="41"/>
      <c r="E206" s="41"/>
      <c r="F206" s="41"/>
      <c r="G206" s="41"/>
      <c r="H206" s="41"/>
      <c r="I206" s="41"/>
      <c r="J206" s="41"/>
      <c r="K206" s="42"/>
      <c r="L206" s="49" t="s">
        <v>386</v>
      </c>
      <c r="AV206" s="50"/>
    </row>
    <row r="207" spans="2:48" ht="19.5" customHeight="1">
      <c r="B207" s="40"/>
      <c r="C207" s="41"/>
      <c r="D207" s="41"/>
      <c r="E207" s="41"/>
      <c r="F207" s="41"/>
      <c r="G207" s="41"/>
      <c r="H207" s="41"/>
      <c r="I207" s="41"/>
      <c r="J207" s="41"/>
      <c r="K207" s="42"/>
      <c r="L207" s="49" t="s">
        <v>387</v>
      </c>
      <c r="AV207" s="50"/>
    </row>
    <row r="208" spans="2:48" ht="19.5" customHeight="1">
      <c r="B208" s="40"/>
      <c r="C208" s="41"/>
      <c r="D208" s="41"/>
      <c r="E208" s="41"/>
      <c r="F208" s="41"/>
      <c r="G208" s="41"/>
      <c r="H208" s="41"/>
      <c r="I208" s="41"/>
      <c r="J208" s="41"/>
      <c r="K208" s="42"/>
      <c r="L208" s="49" t="s">
        <v>388</v>
      </c>
      <c r="AV208" s="50"/>
    </row>
    <row r="209" spans="2:48" ht="19.5" customHeight="1">
      <c r="B209" s="40"/>
      <c r="C209" s="41"/>
      <c r="D209" s="41"/>
      <c r="E209" s="41"/>
      <c r="F209" s="41"/>
      <c r="G209" s="41"/>
      <c r="H209" s="41"/>
      <c r="I209" s="41"/>
      <c r="J209" s="41"/>
      <c r="K209" s="42"/>
      <c r="L209" s="49" t="s">
        <v>389</v>
      </c>
      <c r="AV209" s="50"/>
    </row>
    <row r="210" spans="2:48" ht="19.5" customHeight="1">
      <c r="B210" s="40"/>
      <c r="C210" s="41"/>
      <c r="D210" s="41"/>
      <c r="E210" s="41"/>
      <c r="F210" s="41"/>
      <c r="G210" s="41"/>
      <c r="H210" s="41"/>
      <c r="I210" s="41"/>
      <c r="J210" s="41"/>
      <c r="K210" s="42"/>
      <c r="L210" s="49" t="s">
        <v>390</v>
      </c>
      <c r="AV210" s="50"/>
    </row>
    <row r="211" spans="2:48" ht="19.5" customHeight="1">
      <c r="B211" s="40"/>
      <c r="C211" s="41"/>
      <c r="D211" s="41"/>
      <c r="E211" s="41"/>
      <c r="F211" s="41"/>
      <c r="G211" s="41"/>
      <c r="H211" s="41"/>
      <c r="I211" s="41"/>
      <c r="J211" s="41"/>
      <c r="K211" s="42"/>
      <c r="L211" s="49" t="s">
        <v>391</v>
      </c>
      <c r="AV211" s="50"/>
    </row>
    <row r="212" spans="2:48" ht="19.5" customHeight="1">
      <c r="B212" s="40"/>
      <c r="C212" s="41"/>
      <c r="D212" s="41"/>
      <c r="E212" s="41"/>
      <c r="F212" s="41"/>
      <c r="G212" s="41"/>
      <c r="H212" s="41"/>
      <c r="I212" s="41"/>
      <c r="J212" s="41"/>
      <c r="K212" s="42"/>
      <c r="L212" s="49"/>
      <c r="AV212" s="50"/>
    </row>
    <row r="213" spans="2:48" ht="19.5" customHeight="1">
      <c r="B213" s="46"/>
      <c r="C213" s="47"/>
      <c r="D213" s="47"/>
      <c r="E213" s="47"/>
      <c r="F213" s="47"/>
      <c r="G213" s="47"/>
      <c r="H213" s="47"/>
      <c r="I213" s="47"/>
      <c r="J213" s="47"/>
      <c r="K213" s="48"/>
      <c r="L213" s="43"/>
      <c r="M213" s="44"/>
      <c r="N213" s="44"/>
      <c r="O213" s="44"/>
      <c r="P213" s="44"/>
      <c r="Q213" s="44"/>
      <c r="R213" s="44"/>
      <c r="S213" s="44"/>
      <c r="T213" s="44"/>
      <c r="U213" s="44"/>
      <c r="V213" s="44"/>
      <c r="W213" s="44"/>
      <c r="X213" s="44"/>
      <c r="Y213" s="44"/>
      <c r="Z213" s="44"/>
      <c r="AA213" s="44"/>
      <c r="AB213" s="44"/>
      <c r="AC213" s="44"/>
      <c r="AD213" s="44"/>
      <c r="AE213" s="44"/>
      <c r="AF213" s="44"/>
      <c r="AG213" s="44"/>
      <c r="AH213" s="44"/>
      <c r="AI213" s="44"/>
      <c r="AJ213" s="44"/>
      <c r="AK213" s="44"/>
      <c r="AL213" s="44"/>
      <c r="AM213" s="44"/>
      <c r="AN213" s="44"/>
      <c r="AO213" s="44"/>
      <c r="AP213" s="44"/>
      <c r="AQ213" s="44"/>
      <c r="AR213" s="44"/>
      <c r="AS213" s="44"/>
      <c r="AT213" s="44"/>
      <c r="AU213" s="44"/>
      <c r="AV213" s="45"/>
    </row>
    <row r="214" spans="2:48">
      <c r="B214" s="34" t="s">
        <v>103</v>
      </c>
      <c r="C214" s="35"/>
      <c r="D214" s="35"/>
      <c r="E214" s="35"/>
      <c r="F214" s="35"/>
      <c r="G214" s="35"/>
      <c r="H214" s="35"/>
      <c r="I214" s="35"/>
      <c r="J214" s="35"/>
      <c r="K214" s="36"/>
      <c r="L214" s="37" t="s">
        <v>323</v>
      </c>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9"/>
    </row>
    <row r="215" spans="2:48">
      <c r="B215" s="40" t="s">
        <v>121</v>
      </c>
      <c r="C215" s="41"/>
      <c r="D215" s="41"/>
      <c r="E215" s="41"/>
      <c r="F215" s="41"/>
      <c r="G215" s="41"/>
      <c r="H215" s="41"/>
      <c r="I215" s="41"/>
      <c r="J215" s="41"/>
      <c r="K215" s="42"/>
      <c r="L215" s="49"/>
      <c r="AV215" s="50"/>
    </row>
    <row r="216" spans="2:48">
      <c r="B216" s="40"/>
      <c r="C216" s="41"/>
      <c r="D216" s="41"/>
      <c r="E216" s="41"/>
      <c r="F216" s="41"/>
      <c r="G216" s="41"/>
      <c r="H216" s="41"/>
      <c r="I216" s="41"/>
      <c r="J216" s="41"/>
      <c r="K216" s="42"/>
      <c r="L216" s="49"/>
      <c r="AV216" s="50"/>
    </row>
    <row r="217" spans="2:48">
      <c r="B217" s="40"/>
      <c r="C217" s="41"/>
      <c r="D217" s="41"/>
      <c r="E217" s="41"/>
      <c r="F217" s="41"/>
      <c r="G217" s="41"/>
      <c r="H217" s="41"/>
      <c r="I217" s="41"/>
      <c r="J217" s="41"/>
      <c r="K217" s="42"/>
      <c r="L217" s="49"/>
      <c r="AV217" s="50"/>
    </row>
    <row r="218" spans="2:48">
      <c r="B218" s="40"/>
      <c r="C218" s="41"/>
      <c r="D218" s="41"/>
      <c r="E218" s="41"/>
      <c r="F218" s="41"/>
      <c r="G218" s="41"/>
      <c r="H218" s="41"/>
      <c r="I218" s="41"/>
      <c r="J218" s="41"/>
      <c r="K218" s="42"/>
      <c r="L218" s="49"/>
      <c r="AV218" s="50"/>
    </row>
    <row r="219" spans="2:48">
      <c r="B219" s="40"/>
      <c r="C219" s="41"/>
      <c r="D219" s="41"/>
      <c r="E219" s="41"/>
      <c r="F219" s="41"/>
      <c r="G219" s="41"/>
      <c r="H219" s="41"/>
      <c r="I219" s="41"/>
      <c r="J219" s="41"/>
      <c r="K219" s="42"/>
      <c r="L219" s="49"/>
      <c r="AV219" s="50"/>
    </row>
    <row r="220" spans="2:48">
      <c r="B220" s="40"/>
      <c r="C220" s="41"/>
      <c r="D220" s="41"/>
      <c r="E220" s="41"/>
      <c r="F220" s="41"/>
      <c r="G220" s="41"/>
      <c r="H220" s="41"/>
      <c r="I220" s="41"/>
      <c r="J220" s="41"/>
      <c r="K220" s="42"/>
      <c r="L220" s="49"/>
      <c r="AV220" s="50"/>
    </row>
    <row r="221" spans="2:48">
      <c r="B221" s="40"/>
      <c r="C221" s="41"/>
      <c r="D221" s="41"/>
      <c r="E221" s="41"/>
      <c r="F221" s="41"/>
      <c r="G221" s="41"/>
      <c r="H221" s="41"/>
      <c r="I221" s="41"/>
      <c r="J221" s="41"/>
      <c r="K221" s="42"/>
      <c r="L221" s="49"/>
      <c r="AV221" s="50"/>
    </row>
    <row r="222" spans="2:48">
      <c r="B222" s="40"/>
      <c r="C222" s="41"/>
      <c r="D222" s="41"/>
      <c r="E222" s="41"/>
      <c r="F222" s="41"/>
      <c r="G222" s="41"/>
      <c r="H222" s="41"/>
      <c r="I222" s="41"/>
      <c r="J222" s="41"/>
      <c r="K222" s="42"/>
      <c r="L222" s="49"/>
      <c r="AV222" s="50"/>
    </row>
    <row r="223" spans="2:48">
      <c r="B223" s="40"/>
      <c r="C223" s="41"/>
      <c r="D223" s="41"/>
      <c r="E223" s="41"/>
      <c r="F223" s="41"/>
      <c r="G223" s="41"/>
      <c r="H223" s="41"/>
      <c r="I223" s="41"/>
      <c r="J223" s="41"/>
      <c r="K223" s="42"/>
      <c r="L223" s="49"/>
      <c r="AV223" s="50"/>
    </row>
    <row r="224" spans="2:48">
      <c r="B224" s="40"/>
      <c r="C224" s="41"/>
      <c r="D224" s="41"/>
      <c r="E224" s="41"/>
      <c r="F224" s="41"/>
      <c r="G224" s="41"/>
      <c r="H224" s="41"/>
      <c r="I224" s="41"/>
      <c r="J224" s="41"/>
      <c r="K224" s="42"/>
      <c r="L224" s="49"/>
      <c r="AV224" s="50"/>
    </row>
    <row r="225" spans="2:48">
      <c r="B225" s="40"/>
      <c r="C225" s="41"/>
      <c r="D225" s="41"/>
      <c r="E225" s="41"/>
      <c r="F225" s="41"/>
      <c r="G225" s="41"/>
      <c r="H225" s="41"/>
      <c r="I225" s="41"/>
      <c r="J225" s="41"/>
      <c r="K225" s="42"/>
      <c r="L225" s="49"/>
      <c r="AV225" s="50"/>
    </row>
    <row r="226" spans="2:48">
      <c r="B226" s="40"/>
      <c r="C226" s="41"/>
      <c r="D226" s="41"/>
      <c r="E226" s="41"/>
      <c r="F226" s="41"/>
      <c r="G226" s="41"/>
      <c r="H226" s="41"/>
      <c r="I226" s="41"/>
      <c r="J226" s="41"/>
      <c r="K226" s="42"/>
      <c r="L226" s="49"/>
      <c r="AV226" s="50"/>
    </row>
    <row r="227" spans="2:48">
      <c r="B227" s="40"/>
      <c r="C227" s="41"/>
      <c r="D227" s="41"/>
      <c r="E227" s="41"/>
      <c r="F227" s="41"/>
      <c r="G227" s="41"/>
      <c r="H227" s="41"/>
      <c r="I227" s="41"/>
      <c r="J227" s="41"/>
      <c r="K227" s="42"/>
      <c r="L227" s="49" t="s">
        <v>376</v>
      </c>
      <c r="AV227" s="50"/>
    </row>
    <row r="228" spans="2:48">
      <c r="B228" s="40"/>
      <c r="C228" s="41"/>
      <c r="D228" s="41"/>
      <c r="E228" s="41"/>
      <c r="F228" s="41"/>
      <c r="G228" s="41"/>
      <c r="H228" s="41"/>
      <c r="I228" s="41"/>
      <c r="J228" s="41"/>
      <c r="K228" s="42"/>
      <c r="L228" s="49" t="s">
        <v>322</v>
      </c>
      <c r="AV228" s="50"/>
    </row>
    <row r="229" spans="2:48">
      <c r="B229" s="40"/>
      <c r="C229" s="41"/>
      <c r="D229" s="41"/>
      <c r="E229" s="41"/>
      <c r="F229" s="41"/>
      <c r="G229" s="41"/>
      <c r="H229" s="41"/>
      <c r="I229" s="41"/>
      <c r="J229" s="41"/>
      <c r="K229" s="42"/>
      <c r="L229" s="49"/>
      <c r="AV229" s="50"/>
    </row>
    <row r="230" spans="2:48">
      <c r="B230" s="40"/>
      <c r="C230" s="41"/>
      <c r="D230" s="41"/>
      <c r="E230" s="41"/>
      <c r="F230" s="41"/>
      <c r="G230" s="41"/>
      <c r="H230" s="41"/>
      <c r="I230" s="41"/>
      <c r="J230" s="41"/>
      <c r="K230" s="42"/>
      <c r="L230" s="49" t="s">
        <v>392</v>
      </c>
      <c r="AV230" s="50"/>
    </row>
    <row r="231" spans="2:48">
      <c r="B231" s="40"/>
      <c r="C231" s="41"/>
      <c r="D231" s="41"/>
      <c r="E231" s="41"/>
      <c r="F231" s="41"/>
      <c r="G231" s="41"/>
      <c r="H231" s="41"/>
      <c r="I231" s="41"/>
      <c r="J231" s="41"/>
      <c r="K231" s="42"/>
      <c r="L231" s="49" t="s">
        <v>393</v>
      </c>
      <c r="AV231" s="50"/>
    </row>
    <row r="232" spans="2:48">
      <c r="B232" s="40"/>
      <c r="C232" s="41"/>
      <c r="D232" s="41"/>
      <c r="E232" s="41"/>
      <c r="F232" s="41"/>
      <c r="G232" s="41"/>
      <c r="H232" s="41"/>
      <c r="I232" s="41"/>
      <c r="J232" s="41"/>
      <c r="K232" s="42"/>
      <c r="L232" s="49"/>
      <c r="AV232" s="50"/>
    </row>
    <row r="233" spans="2:48">
      <c r="B233" s="40"/>
      <c r="C233" s="41"/>
      <c r="D233" s="41"/>
      <c r="E233" s="41"/>
      <c r="F233" s="41"/>
      <c r="G233" s="41"/>
      <c r="H233" s="41"/>
      <c r="I233" s="41"/>
      <c r="J233" s="41"/>
      <c r="K233" s="42"/>
      <c r="L233" s="57" t="s">
        <v>378</v>
      </c>
      <c r="AV233" s="50"/>
    </row>
    <row r="234" spans="2:48">
      <c r="B234" s="40"/>
      <c r="C234" s="41"/>
      <c r="D234" s="41"/>
      <c r="E234" s="41"/>
      <c r="F234" s="41"/>
      <c r="G234" s="41"/>
      <c r="H234" s="41"/>
      <c r="I234" s="41"/>
      <c r="J234" s="41"/>
      <c r="K234" s="42"/>
      <c r="L234" s="49" t="s">
        <v>394</v>
      </c>
      <c r="AV234" s="50"/>
    </row>
    <row r="235" spans="2:48">
      <c r="B235" s="40"/>
      <c r="C235" s="41"/>
      <c r="D235" s="41"/>
      <c r="E235" s="41"/>
      <c r="F235" s="41"/>
      <c r="G235" s="41"/>
      <c r="H235" s="41"/>
      <c r="I235" s="41"/>
      <c r="J235" s="41"/>
      <c r="K235" s="42"/>
      <c r="L235" s="49" t="s">
        <v>395</v>
      </c>
      <c r="AV235" s="50"/>
    </row>
    <row r="236" spans="2:48">
      <c r="B236" s="40"/>
      <c r="C236" s="41"/>
      <c r="D236" s="41"/>
      <c r="E236" s="41"/>
      <c r="F236" s="41"/>
      <c r="G236" s="41"/>
      <c r="H236" s="41"/>
      <c r="I236" s="41"/>
      <c r="J236" s="41"/>
      <c r="K236" s="42"/>
      <c r="L236" s="49" t="s">
        <v>396</v>
      </c>
      <c r="AV236" s="50"/>
    </row>
    <row r="237" spans="2:48">
      <c r="B237" s="40"/>
      <c r="C237" s="41"/>
      <c r="D237" s="41"/>
      <c r="E237" s="41"/>
      <c r="F237" s="41"/>
      <c r="G237" s="41"/>
      <c r="H237" s="41"/>
      <c r="I237" s="41"/>
      <c r="J237" s="41"/>
      <c r="K237" s="42"/>
      <c r="L237" s="49" t="s">
        <v>397</v>
      </c>
      <c r="AV237" s="50"/>
    </row>
    <row r="238" spans="2:48">
      <c r="B238" s="40"/>
      <c r="C238" s="41"/>
      <c r="D238" s="41"/>
      <c r="E238" s="41"/>
      <c r="F238" s="41"/>
      <c r="G238" s="41"/>
      <c r="H238" s="41"/>
      <c r="I238" s="41"/>
      <c r="J238" s="41"/>
      <c r="K238" s="42"/>
      <c r="L238" s="49" t="s">
        <v>398</v>
      </c>
      <c r="AV238" s="50"/>
    </row>
    <row r="239" spans="2:48">
      <c r="B239" s="40"/>
      <c r="C239" s="41"/>
      <c r="D239" s="41"/>
      <c r="E239" s="41"/>
      <c r="F239" s="41"/>
      <c r="G239" s="41"/>
      <c r="H239" s="41"/>
      <c r="I239" s="41"/>
      <c r="J239" s="41"/>
      <c r="K239" s="42"/>
      <c r="L239" s="49" t="s">
        <v>399</v>
      </c>
      <c r="AV239" s="50"/>
    </row>
    <row r="240" spans="2:48">
      <c r="B240" s="40"/>
      <c r="C240" s="41"/>
      <c r="D240" s="41"/>
      <c r="E240" s="41"/>
      <c r="F240" s="41"/>
      <c r="G240" s="41"/>
      <c r="H240" s="41"/>
      <c r="I240" s="41"/>
      <c r="J240" s="41"/>
      <c r="K240" s="42"/>
      <c r="L240" s="49" t="s">
        <v>400</v>
      </c>
      <c r="AV240" s="50"/>
    </row>
    <row r="241" spans="2:48">
      <c r="B241" s="40"/>
      <c r="C241" s="41"/>
      <c r="D241" s="41"/>
      <c r="E241" s="41"/>
      <c r="F241" s="41"/>
      <c r="G241" s="41"/>
      <c r="H241" s="41"/>
      <c r="I241" s="41"/>
      <c r="J241" s="41"/>
      <c r="K241" s="42"/>
      <c r="L241" s="49" t="s">
        <v>401</v>
      </c>
      <c r="AV241" s="50"/>
    </row>
    <row r="242" spans="2:48">
      <c r="B242" s="40"/>
      <c r="C242" s="41"/>
      <c r="D242" s="41"/>
      <c r="E242" s="41"/>
      <c r="F242" s="41"/>
      <c r="G242" s="41"/>
      <c r="H242" s="41"/>
      <c r="I242" s="41"/>
      <c r="J242" s="41"/>
      <c r="K242" s="42"/>
      <c r="L242" s="49" t="s">
        <v>402</v>
      </c>
      <c r="AV242" s="50"/>
    </row>
    <row r="243" spans="2:48">
      <c r="B243" s="40"/>
      <c r="C243" s="41"/>
      <c r="D243" s="41"/>
      <c r="E243" s="41"/>
      <c r="F243" s="41"/>
      <c r="G243" s="41"/>
      <c r="H243" s="41"/>
      <c r="I243" s="41"/>
      <c r="J243" s="41"/>
      <c r="K243" s="42"/>
      <c r="L243" s="49"/>
      <c r="AV243" s="50"/>
    </row>
    <row r="244" spans="2:48">
      <c r="B244" s="40"/>
      <c r="C244" s="41"/>
      <c r="D244" s="41"/>
      <c r="E244" s="41"/>
      <c r="F244" s="41"/>
      <c r="G244" s="41"/>
      <c r="H244" s="41"/>
      <c r="I244" s="41"/>
      <c r="J244" s="41"/>
      <c r="K244" s="42"/>
      <c r="L244" s="49"/>
      <c r="AV244" s="50"/>
    </row>
    <row r="245" spans="2:48">
      <c r="B245" s="34" t="s">
        <v>80</v>
      </c>
      <c r="C245" s="35"/>
      <c r="D245" s="35"/>
      <c r="E245" s="35"/>
      <c r="F245" s="35"/>
      <c r="G245" s="35"/>
      <c r="H245" s="35"/>
      <c r="I245" s="35"/>
      <c r="J245" s="35"/>
      <c r="K245" s="36"/>
      <c r="L245" s="37" t="s">
        <v>355</v>
      </c>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9"/>
    </row>
    <row r="246" spans="2:48">
      <c r="B246" s="40"/>
      <c r="C246" s="41"/>
      <c r="D246" s="41"/>
      <c r="E246" s="41"/>
      <c r="F246" s="41"/>
      <c r="G246" s="41"/>
      <c r="H246" s="41"/>
      <c r="I246" s="41"/>
      <c r="J246" s="41"/>
      <c r="K246" s="42"/>
      <c r="L246" s="49" t="s">
        <v>478</v>
      </c>
      <c r="AV246" s="50"/>
    </row>
    <row r="247" spans="2:48">
      <c r="B247" s="40"/>
      <c r="C247" s="41"/>
      <c r="D247" s="41"/>
      <c r="E247" s="41"/>
      <c r="F247" s="41"/>
      <c r="G247" s="41"/>
      <c r="H247" s="41"/>
      <c r="I247" s="41"/>
      <c r="J247" s="41"/>
      <c r="K247" s="42"/>
      <c r="L247" s="55" t="s">
        <v>81</v>
      </c>
      <c r="AV247" s="50"/>
    </row>
    <row r="248" spans="2:48">
      <c r="B248" s="40"/>
      <c r="C248" s="41"/>
      <c r="D248" s="41"/>
      <c r="E248" s="41"/>
      <c r="F248" s="41"/>
      <c r="G248" s="41"/>
      <c r="H248" s="41"/>
      <c r="I248" s="41"/>
      <c r="J248" s="41"/>
      <c r="K248" s="42"/>
      <c r="L248" s="49"/>
      <c r="AV248" s="50"/>
    </row>
    <row r="249" spans="2:48">
      <c r="B249" s="40"/>
      <c r="C249" s="41"/>
      <c r="D249" s="41"/>
      <c r="E249" s="41"/>
      <c r="F249" s="41"/>
      <c r="G249" s="41"/>
      <c r="H249" s="41"/>
      <c r="I249" s="41"/>
      <c r="J249" s="41"/>
      <c r="K249" s="42"/>
      <c r="L249" s="49"/>
      <c r="AV249" s="50"/>
    </row>
    <row r="250" spans="2:48">
      <c r="B250" s="40"/>
      <c r="C250" s="41"/>
      <c r="D250" s="41"/>
      <c r="E250" s="41"/>
      <c r="F250" s="41"/>
      <c r="G250" s="41"/>
      <c r="H250" s="41"/>
      <c r="I250" s="41"/>
      <c r="J250" s="41"/>
      <c r="K250" s="42"/>
      <c r="L250" s="49"/>
      <c r="AV250" s="50"/>
    </row>
    <row r="251" spans="2:48">
      <c r="B251" s="40"/>
      <c r="C251" s="41"/>
      <c r="D251" s="41"/>
      <c r="E251" s="41"/>
      <c r="F251" s="41"/>
      <c r="G251" s="41"/>
      <c r="H251" s="41"/>
      <c r="I251" s="41"/>
      <c r="J251" s="41"/>
      <c r="K251" s="42"/>
      <c r="L251" s="49"/>
      <c r="AV251" s="50"/>
    </row>
    <row r="252" spans="2:48">
      <c r="B252" s="40"/>
      <c r="C252" s="41"/>
      <c r="D252" s="41"/>
      <c r="E252" s="41"/>
      <c r="F252" s="41"/>
      <c r="G252" s="41"/>
      <c r="H252" s="41"/>
      <c r="I252" s="41"/>
      <c r="J252" s="41"/>
      <c r="K252" s="42"/>
      <c r="L252" s="49"/>
      <c r="AV252" s="50"/>
    </row>
    <row r="253" spans="2:48">
      <c r="B253" s="40"/>
      <c r="C253" s="41"/>
      <c r="D253" s="41"/>
      <c r="E253" s="41"/>
      <c r="F253" s="41"/>
      <c r="G253" s="41"/>
      <c r="H253" s="41"/>
      <c r="I253" s="41"/>
      <c r="J253" s="41"/>
      <c r="K253" s="42"/>
      <c r="L253" s="49"/>
      <c r="AV253" s="50"/>
    </row>
    <row r="254" spans="2:48">
      <c r="B254" s="40"/>
      <c r="C254" s="41"/>
      <c r="D254" s="41"/>
      <c r="E254" s="41"/>
      <c r="F254" s="41"/>
      <c r="G254" s="41"/>
      <c r="H254" s="41"/>
      <c r="I254" s="41"/>
      <c r="J254" s="41"/>
      <c r="K254" s="42"/>
      <c r="L254" s="49"/>
      <c r="AV254" s="50"/>
    </row>
    <row r="255" spans="2:48">
      <c r="B255" s="40"/>
      <c r="C255" s="41"/>
      <c r="D255" s="41"/>
      <c r="E255" s="41"/>
      <c r="F255" s="41"/>
      <c r="G255" s="41"/>
      <c r="H255" s="41"/>
      <c r="I255" s="41"/>
      <c r="J255" s="41"/>
      <c r="K255" s="42"/>
      <c r="L255" s="49"/>
      <c r="AV255" s="50"/>
    </row>
    <row r="256" spans="2:48">
      <c r="B256" s="40"/>
      <c r="C256" s="41"/>
      <c r="D256" s="41"/>
      <c r="E256" s="41"/>
      <c r="F256" s="41"/>
      <c r="G256" s="41"/>
      <c r="H256" s="41"/>
      <c r="I256" s="41"/>
      <c r="J256" s="41"/>
      <c r="K256" s="42"/>
      <c r="L256" s="49"/>
      <c r="AV256" s="50"/>
    </row>
    <row r="257" spans="2:48">
      <c r="B257" s="40"/>
      <c r="C257" s="41"/>
      <c r="D257" s="41"/>
      <c r="E257" s="41"/>
      <c r="F257" s="41"/>
      <c r="G257" s="41"/>
      <c r="H257" s="41"/>
      <c r="I257" s="41"/>
      <c r="J257" s="41"/>
      <c r="K257" s="42"/>
      <c r="L257" s="49"/>
      <c r="AV257" s="50"/>
    </row>
    <row r="258" spans="2:48">
      <c r="B258" s="40"/>
      <c r="C258" s="41"/>
      <c r="D258" s="41"/>
      <c r="E258" s="41"/>
      <c r="F258" s="41"/>
      <c r="G258" s="41"/>
      <c r="H258" s="41"/>
      <c r="I258" s="41"/>
      <c r="J258" s="41"/>
      <c r="K258" s="42"/>
      <c r="L258" s="49"/>
      <c r="AV258" s="50"/>
    </row>
    <row r="259" spans="2:48">
      <c r="B259" s="40"/>
      <c r="C259" s="41"/>
      <c r="D259" s="41"/>
      <c r="E259" s="41"/>
      <c r="F259" s="41"/>
      <c r="G259" s="41"/>
      <c r="H259" s="41"/>
      <c r="I259" s="41"/>
      <c r="J259" s="41"/>
      <c r="K259" s="42"/>
      <c r="L259" s="49"/>
      <c r="AV259" s="50"/>
    </row>
    <row r="260" spans="2:48">
      <c r="B260" s="34" t="s">
        <v>477</v>
      </c>
      <c r="C260" s="35"/>
      <c r="D260" s="35"/>
      <c r="E260" s="35"/>
      <c r="F260" s="35"/>
      <c r="G260" s="35"/>
      <c r="H260" s="35"/>
      <c r="I260" s="35"/>
      <c r="J260" s="35"/>
      <c r="K260" s="36"/>
      <c r="L260" s="37" t="s">
        <v>475</v>
      </c>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9"/>
    </row>
    <row r="261" spans="2:48">
      <c r="B261" s="40"/>
      <c r="C261" s="41"/>
      <c r="D261" s="41"/>
      <c r="E261" s="41"/>
      <c r="F261" s="41"/>
      <c r="G261" s="41"/>
      <c r="H261" s="41"/>
      <c r="I261" s="41"/>
      <c r="J261" s="41"/>
      <c r="K261" s="42"/>
      <c r="L261" s="49" t="s">
        <v>476</v>
      </c>
      <c r="AV261" s="50"/>
    </row>
    <row r="262" spans="2:48">
      <c r="B262" s="40"/>
      <c r="C262" s="41"/>
      <c r="D262" s="41"/>
      <c r="E262" s="41"/>
      <c r="F262" s="41"/>
      <c r="G262" s="41"/>
      <c r="H262" s="41"/>
      <c r="I262" s="41"/>
      <c r="J262" s="41"/>
      <c r="K262" s="42"/>
      <c r="L262" s="49"/>
      <c r="AV262" s="50"/>
    </row>
    <row r="263" spans="2:48">
      <c r="B263" s="34" t="s">
        <v>479</v>
      </c>
      <c r="C263" s="35"/>
      <c r="D263" s="35"/>
      <c r="E263" s="35"/>
      <c r="F263" s="35"/>
      <c r="G263" s="35"/>
      <c r="H263" s="35"/>
      <c r="I263" s="35"/>
      <c r="J263" s="35"/>
      <c r="K263" s="36"/>
      <c r="L263" s="37" t="s">
        <v>480</v>
      </c>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9"/>
    </row>
    <row r="264" spans="2:48">
      <c r="B264" s="40"/>
      <c r="C264" s="41"/>
      <c r="D264" s="41"/>
      <c r="E264" s="41"/>
      <c r="F264" s="41"/>
      <c r="G264" s="41"/>
      <c r="H264" s="41"/>
      <c r="I264" s="41"/>
      <c r="J264" s="41"/>
      <c r="K264" s="42"/>
      <c r="L264" s="49"/>
      <c r="AV264" s="50"/>
    </row>
    <row r="265" spans="2:48">
      <c r="B265" s="34" t="s">
        <v>481</v>
      </c>
      <c r="C265" s="35"/>
      <c r="D265" s="35"/>
      <c r="E265" s="35"/>
      <c r="F265" s="35"/>
      <c r="G265" s="35"/>
      <c r="H265" s="35"/>
      <c r="I265" s="35"/>
      <c r="J265" s="35"/>
      <c r="K265" s="36"/>
      <c r="L265" s="37" t="s">
        <v>482</v>
      </c>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9"/>
    </row>
    <row r="266" spans="2:48">
      <c r="B266" s="40"/>
      <c r="C266" s="41"/>
      <c r="D266" s="41"/>
      <c r="E266" s="41"/>
      <c r="F266" s="41"/>
      <c r="G266" s="41"/>
      <c r="H266" s="41"/>
      <c r="I266" s="41"/>
      <c r="J266" s="41"/>
      <c r="K266" s="42"/>
      <c r="L266" s="49" t="s">
        <v>483</v>
      </c>
      <c r="AV266" s="50"/>
    </row>
    <row r="267" spans="2:48">
      <c r="B267" s="40"/>
      <c r="C267" s="41"/>
      <c r="D267" s="41"/>
      <c r="E267" s="41"/>
      <c r="F267" s="41"/>
      <c r="G267" s="41"/>
      <c r="H267" s="41"/>
      <c r="I267" s="41"/>
      <c r="J267" s="41"/>
      <c r="K267" s="42"/>
      <c r="L267" s="49"/>
      <c r="AV267" s="50"/>
    </row>
    <row r="268" spans="2:48">
      <c r="B268" s="34" t="s">
        <v>47</v>
      </c>
      <c r="C268" s="35"/>
      <c r="D268" s="35"/>
      <c r="E268" s="35"/>
      <c r="F268" s="35"/>
      <c r="G268" s="35"/>
      <c r="H268" s="35"/>
      <c r="I268" s="35"/>
      <c r="J268" s="35"/>
      <c r="K268" s="36"/>
      <c r="L268" s="37"/>
      <c r="M268" s="38" t="s">
        <v>517</v>
      </c>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9"/>
    </row>
    <row r="269" spans="2:48">
      <c r="B269" s="40"/>
      <c r="C269" s="41"/>
      <c r="D269" s="41"/>
      <c r="E269" s="41"/>
      <c r="F269" s="41"/>
      <c r="G269" s="41"/>
      <c r="H269" s="41"/>
      <c r="I269" s="41"/>
      <c r="J269" s="41"/>
      <c r="K269" s="42"/>
      <c r="L269" s="49"/>
      <c r="M269" s="37" t="s">
        <v>48</v>
      </c>
      <c r="N269" s="38"/>
      <c r="O269" s="38"/>
      <c r="P269" s="38"/>
      <c r="Q269" s="38"/>
      <c r="R269" s="39"/>
      <c r="S269" s="37" t="s">
        <v>459</v>
      </c>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9"/>
      <c r="AV269" s="50"/>
    </row>
    <row r="270" spans="2:48">
      <c r="B270" s="40"/>
      <c r="C270" s="41"/>
      <c r="D270" s="41"/>
      <c r="E270" s="41"/>
      <c r="F270" s="41"/>
      <c r="G270" s="41"/>
      <c r="H270" s="41"/>
      <c r="I270" s="41"/>
      <c r="J270" s="41"/>
      <c r="K270" s="42"/>
      <c r="L270" s="49"/>
      <c r="M270" s="43"/>
      <c r="N270" s="44"/>
      <c r="O270" s="44"/>
      <c r="P270" s="44"/>
      <c r="Q270" s="44"/>
      <c r="R270" s="45"/>
      <c r="S270" s="43"/>
      <c r="T270" s="44"/>
      <c r="U270" s="44"/>
      <c r="V270" s="44"/>
      <c r="W270" s="44"/>
      <c r="X270" s="44"/>
      <c r="Y270" s="44"/>
      <c r="Z270" s="44"/>
      <c r="AA270" s="44"/>
      <c r="AB270" s="44"/>
      <c r="AC270" s="44"/>
      <c r="AD270" s="44"/>
      <c r="AE270" s="44"/>
      <c r="AF270" s="44"/>
      <c r="AG270" s="44"/>
      <c r="AH270" s="44"/>
      <c r="AI270" s="44"/>
      <c r="AJ270" s="44"/>
      <c r="AK270" s="44"/>
      <c r="AL270" s="44"/>
      <c r="AM270" s="44"/>
      <c r="AN270" s="44"/>
      <c r="AO270" s="44"/>
      <c r="AP270" s="44"/>
      <c r="AQ270" s="44"/>
      <c r="AR270" s="44"/>
      <c r="AS270" s="44"/>
      <c r="AT270" s="44"/>
      <c r="AU270" s="45"/>
      <c r="AV270" s="50"/>
    </row>
    <row r="271" spans="2:48">
      <c r="B271" s="40"/>
      <c r="C271" s="41"/>
      <c r="D271" s="41"/>
      <c r="E271" s="41"/>
      <c r="F271" s="41"/>
      <c r="G271" s="41"/>
      <c r="H271" s="41"/>
      <c r="I271" s="41"/>
      <c r="J271" s="41"/>
      <c r="K271" s="42"/>
      <c r="L271" s="49"/>
      <c r="M271" s="37" t="s">
        <v>49</v>
      </c>
      <c r="N271" s="38"/>
      <c r="O271" s="38"/>
      <c r="P271" s="38"/>
      <c r="Q271" s="38"/>
      <c r="R271" s="39"/>
      <c r="S271" s="37" t="s">
        <v>457</v>
      </c>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9"/>
      <c r="AV271" s="50"/>
    </row>
    <row r="272" spans="2:48">
      <c r="B272" s="40"/>
      <c r="C272" s="41"/>
      <c r="D272" s="41"/>
      <c r="E272" s="41"/>
      <c r="F272" s="41"/>
      <c r="G272" s="41"/>
      <c r="H272" s="41"/>
      <c r="I272" s="41"/>
      <c r="J272" s="41"/>
      <c r="K272" s="42"/>
      <c r="L272" s="49"/>
      <c r="M272" s="49"/>
      <c r="R272" s="50"/>
      <c r="S272" s="49" t="s">
        <v>458</v>
      </c>
      <c r="AU272" s="50"/>
      <c r="AV272" s="50"/>
    </row>
    <row r="273" spans="2:48">
      <c r="B273" s="40"/>
      <c r="C273" s="41"/>
      <c r="D273" s="41"/>
      <c r="E273" s="41"/>
      <c r="F273" s="41"/>
      <c r="G273" s="41"/>
      <c r="H273" s="41"/>
      <c r="I273" s="41"/>
      <c r="J273" s="41"/>
      <c r="K273" s="42"/>
      <c r="L273" s="49"/>
      <c r="M273" s="43"/>
      <c r="N273" s="44"/>
      <c r="O273" s="44"/>
      <c r="P273" s="44"/>
      <c r="Q273" s="44"/>
      <c r="R273" s="45"/>
      <c r="S273" s="43"/>
      <c r="T273" s="44"/>
      <c r="U273" s="44"/>
      <c r="V273" s="44"/>
      <c r="W273" s="44"/>
      <c r="X273" s="44"/>
      <c r="Y273" s="44"/>
      <c r="Z273" s="44"/>
      <c r="AA273" s="44"/>
      <c r="AB273" s="44"/>
      <c r="AC273" s="44"/>
      <c r="AD273" s="44"/>
      <c r="AE273" s="44"/>
      <c r="AF273" s="44"/>
      <c r="AG273" s="44"/>
      <c r="AH273" s="44"/>
      <c r="AI273" s="44"/>
      <c r="AJ273" s="44"/>
      <c r="AK273" s="44"/>
      <c r="AL273" s="44"/>
      <c r="AM273" s="44"/>
      <c r="AN273" s="44"/>
      <c r="AO273" s="44"/>
      <c r="AP273" s="44"/>
      <c r="AQ273" s="44"/>
      <c r="AR273" s="44"/>
      <c r="AS273" s="44"/>
      <c r="AT273" s="44"/>
      <c r="AU273" s="45"/>
      <c r="AV273" s="50"/>
    </row>
    <row r="274" spans="2:48">
      <c r="B274" s="40"/>
      <c r="C274" s="41"/>
      <c r="D274" s="41"/>
      <c r="E274" s="41"/>
      <c r="F274" s="41"/>
      <c r="G274" s="41"/>
      <c r="H274" s="41"/>
      <c r="I274" s="41"/>
      <c r="J274" s="41"/>
      <c r="K274" s="42"/>
      <c r="L274" s="49"/>
      <c r="M274" s="37" t="s">
        <v>460</v>
      </c>
      <c r="N274" s="38"/>
      <c r="O274" s="38"/>
      <c r="P274" s="38"/>
      <c r="Q274" s="38"/>
      <c r="R274" s="39"/>
      <c r="S274" s="37" t="s">
        <v>461</v>
      </c>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9"/>
      <c r="AV274" s="50"/>
    </row>
    <row r="275" spans="2:48">
      <c r="B275" s="40"/>
      <c r="C275" s="41"/>
      <c r="D275" s="41"/>
      <c r="E275" s="41"/>
      <c r="F275" s="41"/>
      <c r="G275" s="41"/>
      <c r="H275" s="41"/>
      <c r="I275" s="41"/>
      <c r="J275" s="41"/>
      <c r="K275" s="42"/>
      <c r="L275" s="49"/>
      <c r="M275" s="43"/>
      <c r="N275" s="44"/>
      <c r="O275" s="44"/>
      <c r="P275" s="44"/>
      <c r="Q275" s="44"/>
      <c r="R275" s="45"/>
      <c r="S275" s="43"/>
      <c r="T275" s="44"/>
      <c r="U275" s="44"/>
      <c r="V275" s="44"/>
      <c r="W275" s="44"/>
      <c r="X275" s="44"/>
      <c r="Y275" s="44"/>
      <c r="Z275" s="44"/>
      <c r="AA275" s="44"/>
      <c r="AB275" s="44"/>
      <c r="AC275" s="44"/>
      <c r="AD275" s="44"/>
      <c r="AE275" s="44"/>
      <c r="AF275" s="44"/>
      <c r="AG275" s="44"/>
      <c r="AH275" s="44"/>
      <c r="AI275" s="44"/>
      <c r="AJ275" s="44"/>
      <c r="AK275" s="44"/>
      <c r="AL275" s="44"/>
      <c r="AM275" s="44"/>
      <c r="AN275" s="44"/>
      <c r="AO275" s="44"/>
      <c r="AP275" s="44"/>
      <c r="AQ275" s="44"/>
      <c r="AR275" s="44"/>
      <c r="AS275" s="44"/>
      <c r="AT275" s="44"/>
      <c r="AU275" s="45"/>
      <c r="AV275" s="50"/>
    </row>
    <row r="276" spans="2:48">
      <c r="B276" s="46"/>
      <c r="C276" s="47"/>
      <c r="D276" s="47"/>
      <c r="E276" s="47"/>
      <c r="F276" s="47"/>
      <c r="G276" s="47"/>
      <c r="H276" s="47"/>
      <c r="I276" s="47"/>
      <c r="J276" s="47"/>
      <c r="K276" s="48"/>
      <c r="L276" s="43"/>
      <c r="M276" s="44"/>
      <c r="N276" s="44"/>
      <c r="O276" s="44"/>
      <c r="P276" s="44"/>
      <c r="Q276" s="44"/>
      <c r="R276" s="44"/>
      <c r="S276" s="44"/>
      <c r="T276" s="44"/>
      <c r="U276" s="44"/>
      <c r="V276" s="44"/>
      <c r="W276" s="44"/>
      <c r="X276" s="44"/>
      <c r="Y276" s="44"/>
      <c r="Z276" s="44"/>
      <c r="AA276" s="44"/>
      <c r="AB276" s="44"/>
      <c r="AC276" s="44"/>
      <c r="AD276" s="44"/>
      <c r="AE276" s="44"/>
      <c r="AF276" s="44"/>
      <c r="AG276" s="44"/>
      <c r="AH276" s="44"/>
      <c r="AI276" s="44"/>
      <c r="AJ276" s="44"/>
      <c r="AK276" s="44"/>
      <c r="AL276" s="44"/>
      <c r="AM276" s="44"/>
      <c r="AN276" s="44"/>
      <c r="AO276" s="44"/>
      <c r="AP276" s="44"/>
      <c r="AQ276" s="44"/>
      <c r="AR276" s="44"/>
      <c r="AS276" s="44"/>
      <c r="AT276" s="44"/>
      <c r="AU276" s="44"/>
      <c r="AV276" s="45"/>
    </row>
    <row r="277" spans="2:48">
      <c r="B277" s="34" t="s">
        <v>93</v>
      </c>
      <c r="C277" s="35"/>
      <c r="D277" s="35"/>
      <c r="E277" s="35"/>
      <c r="F277" s="35"/>
      <c r="G277" s="35"/>
      <c r="H277" s="35"/>
      <c r="I277" s="35"/>
      <c r="J277" s="35"/>
      <c r="K277" s="36"/>
      <c r="L277" s="37" t="s">
        <v>94</v>
      </c>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9"/>
    </row>
    <row r="278" spans="2:48">
      <c r="B278" s="40" t="s">
        <v>120</v>
      </c>
      <c r="C278" s="41"/>
      <c r="D278" s="41"/>
      <c r="E278" s="41"/>
      <c r="F278" s="41"/>
      <c r="G278" s="41"/>
      <c r="H278" s="41"/>
      <c r="I278" s="41"/>
      <c r="J278" s="41"/>
      <c r="K278" s="42"/>
      <c r="L278" s="49" t="s">
        <v>95</v>
      </c>
      <c r="AV278" s="50"/>
    </row>
    <row r="279" spans="2:48">
      <c r="B279" s="40"/>
      <c r="C279" s="41"/>
      <c r="D279" s="41"/>
      <c r="E279" s="41"/>
      <c r="F279" s="41"/>
      <c r="G279" s="41"/>
      <c r="H279" s="41"/>
      <c r="I279" s="41"/>
      <c r="J279" s="41"/>
      <c r="K279" s="42"/>
      <c r="L279" s="49" t="s">
        <v>96</v>
      </c>
      <c r="AV279" s="50"/>
    </row>
    <row r="280" spans="2:48">
      <c r="B280" s="40"/>
      <c r="C280" s="41"/>
      <c r="D280" s="41"/>
      <c r="E280" s="41"/>
      <c r="F280" s="41"/>
      <c r="G280" s="41"/>
      <c r="H280" s="41"/>
      <c r="I280" s="41"/>
      <c r="J280" s="41"/>
      <c r="K280" s="42"/>
      <c r="L280" s="49" t="s">
        <v>97</v>
      </c>
      <c r="AV280" s="50"/>
    </row>
    <row r="281" spans="2:48">
      <c r="B281" s="40"/>
      <c r="C281" s="41"/>
      <c r="D281" s="41"/>
      <c r="E281" s="41"/>
      <c r="F281" s="41"/>
      <c r="G281" s="41"/>
      <c r="H281" s="41"/>
      <c r="I281" s="41"/>
      <c r="J281" s="41"/>
      <c r="K281" s="42"/>
      <c r="L281" s="49" t="s">
        <v>98</v>
      </c>
      <c r="AV281" s="50"/>
    </row>
    <row r="282" spans="2:48">
      <c r="B282" s="40"/>
      <c r="C282" s="41"/>
      <c r="D282" s="41"/>
      <c r="E282" s="41"/>
      <c r="F282" s="41"/>
      <c r="G282" s="41"/>
      <c r="H282" s="41"/>
      <c r="I282" s="41"/>
      <c r="J282" s="41"/>
      <c r="K282" s="42"/>
      <c r="L282" s="49" t="s">
        <v>99</v>
      </c>
      <c r="AV282" s="50"/>
    </row>
    <row r="283" spans="2:48">
      <c r="B283" s="40"/>
      <c r="C283" s="41"/>
      <c r="D283" s="41"/>
      <c r="E283" s="41"/>
      <c r="F283" s="41"/>
      <c r="G283" s="41"/>
      <c r="H283" s="41"/>
      <c r="I283" s="41"/>
      <c r="J283" s="41"/>
      <c r="K283" s="42"/>
      <c r="L283" s="49" t="s">
        <v>100</v>
      </c>
      <c r="AV283" s="50"/>
    </row>
    <row r="284" spans="2:48">
      <c r="B284" s="46"/>
      <c r="C284" s="47"/>
      <c r="D284" s="47"/>
      <c r="E284" s="47"/>
      <c r="F284" s="47"/>
      <c r="G284" s="47"/>
      <c r="H284" s="47"/>
      <c r="I284" s="47"/>
      <c r="J284" s="47"/>
      <c r="K284" s="48"/>
      <c r="L284" s="43"/>
      <c r="M284" s="44"/>
      <c r="N284" s="44"/>
      <c r="O284" s="44"/>
      <c r="P284" s="44"/>
      <c r="Q284" s="44"/>
      <c r="R284" s="44"/>
      <c r="S284" s="44"/>
      <c r="T284" s="44"/>
      <c r="U284" s="44"/>
      <c r="V284" s="44"/>
      <c r="W284" s="44"/>
      <c r="X284" s="44"/>
      <c r="Y284" s="44"/>
      <c r="Z284" s="44"/>
      <c r="AA284" s="44"/>
      <c r="AB284" s="44"/>
      <c r="AC284" s="44"/>
      <c r="AD284" s="44"/>
      <c r="AE284" s="44"/>
      <c r="AF284" s="44"/>
      <c r="AG284" s="44"/>
      <c r="AH284" s="44"/>
      <c r="AI284" s="44"/>
      <c r="AJ284" s="44"/>
      <c r="AK284" s="44"/>
      <c r="AL284" s="44"/>
      <c r="AM284" s="44"/>
      <c r="AN284" s="44"/>
      <c r="AO284" s="44"/>
      <c r="AP284" s="44"/>
      <c r="AQ284" s="44"/>
      <c r="AR284" s="44"/>
      <c r="AS284" s="44"/>
      <c r="AT284" s="44"/>
      <c r="AU284" s="44"/>
      <c r="AV284" s="45"/>
    </row>
    <row r="285" spans="2:48">
      <c r="B285" s="34" t="s">
        <v>106</v>
      </c>
      <c r="C285" s="35"/>
      <c r="D285" s="35"/>
      <c r="E285" s="35"/>
      <c r="F285" s="35"/>
      <c r="G285" s="35"/>
      <c r="H285" s="35"/>
      <c r="I285" s="35"/>
      <c r="J285" s="35"/>
      <c r="K285" s="36"/>
      <c r="L285" s="37" t="s">
        <v>107</v>
      </c>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9"/>
    </row>
    <row r="286" spans="2:48">
      <c r="B286" s="40" t="s">
        <v>119</v>
      </c>
      <c r="C286" s="41"/>
      <c r="D286" s="41"/>
      <c r="E286" s="41"/>
      <c r="F286" s="41"/>
      <c r="G286" s="41"/>
      <c r="H286" s="41"/>
      <c r="I286" s="41"/>
      <c r="J286" s="41"/>
      <c r="K286" s="42"/>
      <c r="L286" s="49" t="s">
        <v>108</v>
      </c>
      <c r="AV286" s="50"/>
    </row>
    <row r="287" spans="2:48">
      <c r="B287" s="40"/>
      <c r="C287" s="41"/>
      <c r="D287" s="41"/>
      <c r="E287" s="41"/>
      <c r="F287" s="41"/>
      <c r="G287" s="41"/>
      <c r="H287" s="41"/>
      <c r="I287" s="41"/>
      <c r="J287" s="41"/>
      <c r="K287" s="42"/>
      <c r="L287" s="49" t="s">
        <v>334</v>
      </c>
      <c r="AV287" s="50"/>
    </row>
    <row r="288" spans="2:48">
      <c r="B288" s="46"/>
      <c r="C288" s="47"/>
      <c r="D288" s="47"/>
      <c r="E288" s="47"/>
      <c r="F288" s="47"/>
      <c r="G288" s="47"/>
      <c r="H288" s="47"/>
      <c r="I288" s="47"/>
      <c r="J288" s="47"/>
      <c r="K288" s="48"/>
      <c r="L288" s="43"/>
      <c r="M288" s="44"/>
      <c r="N288" s="44"/>
      <c r="O288" s="44"/>
      <c r="P288" s="44"/>
      <c r="Q288" s="44"/>
      <c r="R288" s="44"/>
      <c r="S288" s="44"/>
      <c r="T288" s="44"/>
      <c r="U288" s="44"/>
      <c r="V288" s="44"/>
      <c r="W288" s="44"/>
      <c r="X288" s="44"/>
      <c r="Y288" s="44"/>
      <c r="Z288" s="44"/>
      <c r="AA288" s="44"/>
      <c r="AB288" s="44"/>
      <c r="AC288" s="44"/>
      <c r="AD288" s="44"/>
      <c r="AE288" s="44"/>
      <c r="AF288" s="44"/>
      <c r="AG288" s="44"/>
      <c r="AH288" s="44"/>
      <c r="AI288" s="44"/>
      <c r="AJ288" s="44"/>
      <c r="AK288" s="44"/>
      <c r="AL288" s="44"/>
      <c r="AM288" s="44"/>
      <c r="AN288" s="44"/>
      <c r="AO288" s="44"/>
      <c r="AP288" s="44"/>
      <c r="AQ288" s="44"/>
      <c r="AR288" s="44"/>
      <c r="AS288" s="44"/>
      <c r="AT288" s="44"/>
      <c r="AU288" s="44"/>
      <c r="AV288" s="45"/>
    </row>
    <row r="289" spans="2:48">
      <c r="B289" s="34" t="s">
        <v>104</v>
      </c>
      <c r="C289" s="35"/>
      <c r="D289" s="35"/>
      <c r="E289" s="35"/>
      <c r="F289" s="35"/>
      <c r="G289" s="35"/>
      <c r="H289" s="35"/>
      <c r="I289" s="35"/>
      <c r="J289" s="35"/>
      <c r="K289" s="36"/>
      <c r="L289" s="37" t="s">
        <v>112</v>
      </c>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9"/>
    </row>
    <row r="290" spans="2:48">
      <c r="B290" s="40" t="s">
        <v>366</v>
      </c>
      <c r="C290" s="41"/>
      <c r="D290" s="41"/>
      <c r="E290" s="41"/>
      <c r="F290" s="41"/>
      <c r="G290" s="41"/>
      <c r="H290" s="41"/>
      <c r="I290" s="41"/>
      <c r="J290" s="41"/>
      <c r="K290" s="42"/>
      <c r="L290" s="49"/>
      <c r="AV290" s="50"/>
    </row>
    <row r="291" spans="2:48">
      <c r="B291" s="40"/>
      <c r="C291" s="41"/>
      <c r="D291" s="41"/>
      <c r="E291" s="41"/>
      <c r="F291" s="41"/>
      <c r="G291" s="41"/>
      <c r="H291" s="41"/>
      <c r="I291" s="41"/>
      <c r="J291" s="41"/>
      <c r="K291" s="42"/>
      <c r="L291" s="49" t="s">
        <v>367</v>
      </c>
      <c r="AV291" s="50"/>
    </row>
    <row r="292" spans="2:48">
      <c r="B292" s="40"/>
      <c r="C292" s="41"/>
      <c r="D292" s="41"/>
      <c r="E292" s="41"/>
      <c r="F292" s="41"/>
      <c r="G292" s="41"/>
      <c r="H292" s="41"/>
      <c r="I292" s="41"/>
      <c r="J292" s="41"/>
      <c r="K292" s="42"/>
      <c r="L292" s="49" t="s">
        <v>368</v>
      </c>
      <c r="AV292" s="50"/>
    </row>
    <row r="293" spans="2:48">
      <c r="B293" s="40"/>
      <c r="C293" s="41"/>
      <c r="D293" s="41"/>
      <c r="E293" s="41"/>
      <c r="F293" s="41"/>
      <c r="G293" s="41"/>
      <c r="H293" s="41"/>
      <c r="I293" s="41"/>
      <c r="J293" s="41"/>
      <c r="K293" s="42"/>
      <c r="L293" s="49"/>
      <c r="AV293" s="50"/>
    </row>
    <row r="294" spans="2:48">
      <c r="B294" s="40"/>
      <c r="C294" s="41"/>
      <c r="D294" s="41"/>
      <c r="E294" s="41"/>
      <c r="F294" s="41"/>
      <c r="G294" s="41"/>
      <c r="H294" s="41"/>
      <c r="I294" s="41"/>
      <c r="J294" s="41"/>
      <c r="K294" s="42"/>
      <c r="L294" s="49" t="s">
        <v>369</v>
      </c>
      <c r="AV294" s="50"/>
    </row>
    <row r="295" spans="2:48">
      <c r="B295" s="40"/>
      <c r="C295" s="41"/>
      <c r="D295" s="41"/>
      <c r="E295" s="41"/>
      <c r="F295" s="41"/>
      <c r="G295" s="41"/>
      <c r="H295" s="41"/>
      <c r="I295" s="41"/>
      <c r="J295" s="41"/>
      <c r="K295" s="42"/>
      <c r="L295" s="49" t="s">
        <v>370</v>
      </c>
      <c r="AV295" s="50"/>
    </row>
    <row r="296" spans="2:48">
      <c r="B296" s="40"/>
      <c r="C296" s="41"/>
      <c r="D296" s="41"/>
      <c r="E296" s="41"/>
      <c r="F296" s="41"/>
      <c r="G296" s="41"/>
      <c r="H296" s="41"/>
      <c r="I296" s="41"/>
      <c r="J296" s="41"/>
      <c r="K296" s="42"/>
      <c r="L296" s="49"/>
      <c r="AV296" s="50"/>
    </row>
    <row r="297" spans="2:48">
      <c r="B297" s="40"/>
      <c r="C297" s="41"/>
      <c r="D297" s="41"/>
      <c r="E297" s="41"/>
      <c r="F297" s="41"/>
      <c r="G297" s="41"/>
      <c r="H297" s="41"/>
      <c r="I297" s="41"/>
      <c r="J297" s="41"/>
      <c r="K297" s="42"/>
      <c r="L297" s="49" t="s">
        <v>371</v>
      </c>
      <c r="AV297" s="50"/>
    </row>
    <row r="298" spans="2:48" ht="17.649999999999999">
      <c r="B298" s="40"/>
      <c r="C298" s="41"/>
      <c r="D298" s="41"/>
      <c r="E298" s="41"/>
      <c r="F298" s="41"/>
      <c r="G298" s="41"/>
      <c r="H298" s="41"/>
      <c r="I298" s="41"/>
      <c r="J298" s="41"/>
      <c r="K298" s="42"/>
      <c r="L298" s="56" t="s">
        <v>372</v>
      </c>
      <c r="AV298" s="50"/>
    </row>
    <row r="299" spans="2:48">
      <c r="B299" s="40"/>
      <c r="C299" s="41"/>
      <c r="D299" s="41"/>
      <c r="E299" s="41"/>
      <c r="F299" s="41"/>
      <c r="G299" s="41"/>
      <c r="H299" s="41"/>
      <c r="I299" s="41"/>
      <c r="J299" s="41"/>
      <c r="K299" s="42"/>
      <c r="L299" s="49" t="s">
        <v>373</v>
      </c>
      <c r="AV299" s="50"/>
    </row>
    <row r="300" spans="2:48">
      <c r="B300" s="40"/>
      <c r="C300" s="41"/>
      <c r="D300" s="41"/>
      <c r="E300" s="41"/>
      <c r="F300" s="41"/>
      <c r="G300" s="41"/>
      <c r="H300" s="41"/>
      <c r="I300" s="41"/>
      <c r="J300" s="41"/>
      <c r="K300" s="42"/>
      <c r="L300" s="49"/>
      <c r="AV300" s="50"/>
    </row>
    <row r="301" spans="2:48">
      <c r="B301" s="40"/>
      <c r="C301" s="41"/>
      <c r="D301" s="41"/>
      <c r="E301" s="41"/>
      <c r="F301" s="41"/>
      <c r="G301" s="41"/>
      <c r="H301" s="41"/>
      <c r="I301" s="41"/>
      <c r="J301" s="41"/>
      <c r="K301" s="42"/>
      <c r="L301" s="49"/>
      <c r="AV301" s="50"/>
    </row>
    <row r="302" spans="2:48">
      <c r="B302" s="40"/>
      <c r="C302" s="41"/>
      <c r="D302" s="41"/>
      <c r="E302" s="41"/>
      <c r="F302" s="41"/>
      <c r="G302" s="41"/>
      <c r="H302" s="41"/>
      <c r="I302" s="41"/>
      <c r="J302" s="41"/>
      <c r="K302" s="42"/>
      <c r="L302" s="49"/>
      <c r="AV302" s="50"/>
    </row>
    <row r="303" spans="2:48">
      <c r="B303" s="40"/>
      <c r="C303" s="41"/>
      <c r="D303" s="41"/>
      <c r="E303" s="41"/>
      <c r="F303" s="41"/>
      <c r="G303" s="41"/>
      <c r="H303" s="41"/>
      <c r="I303" s="41"/>
      <c r="J303" s="41"/>
      <c r="K303" s="42"/>
      <c r="L303" s="49"/>
      <c r="AV303" s="50"/>
    </row>
    <row r="304" spans="2:48">
      <c r="B304" s="40"/>
      <c r="C304" s="41"/>
      <c r="D304" s="41"/>
      <c r="E304" s="41"/>
      <c r="F304" s="41"/>
      <c r="G304" s="41"/>
      <c r="H304" s="41"/>
      <c r="I304" s="41"/>
      <c r="J304" s="41"/>
      <c r="K304" s="42"/>
      <c r="L304" s="49"/>
      <c r="AV304" s="50"/>
    </row>
    <row r="305" spans="2:48">
      <c r="B305" s="40"/>
      <c r="C305" s="41"/>
      <c r="D305" s="41"/>
      <c r="E305" s="41"/>
      <c r="F305" s="41"/>
      <c r="G305" s="41"/>
      <c r="H305" s="41"/>
      <c r="I305" s="41"/>
      <c r="J305" s="41"/>
      <c r="K305" s="42"/>
      <c r="L305" s="49"/>
      <c r="AV305" s="50"/>
    </row>
    <row r="306" spans="2:48">
      <c r="B306" s="40"/>
      <c r="C306" s="41"/>
      <c r="D306" s="41"/>
      <c r="E306" s="41"/>
      <c r="F306" s="41"/>
      <c r="G306" s="41"/>
      <c r="H306" s="41"/>
      <c r="I306" s="41"/>
      <c r="J306" s="41"/>
      <c r="K306" s="42"/>
      <c r="L306" s="49"/>
      <c r="AV306" s="50"/>
    </row>
    <row r="307" spans="2:48">
      <c r="B307" s="40"/>
      <c r="C307" s="41"/>
      <c r="D307" s="41"/>
      <c r="E307" s="41"/>
      <c r="F307" s="41"/>
      <c r="G307" s="41"/>
      <c r="H307" s="41"/>
      <c r="I307" s="41"/>
      <c r="J307" s="41"/>
      <c r="K307" s="42"/>
      <c r="L307" s="49"/>
      <c r="AV307" s="50"/>
    </row>
    <row r="308" spans="2:48">
      <c r="B308" s="40"/>
      <c r="C308" s="41"/>
      <c r="D308" s="41"/>
      <c r="E308" s="41"/>
      <c r="F308" s="41"/>
      <c r="G308" s="41"/>
      <c r="H308" s="41"/>
      <c r="I308" s="41"/>
      <c r="J308" s="41"/>
      <c r="K308" s="42"/>
      <c r="L308" s="49"/>
      <c r="AV308" s="50"/>
    </row>
    <row r="309" spans="2:48">
      <c r="B309" s="40"/>
      <c r="C309" s="41"/>
      <c r="D309" s="41"/>
      <c r="E309" s="41"/>
      <c r="F309" s="41"/>
      <c r="G309" s="41"/>
      <c r="H309" s="41"/>
      <c r="I309" s="41"/>
      <c r="J309" s="41"/>
      <c r="K309" s="42"/>
      <c r="L309" s="49"/>
      <c r="AV309" s="50"/>
    </row>
    <row r="310" spans="2:48">
      <c r="B310" s="40"/>
      <c r="C310" s="41"/>
      <c r="D310" s="41"/>
      <c r="E310" s="41"/>
      <c r="F310" s="41"/>
      <c r="G310" s="41"/>
      <c r="H310" s="41"/>
      <c r="I310" s="41"/>
      <c r="J310" s="41"/>
      <c r="K310" s="42"/>
      <c r="L310" s="49"/>
      <c r="AV310" s="50"/>
    </row>
    <row r="311" spans="2:48">
      <c r="B311" s="40"/>
      <c r="C311" s="41"/>
      <c r="D311" s="41"/>
      <c r="E311" s="41"/>
      <c r="F311" s="41"/>
      <c r="G311" s="41"/>
      <c r="H311" s="41"/>
      <c r="I311" s="41"/>
      <c r="J311" s="41"/>
      <c r="K311" s="42"/>
      <c r="L311" s="49"/>
      <c r="AV311" s="50"/>
    </row>
    <row r="312" spans="2:48">
      <c r="B312" s="40"/>
      <c r="C312" s="41"/>
      <c r="D312" s="41"/>
      <c r="E312" s="41"/>
      <c r="F312" s="41"/>
      <c r="G312" s="41"/>
      <c r="H312" s="41"/>
      <c r="I312" s="41"/>
      <c r="J312" s="41"/>
      <c r="K312" s="42"/>
      <c r="L312" s="49"/>
      <c r="AV312" s="50"/>
    </row>
    <row r="313" spans="2:48">
      <c r="B313" s="40"/>
      <c r="C313" s="41"/>
      <c r="D313" s="41"/>
      <c r="E313" s="41"/>
      <c r="F313" s="41"/>
      <c r="G313" s="41"/>
      <c r="H313" s="41"/>
      <c r="I313" s="41"/>
      <c r="J313" s="41"/>
      <c r="K313" s="42"/>
      <c r="L313" s="49"/>
      <c r="AV313" s="50"/>
    </row>
    <row r="314" spans="2:48">
      <c r="B314" s="40"/>
      <c r="C314" s="41"/>
      <c r="D314" s="41"/>
      <c r="E314" s="41"/>
      <c r="F314" s="41"/>
      <c r="G314" s="41"/>
      <c r="H314" s="41"/>
      <c r="I314" s="41"/>
      <c r="J314" s="41"/>
      <c r="K314" s="42"/>
      <c r="L314" s="49"/>
      <c r="AV314" s="50"/>
    </row>
    <row r="315" spans="2:48">
      <c r="B315" s="40"/>
      <c r="C315" s="41"/>
      <c r="D315" s="41"/>
      <c r="E315" s="41"/>
      <c r="F315" s="41"/>
      <c r="G315" s="41"/>
      <c r="H315" s="41"/>
      <c r="I315" s="41"/>
      <c r="J315" s="41"/>
      <c r="K315" s="42"/>
      <c r="L315" s="49"/>
      <c r="AV315" s="50"/>
    </row>
    <row r="316" spans="2:48">
      <c r="B316" s="40"/>
      <c r="C316" s="41"/>
      <c r="D316" s="41"/>
      <c r="E316" s="41"/>
      <c r="F316" s="41"/>
      <c r="G316" s="41"/>
      <c r="H316" s="41"/>
      <c r="I316" s="41"/>
      <c r="J316" s="41"/>
      <c r="K316" s="42"/>
      <c r="L316" s="49"/>
      <c r="AV316" s="50"/>
    </row>
    <row r="317" spans="2:48">
      <c r="B317" s="40"/>
      <c r="C317" s="41"/>
      <c r="D317" s="41"/>
      <c r="E317" s="41"/>
      <c r="F317" s="41"/>
      <c r="G317" s="41"/>
      <c r="H317" s="41"/>
      <c r="I317" s="41"/>
      <c r="J317" s="41"/>
      <c r="K317" s="42"/>
      <c r="L317" s="49"/>
      <c r="AV317" s="50"/>
    </row>
    <row r="318" spans="2:48">
      <c r="B318" s="40"/>
      <c r="C318" s="41"/>
      <c r="D318" s="41"/>
      <c r="E318" s="41"/>
      <c r="F318" s="41"/>
      <c r="G318" s="41"/>
      <c r="H318" s="41"/>
      <c r="I318" s="41"/>
      <c r="J318" s="41"/>
      <c r="K318" s="42"/>
      <c r="L318" s="49"/>
      <c r="AV318" s="50"/>
    </row>
    <row r="319" spans="2:48">
      <c r="B319" s="40"/>
      <c r="C319" s="41"/>
      <c r="D319" s="41"/>
      <c r="E319" s="41"/>
      <c r="F319" s="41"/>
      <c r="G319" s="41"/>
      <c r="H319" s="41"/>
      <c r="I319" s="41"/>
      <c r="J319" s="41"/>
      <c r="K319" s="42"/>
      <c r="L319" s="49"/>
      <c r="AV319" s="50"/>
    </row>
    <row r="320" spans="2:48">
      <c r="B320" s="40"/>
      <c r="C320" s="41"/>
      <c r="D320" s="41"/>
      <c r="E320" s="41"/>
      <c r="F320" s="41"/>
      <c r="G320" s="41"/>
      <c r="H320" s="41"/>
      <c r="I320" s="41"/>
      <c r="J320" s="41"/>
      <c r="K320" s="42"/>
      <c r="L320" s="49"/>
      <c r="AV320" s="50"/>
    </row>
    <row r="321" spans="2:48">
      <c r="B321" s="46"/>
      <c r="C321" s="47"/>
      <c r="D321" s="47"/>
      <c r="E321" s="47"/>
      <c r="F321" s="47"/>
      <c r="G321" s="47"/>
      <c r="H321" s="47"/>
      <c r="I321" s="47"/>
      <c r="J321" s="47"/>
      <c r="K321" s="48"/>
      <c r="L321" s="43"/>
      <c r="M321" s="44"/>
      <c r="N321" s="44"/>
      <c r="O321" s="44"/>
      <c r="P321" s="44"/>
      <c r="Q321" s="44"/>
      <c r="R321" s="44"/>
      <c r="S321" s="44"/>
      <c r="T321" s="44"/>
      <c r="U321" s="44"/>
      <c r="V321" s="44"/>
      <c r="W321" s="44"/>
      <c r="X321" s="44"/>
      <c r="Y321" s="44"/>
      <c r="Z321" s="44"/>
      <c r="AA321" s="44"/>
      <c r="AB321" s="44"/>
      <c r="AC321" s="44"/>
      <c r="AD321" s="44"/>
      <c r="AE321" s="44"/>
      <c r="AF321" s="44"/>
      <c r="AG321" s="44"/>
      <c r="AH321" s="44"/>
      <c r="AI321" s="44"/>
      <c r="AJ321" s="44"/>
      <c r="AK321" s="44"/>
      <c r="AL321" s="44"/>
      <c r="AM321" s="44"/>
      <c r="AN321" s="44"/>
      <c r="AO321" s="44"/>
      <c r="AP321" s="44"/>
      <c r="AQ321" s="44"/>
      <c r="AR321" s="44"/>
      <c r="AS321" s="44"/>
      <c r="AT321" s="44"/>
      <c r="AU321" s="44"/>
      <c r="AV321" s="45"/>
    </row>
    <row r="322" spans="2:48" ht="19.5" customHeight="1">
      <c r="B322" s="34" t="s">
        <v>105</v>
      </c>
      <c r="C322" s="35"/>
      <c r="D322" s="35"/>
      <c r="E322" s="35"/>
      <c r="F322" s="35"/>
      <c r="G322" s="35"/>
      <c r="H322" s="35"/>
      <c r="I322" s="35"/>
      <c r="J322" s="35"/>
      <c r="K322" s="36"/>
      <c r="L322" s="37" t="s">
        <v>113</v>
      </c>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9"/>
    </row>
    <row r="323" spans="2:48" ht="19.5" customHeight="1">
      <c r="B323" s="40" t="s">
        <v>116</v>
      </c>
      <c r="C323" s="41"/>
      <c r="D323" s="41"/>
      <c r="E323" s="41"/>
      <c r="F323" s="41"/>
      <c r="G323" s="41"/>
      <c r="H323" s="41"/>
      <c r="I323" s="41"/>
      <c r="J323" s="41"/>
      <c r="K323" s="42"/>
      <c r="L323" s="49" t="s">
        <v>114</v>
      </c>
      <c r="AV323" s="50"/>
    </row>
    <row r="324" spans="2:48">
      <c r="B324" s="46"/>
      <c r="C324" s="47"/>
      <c r="D324" s="47"/>
      <c r="E324" s="47"/>
      <c r="F324" s="47"/>
      <c r="G324" s="47"/>
      <c r="H324" s="47"/>
      <c r="I324" s="47"/>
      <c r="J324" s="47"/>
      <c r="K324" s="48"/>
      <c r="L324" s="43"/>
      <c r="M324" s="44"/>
      <c r="N324" s="44"/>
      <c r="O324" s="44"/>
      <c r="P324" s="44"/>
      <c r="Q324" s="44"/>
      <c r="R324" s="44"/>
      <c r="S324" s="44"/>
      <c r="T324" s="44"/>
      <c r="U324" s="44"/>
      <c r="V324" s="44"/>
      <c r="W324" s="44"/>
      <c r="X324" s="44"/>
      <c r="Y324" s="44"/>
      <c r="Z324" s="44"/>
      <c r="AA324" s="44"/>
      <c r="AB324" s="44"/>
      <c r="AC324" s="44"/>
      <c r="AD324" s="44"/>
      <c r="AE324" s="44"/>
      <c r="AF324" s="44"/>
      <c r="AG324" s="44"/>
      <c r="AH324" s="44"/>
      <c r="AI324" s="44"/>
      <c r="AJ324" s="44"/>
      <c r="AK324" s="44"/>
      <c r="AL324" s="44"/>
      <c r="AM324" s="44"/>
      <c r="AN324" s="44"/>
      <c r="AO324" s="44"/>
      <c r="AP324" s="44"/>
      <c r="AQ324" s="44"/>
      <c r="AR324" s="44"/>
      <c r="AS324" s="44"/>
      <c r="AT324" s="44"/>
      <c r="AU324" s="44"/>
      <c r="AV324" s="45"/>
    </row>
    <row r="325" spans="2:48">
      <c r="B325" s="34" t="s">
        <v>117</v>
      </c>
      <c r="C325" s="35"/>
      <c r="D325" s="35"/>
      <c r="E325" s="35"/>
      <c r="F325" s="35"/>
      <c r="G325" s="35"/>
      <c r="H325" s="35"/>
      <c r="I325" s="35"/>
      <c r="J325" s="35"/>
      <c r="K325" s="36"/>
      <c r="L325" s="37" t="s">
        <v>320</v>
      </c>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9"/>
    </row>
    <row r="326" spans="2:48">
      <c r="B326" s="40" t="s">
        <v>118</v>
      </c>
      <c r="C326" s="41"/>
      <c r="D326" s="41"/>
      <c r="E326" s="41"/>
      <c r="F326" s="41"/>
      <c r="G326" s="41"/>
      <c r="H326" s="41"/>
      <c r="I326" s="41"/>
      <c r="J326" s="41"/>
      <c r="K326" s="42"/>
      <c r="L326" s="49" t="s">
        <v>131</v>
      </c>
      <c r="AV326" s="50"/>
    </row>
    <row r="327" spans="2:48">
      <c r="B327" s="40"/>
      <c r="C327" s="41"/>
      <c r="D327" s="41"/>
      <c r="E327" s="41"/>
      <c r="F327" s="41"/>
      <c r="G327" s="41"/>
      <c r="H327" s="41"/>
      <c r="I327" s="41"/>
      <c r="J327" s="41"/>
      <c r="K327" s="42"/>
      <c r="L327" s="49" t="s">
        <v>332</v>
      </c>
      <c r="AV327" s="50"/>
    </row>
    <row r="328" spans="2:48">
      <c r="B328" s="40"/>
      <c r="C328" s="41"/>
      <c r="D328" s="41"/>
      <c r="E328" s="41"/>
      <c r="F328" s="41"/>
      <c r="G328" s="41"/>
      <c r="H328" s="41"/>
      <c r="I328" s="41"/>
      <c r="J328" s="41"/>
      <c r="K328" s="42"/>
      <c r="L328" s="49"/>
      <c r="AV328" s="50"/>
    </row>
    <row r="329" spans="2:48">
      <c r="B329" s="40"/>
      <c r="C329" s="41"/>
      <c r="D329" s="41"/>
      <c r="E329" s="41"/>
      <c r="F329" s="41"/>
      <c r="G329" s="41"/>
      <c r="H329" s="41"/>
      <c r="I329" s="41"/>
      <c r="J329" s="41"/>
      <c r="K329" s="42"/>
      <c r="L329" s="57" t="s">
        <v>435</v>
      </c>
      <c r="AV329" s="50"/>
    </row>
    <row r="330" spans="2:48">
      <c r="B330" s="40"/>
      <c r="C330" s="41"/>
      <c r="D330" s="41"/>
      <c r="E330" s="41"/>
      <c r="F330" s="41"/>
      <c r="G330" s="41"/>
      <c r="H330" s="41"/>
      <c r="I330" s="41"/>
      <c r="J330" s="41"/>
      <c r="K330" s="42"/>
      <c r="L330" s="49" t="s">
        <v>436</v>
      </c>
      <c r="AV330" s="50"/>
    </row>
    <row r="331" spans="2:48">
      <c r="B331" s="40"/>
      <c r="C331" s="41"/>
      <c r="D331" s="41"/>
      <c r="E331" s="41"/>
      <c r="F331" s="41"/>
      <c r="G331" s="41"/>
      <c r="H331" s="41"/>
      <c r="I331" s="41"/>
      <c r="J331" s="41"/>
      <c r="K331" s="42"/>
      <c r="L331" s="49" t="s">
        <v>437</v>
      </c>
      <c r="AV331" s="50"/>
    </row>
    <row r="332" spans="2:48">
      <c r="B332" s="46"/>
      <c r="C332" s="47"/>
      <c r="D332" s="47"/>
      <c r="E332" s="47"/>
      <c r="F332" s="47"/>
      <c r="G332" s="47"/>
      <c r="H332" s="47"/>
      <c r="I332" s="47"/>
      <c r="J332" s="47"/>
      <c r="K332" s="48"/>
      <c r="L332" s="43"/>
      <c r="M332" s="44"/>
      <c r="N332" s="44"/>
      <c r="O332" s="44"/>
      <c r="P332" s="44"/>
      <c r="Q332" s="44"/>
      <c r="R332" s="44"/>
      <c r="S332" s="44"/>
      <c r="T332" s="44"/>
      <c r="U332" s="44"/>
      <c r="V332" s="44"/>
      <c r="W332" s="44"/>
      <c r="X332" s="44"/>
      <c r="Y332" s="44"/>
      <c r="Z332" s="44"/>
      <c r="AA332" s="44"/>
      <c r="AB332" s="44"/>
      <c r="AC332" s="44"/>
      <c r="AD332" s="44"/>
      <c r="AE332" s="44"/>
      <c r="AF332" s="44"/>
      <c r="AG332" s="44"/>
      <c r="AH332" s="44"/>
      <c r="AI332" s="44"/>
      <c r="AJ332" s="44"/>
      <c r="AK332" s="44"/>
      <c r="AL332" s="44"/>
      <c r="AM332" s="44"/>
      <c r="AN332" s="44"/>
      <c r="AO332" s="44"/>
      <c r="AP332" s="44"/>
      <c r="AQ332" s="44"/>
      <c r="AR332" s="44"/>
      <c r="AS332" s="44"/>
      <c r="AT332" s="44"/>
      <c r="AU332" s="44"/>
      <c r="AV332" s="45"/>
    </row>
    <row r="333" spans="2:48">
      <c r="B333" s="34" t="s">
        <v>132</v>
      </c>
      <c r="C333" s="35"/>
      <c r="D333" s="35"/>
      <c r="E333" s="35"/>
      <c r="F333" s="35"/>
      <c r="G333" s="35"/>
      <c r="H333" s="35"/>
      <c r="I333" s="35"/>
      <c r="J333" s="35"/>
      <c r="K333" s="36"/>
      <c r="L333" s="37" t="s">
        <v>286</v>
      </c>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9"/>
    </row>
    <row r="334" spans="2:48">
      <c r="B334" s="40" t="s">
        <v>133</v>
      </c>
      <c r="C334" s="41"/>
      <c r="D334" s="41"/>
      <c r="E334" s="41"/>
      <c r="F334" s="41"/>
      <c r="G334" s="41"/>
      <c r="H334" s="41"/>
      <c r="I334" s="41"/>
      <c r="J334" s="41"/>
      <c r="K334" s="42"/>
      <c r="L334" s="49" t="s">
        <v>333</v>
      </c>
      <c r="AV334" s="50"/>
    </row>
    <row r="335" spans="2:48">
      <c r="B335" s="40"/>
      <c r="C335" s="41"/>
      <c r="D335" s="41"/>
      <c r="E335" s="41"/>
      <c r="F335" s="41"/>
      <c r="G335" s="41"/>
      <c r="H335" s="41"/>
      <c r="I335" s="41"/>
      <c r="J335" s="41"/>
      <c r="K335" s="42"/>
      <c r="L335" s="49"/>
      <c r="AV335" s="50"/>
    </row>
    <row r="336" spans="2:48">
      <c r="B336" s="40"/>
      <c r="C336" s="41"/>
      <c r="D336" s="41"/>
      <c r="E336" s="41"/>
      <c r="F336" s="41"/>
      <c r="G336" s="41"/>
      <c r="H336" s="41"/>
      <c r="I336" s="41"/>
      <c r="J336" s="41"/>
      <c r="K336" s="42"/>
      <c r="L336" s="57" t="s">
        <v>435</v>
      </c>
      <c r="V336" s="14" t="s">
        <v>438</v>
      </c>
      <c r="AV336" s="50"/>
    </row>
    <row r="337" spans="2:48">
      <c r="B337" s="40"/>
      <c r="C337" s="41"/>
      <c r="D337" s="41"/>
      <c r="E337" s="41"/>
      <c r="F337" s="41"/>
      <c r="G337" s="41"/>
      <c r="H337" s="41"/>
      <c r="I337" s="41"/>
      <c r="J337" s="41"/>
      <c r="K337" s="42"/>
      <c r="L337" s="49" t="s">
        <v>356</v>
      </c>
      <c r="AV337" s="50"/>
    </row>
    <row r="338" spans="2:48">
      <c r="B338" s="40"/>
      <c r="C338" s="41"/>
      <c r="D338" s="41"/>
      <c r="E338" s="41"/>
      <c r="F338" s="41"/>
      <c r="G338" s="41"/>
      <c r="H338" s="41"/>
      <c r="I338" s="41"/>
      <c r="J338" s="41"/>
      <c r="K338" s="42"/>
      <c r="L338" s="49" t="s">
        <v>357</v>
      </c>
      <c r="AV338" s="50"/>
    </row>
    <row r="339" spans="2:48">
      <c r="B339" s="40"/>
      <c r="C339" s="41"/>
      <c r="D339" s="41"/>
      <c r="E339" s="41"/>
      <c r="F339" s="41"/>
      <c r="G339" s="41"/>
      <c r="H339" s="41"/>
      <c r="I339" s="41"/>
      <c r="J339" s="41"/>
      <c r="K339" s="42"/>
      <c r="L339" s="49" t="s">
        <v>358</v>
      </c>
      <c r="AV339" s="50"/>
    </row>
    <row r="340" spans="2:48">
      <c r="B340" s="46"/>
      <c r="C340" s="47"/>
      <c r="D340" s="47"/>
      <c r="E340" s="47"/>
      <c r="F340" s="47"/>
      <c r="G340" s="47"/>
      <c r="H340" s="47"/>
      <c r="I340" s="47"/>
      <c r="J340" s="47"/>
      <c r="K340" s="48"/>
      <c r="L340" s="43"/>
      <c r="M340" s="44"/>
      <c r="N340" s="44"/>
      <c r="O340" s="44"/>
      <c r="P340" s="44"/>
      <c r="Q340" s="44"/>
      <c r="R340" s="44"/>
      <c r="S340" s="44"/>
      <c r="T340" s="44"/>
      <c r="U340" s="44"/>
      <c r="V340" s="44"/>
      <c r="W340" s="44"/>
      <c r="X340" s="44"/>
      <c r="Y340" s="44"/>
      <c r="Z340" s="44"/>
      <c r="AA340" s="44"/>
      <c r="AB340" s="44"/>
      <c r="AC340" s="44"/>
      <c r="AD340" s="44"/>
      <c r="AE340" s="44"/>
      <c r="AF340" s="44"/>
      <c r="AG340" s="44"/>
      <c r="AH340" s="44"/>
      <c r="AI340" s="44"/>
      <c r="AJ340" s="44"/>
      <c r="AK340" s="44"/>
      <c r="AL340" s="44"/>
      <c r="AM340" s="44"/>
      <c r="AN340" s="44"/>
      <c r="AO340" s="44"/>
      <c r="AP340" s="44"/>
      <c r="AQ340" s="44"/>
      <c r="AR340" s="44"/>
      <c r="AS340" s="44"/>
      <c r="AT340" s="44"/>
      <c r="AU340" s="44"/>
      <c r="AV340" s="45"/>
    </row>
    <row r="341" spans="2:48">
      <c r="B341" s="34" t="s">
        <v>295</v>
      </c>
      <c r="C341" s="35"/>
      <c r="D341" s="35"/>
      <c r="E341" s="35"/>
      <c r="F341" s="35"/>
      <c r="G341" s="35"/>
      <c r="H341" s="35"/>
      <c r="I341" s="35"/>
      <c r="J341" s="35"/>
      <c r="K341" s="36"/>
      <c r="L341" s="37" t="s">
        <v>324</v>
      </c>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9"/>
    </row>
    <row r="342" spans="2:48">
      <c r="B342" s="40"/>
      <c r="C342" s="41"/>
      <c r="D342" s="41"/>
      <c r="E342" s="41"/>
      <c r="F342" s="41"/>
      <c r="G342" s="41"/>
      <c r="H342" s="41"/>
      <c r="I342" s="41"/>
      <c r="J342" s="41"/>
      <c r="K342" s="42"/>
      <c r="L342" s="49" t="s">
        <v>325</v>
      </c>
      <c r="AV342" s="50"/>
    </row>
    <row r="343" spans="2:48">
      <c r="B343" s="40"/>
      <c r="C343" s="41"/>
      <c r="D343" s="41"/>
      <c r="E343" s="41"/>
      <c r="F343" s="41"/>
      <c r="G343" s="41"/>
      <c r="H343" s="41"/>
      <c r="I343" s="41"/>
      <c r="J343" s="41"/>
      <c r="K343" s="42"/>
      <c r="L343" s="49" t="s">
        <v>326</v>
      </c>
      <c r="AV343" s="50"/>
    </row>
    <row r="344" spans="2:48">
      <c r="B344" s="40"/>
      <c r="C344" s="41"/>
      <c r="D344" s="41"/>
      <c r="E344" s="41"/>
      <c r="F344" s="41"/>
      <c r="G344" s="41"/>
      <c r="H344" s="41"/>
      <c r="I344" s="41"/>
      <c r="J344" s="41"/>
      <c r="K344" s="42"/>
      <c r="L344" s="49" t="s">
        <v>470</v>
      </c>
      <c r="AV344" s="50"/>
    </row>
    <row r="345" spans="2:48">
      <c r="B345" s="40"/>
      <c r="C345" s="41"/>
      <c r="D345" s="41"/>
      <c r="E345" s="41"/>
      <c r="F345" s="41"/>
      <c r="G345" s="41"/>
      <c r="H345" s="41"/>
      <c r="I345" s="41"/>
      <c r="J345" s="41"/>
      <c r="K345" s="42"/>
      <c r="L345" s="49"/>
      <c r="AV345" s="50"/>
    </row>
    <row r="346" spans="2:48">
      <c r="B346" s="40"/>
      <c r="C346" s="41"/>
      <c r="D346" s="41"/>
      <c r="E346" s="41"/>
      <c r="F346" s="41"/>
      <c r="G346" s="41"/>
      <c r="H346" s="41"/>
      <c r="I346" s="41"/>
      <c r="J346" s="41"/>
      <c r="K346" s="42"/>
      <c r="L346" s="49"/>
      <c r="AV346" s="50"/>
    </row>
    <row r="347" spans="2:48">
      <c r="B347" s="40"/>
      <c r="C347" s="41"/>
      <c r="D347" s="41"/>
      <c r="E347" s="41"/>
      <c r="F347" s="41"/>
      <c r="G347" s="41"/>
      <c r="H347" s="41"/>
      <c r="I347" s="41"/>
      <c r="J347" s="41"/>
      <c r="K347" s="42"/>
      <c r="L347" s="49"/>
      <c r="AV347" s="50"/>
    </row>
    <row r="348" spans="2:48">
      <c r="B348" s="40"/>
      <c r="C348" s="41"/>
      <c r="D348" s="41"/>
      <c r="E348" s="41"/>
      <c r="F348" s="41"/>
      <c r="G348" s="41"/>
      <c r="H348" s="41"/>
      <c r="I348" s="41"/>
      <c r="J348" s="41"/>
      <c r="K348" s="42"/>
      <c r="L348" s="49"/>
      <c r="AV348" s="50"/>
    </row>
    <row r="349" spans="2:48">
      <c r="B349" s="40"/>
      <c r="C349" s="41"/>
      <c r="D349" s="41"/>
      <c r="E349" s="41"/>
      <c r="F349" s="41"/>
      <c r="G349" s="41"/>
      <c r="H349" s="41"/>
      <c r="I349" s="41"/>
      <c r="J349" s="41"/>
      <c r="K349" s="42"/>
      <c r="L349" s="49"/>
      <c r="AV349" s="50"/>
    </row>
    <row r="350" spans="2:48">
      <c r="B350" s="40"/>
      <c r="C350" s="41"/>
      <c r="D350" s="41"/>
      <c r="E350" s="41"/>
      <c r="F350" s="41"/>
      <c r="G350" s="41"/>
      <c r="H350" s="41"/>
      <c r="I350" s="41"/>
      <c r="J350" s="41"/>
      <c r="K350" s="42"/>
      <c r="L350" s="49"/>
      <c r="AV350" s="50"/>
    </row>
    <row r="351" spans="2:48">
      <c r="B351" s="40"/>
      <c r="C351" s="41"/>
      <c r="D351" s="41"/>
      <c r="E351" s="41"/>
      <c r="F351" s="41"/>
      <c r="G351" s="41"/>
      <c r="H351" s="41"/>
      <c r="I351" s="41"/>
      <c r="J351" s="41"/>
      <c r="K351" s="42"/>
      <c r="L351" s="49"/>
      <c r="AV351" s="50"/>
    </row>
    <row r="352" spans="2:48">
      <c r="B352" s="40"/>
      <c r="C352" s="41"/>
      <c r="D352" s="41"/>
      <c r="E352" s="41"/>
      <c r="F352" s="41"/>
      <c r="G352" s="41"/>
      <c r="H352" s="41"/>
      <c r="I352" s="41"/>
      <c r="J352" s="41"/>
      <c r="K352" s="42"/>
      <c r="L352" s="49"/>
      <c r="AV352" s="50"/>
    </row>
    <row r="353" spans="2:48">
      <c r="B353" s="40"/>
      <c r="C353" s="41"/>
      <c r="D353" s="41"/>
      <c r="E353" s="41"/>
      <c r="F353" s="41"/>
      <c r="G353" s="41"/>
      <c r="H353" s="41"/>
      <c r="I353" s="41"/>
      <c r="J353" s="41"/>
      <c r="K353" s="42"/>
      <c r="L353" s="49"/>
      <c r="AV353" s="50"/>
    </row>
    <row r="354" spans="2:48">
      <c r="B354" s="40"/>
      <c r="C354" s="41"/>
      <c r="D354" s="41"/>
      <c r="E354" s="41"/>
      <c r="F354" s="41"/>
      <c r="G354" s="41"/>
      <c r="H354" s="41"/>
      <c r="I354" s="41"/>
      <c r="J354" s="41"/>
      <c r="K354" s="42"/>
      <c r="L354" s="49"/>
      <c r="AV354" s="50"/>
    </row>
    <row r="355" spans="2:48">
      <c r="B355" s="40"/>
      <c r="C355" s="41"/>
      <c r="D355" s="41"/>
      <c r="E355" s="41"/>
      <c r="F355" s="41"/>
      <c r="G355" s="41"/>
      <c r="H355" s="41"/>
      <c r="I355" s="41"/>
      <c r="J355" s="41"/>
      <c r="K355" s="42"/>
      <c r="L355" s="49"/>
      <c r="AV355" s="50"/>
    </row>
    <row r="356" spans="2:48">
      <c r="B356" s="40"/>
      <c r="C356" s="41"/>
      <c r="D356" s="41"/>
      <c r="E356" s="41"/>
      <c r="F356" s="41"/>
      <c r="G356" s="41"/>
      <c r="H356" s="41"/>
      <c r="I356" s="41"/>
      <c r="J356" s="41"/>
      <c r="K356" s="42"/>
      <c r="L356" s="49"/>
      <c r="AV356" s="50"/>
    </row>
    <row r="357" spans="2:48">
      <c r="B357" s="40"/>
      <c r="C357" s="41"/>
      <c r="D357" s="41"/>
      <c r="E357" s="41"/>
      <c r="F357" s="41"/>
      <c r="G357" s="41"/>
      <c r="H357" s="41"/>
      <c r="I357" s="41"/>
      <c r="J357" s="41"/>
      <c r="K357" s="42"/>
      <c r="L357" s="49"/>
      <c r="AV357" s="50"/>
    </row>
    <row r="358" spans="2:48">
      <c r="B358" s="40"/>
      <c r="C358" s="41"/>
      <c r="D358" s="41"/>
      <c r="E358" s="41"/>
      <c r="F358" s="41"/>
      <c r="G358" s="41"/>
      <c r="H358" s="41"/>
      <c r="I358" s="41"/>
      <c r="J358" s="41"/>
      <c r="K358" s="42"/>
      <c r="L358" s="49"/>
      <c r="AV358" s="50"/>
    </row>
    <row r="359" spans="2:48">
      <c r="B359" s="40"/>
      <c r="C359" s="41"/>
      <c r="D359" s="41"/>
      <c r="E359" s="41"/>
      <c r="F359" s="41"/>
      <c r="G359" s="41"/>
      <c r="H359" s="41"/>
      <c r="I359" s="41"/>
      <c r="J359" s="41"/>
      <c r="K359" s="42"/>
      <c r="L359" s="49"/>
      <c r="AV359" s="50"/>
    </row>
    <row r="360" spans="2:48">
      <c r="B360" s="40"/>
      <c r="C360" s="41"/>
      <c r="D360" s="41"/>
      <c r="E360" s="41"/>
      <c r="F360" s="41"/>
      <c r="G360" s="41"/>
      <c r="H360" s="41"/>
      <c r="I360" s="41"/>
      <c r="J360" s="41"/>
      <c r="K360" s="42"/>
      <c r="L360" s="49"/>
      <c r="AV360" s="50"/>
    </row>
    <row r="361" spans="2:48">
      <c r="B361" s="40"/>
      <c r="C361" s="41"/>
      <c r="D361" s="41"/>
      <c r="E361" s="41"/>
      <c r="F361" s="41"/>
      <c r="G361" s="41"/>
      <c r="H361" s="41"/>
      <c r="I361" s="41"/>
      <c r="J361" s="41"/>
      <c r="K361" s="42"/>
      <c r="L361" s="49"/>
      <c r="AV361" s="50"/>
    </row>
    <row r="362" spans="2:48">
      <c r="B362" s="40"/>
      <c r="C362" s="41"/>
      <c r="D362" s="41"/>
      <c r="E362" s="41"/>
      <c r="F362" s="41"/>
      <c r="G362" s="41"/>
      <c r="H362" s="41"/>
      <c r="I362" s="41"/>
      <c r="J362" s="41"/>
      <c r="K362" s="42"/>
      <c r="L362" s="49"/>
      <c r="AV362" s="50"/>
    </row>
    <row r="363" spans="2:48">
      <c r="B363" s="40"/>
      <c r="C363" s="41"/>
      <c r="D363" s="41"/>
      <c r="E363" s="41"/>
      <c r="F363" s="41"/>
      <c r="G363" s="41"/>
      <c r="H363" s="41"/>
      <c r="I363" s="41"/>
      <c r="J363" s="41"/>
      <c r="K363" s="42"/>
      <c r="L363" s="49"/>
      <c r="AV363" s="50"/>
    </row>
    <row r="364" spans="2:48">
      <c r="B364" s="40"/>
      <c r="C364" s="41"/>
      <c r="D364" s="41"/>
      <c r="E364" s="41"/>
      <c r="F364" s="41"/>
      <c r="G364" s="41"/>
      <c r="H364" s="41"/>
      <c r="I364" s="41"/>
      <c r="J364" s="41"/>
      <c r="K364" s="42"/>
      <c r="L364" s="49"/>
      <c r="AV364" s="50"/>
    </row>
    <row r="365" spans="2:48">
      <c r="B365" s="40"/>
      <c r="C365" s="41"/>
      <c r="D365" s="41"/>
      <c r="E365" s="41"/>
      <c r="F365" s="41"/>
      <c r="G365" s="41"/>
      <c r="H365" s="41"/>
      <c r="I365" s="41"/>
      <c r="J365" s="41"/>
      <c r="K365" s="42"/>
      <c r="L365" s="49"/>
      <c r="AV365" s="50"/>
    </row>
    <row r="366" spans="2:48">
      <c r="B366" s="40"/>
      <c r="C366" s="41"/>
      <c r="D366" s="41"/>
      <c r="E366" s="41"/>
      <c r="F366" s="41"/>
      <c r="G366" s="41"/>
      <c r="H366" s="41"/>
      <c r="I366" s="41"/>
      <c r="J366" s="41"/>
      <c r="K366" s="42"/>
      <c r="L366" s="49"/>
      <c r="AV366" s="50"/>
    </row>
    <row r="367" spans="2:48">
      <c r="B367" s="40"/>
      <c r="C367" s="41"/>
      <c r="D367" s="41"/>
      <c r="E367" s="41"/>
      <c r="F367" s="41"/>
      <c r="G367" s="41"/>
      <c r="H367" s="41"/>
      <c r="I367" s="41"/>
      <c r="J367" s="41"/>
      <c r="K367" s="42"/>
      <c r="L367" s="49"/>
      <c r="AV367" s="50"/>
    </row>
    <row r="368" spans="2:48" ht="27.75" customHeight="1">
      <c r="B368" s="46"/>
      <c r="C368" s="47"/>
      <c r="D368" s="47"/>
      <c r="E368" s="47"/>
      <c r="F368" s="47"/>
      <c r="G368" s="47"/>
      <c r="H368" s="47"/>
      <c r="I368" s="47"/>
      <c r="J368" s="47"/>
      <c r="K368" s="48"/>
      <c r="L368" s="43"/>
      <c r="M368" s="44"/>
      <c r="N368" s="44"/>
      <c r="O368" s="44"/>
      <c r="P368" s="44"/>
      <c r="Q368" s="44"/>
      <c r="R368" s="44"/>
      <c r="S368" s="44"/>
      <c r="T368" s="44"/>
      <c r="U368" s="44"/>
      <c r="V368" s="44"/>
      <c r="W368" s="44"/>
      <c r="X368" s="44"/>
      <c r="Y368" s="44"/>
      <c r="Z368" s="44"/>
      <c r="AA368" s="44"/>
      <c r="AB368" s="44"/>
      <c r="AC368" s="44"/>
      <c r="AD368" s="44"/>
      <c r="AE368" s="44"/>
      <c r="AF368" s="44"/>
      <c r="AG368" s="44"/>
      <c r="AH368" s="44"/>
      <c r="AI368" s="44"/>
      <c r="AJ368" s="44"/>
      <c r="AK368" s="44"/>
      <c r="AL368" s="44"/>
      <c r="AM368" s="44"/>
      <c r="AN368" s="44"/>
      <c r="AO368" s="44"/>
      <c r="AP368" s="44"/>
      <c r="AQ368" s="44"/>
      <c r="AR368" s="44"/>
      <c r="AS368" s="44"/>
      <c r="AT368" s="44"/>
      <c r="AU368" s="44"/>
      <c r="AV368" s="45"/>
    </row>
    <row r="369" spans="2:48">
      <c r="B369" s="34" t="s">
        <v>296</v>
      </c>
      <c r="C369" s="35"/>
      <c r="D369" s="35"/>
      <c r="E369" s="35"/>
      <c r="F369" s="35"/>
      <c r="G369" s="35"/>
      <c r="H369" s="35"/>
      <c r="I369" s="35"/>
      <c r="J369" s="35"/>
      <c r="K369" s="36"/>
      <c r="L369" s="37" t="s">
        <v>301</v>
      </c>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9"/>
    </row>
    <row r="370" spans="2:48">
      <c r="B370" s="46"/>
      <c r="C370" s="47"/>
      <c r="D370" s="47"/>
      <c r="E370" s="47"/>
      <c r="F370" s="47"/>
      <c r="G370" s="47"/>
      <c r="H370" s="47"/>
      <c r="I370" s="47"/>
      <c r="J370" s="47"/>
      <c r="K370" s="48"/>
      <c r="L370" s="43"/>
      <c r="M370" s="44"/>
      <c r="N370" s="44"/>
      <c r="O370" s="44"/>
      <c r="P370" s="44"/>
      <c r="Q370" s="44"/>
      <c r="R370" s="44"/>
      <c r="S370" s="44"/>
      <c r="T370" s="44"/>
      <c r="U370" s="44"/>
      <c r="V370" s="44"/>
      <c r="W370" s="44"/>
      <c r="X370" s="44"/>
      <c r="Y370" s="44"/>
      <c r="Z370" s="44"/>
      <c r="AA370" s="44"/>
      <c r="AB370" s="44"/>
      <c r="AC370" s="44"/>
      <c r="AD370" s="44"/>
      <c r="AE370" s="44"/>
      <c r="AF370" s="44"/>
      <c r="AG370" s="44"/>
      <c r="AH370" s="44"/>
      <c r="AI370" s="44"/>
      <c r="AJ370" s="44"/>
      <c r="AK370" s="44"/>
      <c r="AL370" s="44"/>
      <c r="AM370" s="44"/>
      <c r="AN370" s="44"/>
      <c r="AO370" s="44"/>
      <c r="AP370" s="44"/>
      <c r="AQ370" s="44"/>
      <c r="AR370" s="44"/>
      <c r="AS370" s="44"/>
      <c r="AT370" s="44"/>
      <c r="AU370" s="44"/>
      <c r="AV370" s="45"/>
    </row>
    <row r="371" spans="2:48">
      <c r="B371" s="34" t="s">
        <v>298</v>
      </c>
      <c r="C371" s="35"/>
      <c r="D371" s="35"/>
      <c r="E371" s="35"/>
      <c r="F371" s="35"/>
      <c r="G371" s="35"/>
      <c r="H371" s="35"/>
      <c r="I371" s="35"/>
      <c r="J371" s="35"/>
      <c r="K371" s="36"/>
      <c r="L371" s="37" t="s">
        <v>300</v>
      </c>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9"/>
    </row>
    <row r="372" spans="2:48">
      <c r="B372" s="40"/>
      <c r="C372" s="41"/>
      <c r="D372" s="41"/>
      <c r="E372" s="41"/>
      <c r="F372" s="41"/>
      <c r="G372" s="41"/>
      <c r="H372" s="41"/>
      <c r="I372" s="41"/>
      <c r="J372" s="41"/>
      <c r="K372" s="42"/>
      <c r="L372" s="49" t="s">
        <v>299</v>
      </c>
      <c r="AV372" s="50"/>
    </row>
    <row r="373" spans="2:48">
      <c r="B373" s="40"/>
      <c r="C373" s="41"/>
      <c r="D373" s="41"/>
      <c r="E373" s="41"/>
      <c r="F373" s="41"/>
      <c r="G373" s="41"/>
      <c r="H373" s="41"/>
      <c r="I373" s="41"/>
      <c r="J373" s="41"/>
      <c r="K373" s="42"/>
      <c r="L373" s="49" t="s">
        <v>302</v>
      </c>
      <c r="AV373" s="50"/>
    </row>
    <row r="374" spans="2:48">
      <c r="B374" s="46"/>
      <c r="C374" s="47"/>
      <c r="D374" s="47"/>
      <c r="E374" s="47"/>
      <c r="F374" s="47"/>
      <c r="G374" s="47"/>
      <c r="H374" s="47"/>
      <c r="I374" s="47"/>
      <c r="J374" s="47"/>
      <c r="K374" s="48"/>
      <c r="L374" s="43"/>
      <c r="M374" s="44"/>
      <c r="N374" s="44"/>
      <c r="O374" s="44"/>
      <c r="P374" s="44"/>
      <c r="Q374" s="44"/>
      <c r="R374" s="44"/>
      <c r="S374" s="44"/>
      <c r="T374" s="44"/>
      <c r="U374" s="44"/>
      <c r="V374" s="44"/>
      <c r="W374" s="44"/>
      <c r="X374" s="44"/>
      <c r="Y374" s="44"/>
      <c r="Z374" s="44"/>
      <c r="AA374" s="44"/>
      <c r="AB374" s="44"/>
      <c r="AC374" s="44"/>
      <c r="AD374" s="44"/>
      <c r="AE374" s="44"/>
      <c r="AF374" s="44"/>
      <c r="AG374" s="44"/>
      <c r="AH374" s="44"/>
      <c r="AI374" s="44"/>
      <c r="AJ374" s="44"/>
      <c r="AK374" s="44"/>
      <c r="AL374" s="44"/>
      <c r="AM374" s="44"/>
      <c r="AN374" s="44"/>
      <c r="AO374" s="44"/>
      <c r="AP374" s="44"/>
      <c r="AQ374" s="44"/>
      <c r="AR374" s="44"/>
      <c r="AS374" s="44"/>
      <c r="AT374" s="44"/>
      <c r="AU374" s="44"/>
      <c r="AV374" s="45"/>
    </row>
    <row r="375" spans="2:48">
      <c r="B375" s="34" t="s">
        <v>321</v>
      </c>
      <c r="C375" s="35"/>
      <c r="D375" s="35"/>
      <c r="E375" s="35"/>
      <c r="F375" s="35"/>
      <c r="G375" s="35"/>
      <c r="H375" s="35"/>
      <c r="I375" s="35"/>
      <c r="J375" s="35"/>
      <c r="K375" s="36"/>
      <c r="L375" s="37" t="s">
        <v>415</v>
      </c>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9"/>
    </row>
    <row r="376" spans="2:48">
      <c r="B376" s="40" t="s">
        <v>266</v>
      </c>
      <c r="C376" s="41"/>
      <c r="D376" s="41"/>
      <c r="E376" s="41"/>
      <c r="F376" s="41"/>
      <c r="G376" s="41"/>
      <c r="H376" s="41"/>
      <c r="I376" s="41"/>
      <c r="J376" s="41"/>
      <c r="K376" s="42"/>
      <c r="L376" s="49" t="s">
        <v>491</v>
      </c>
      <c r="AV376" s="50"/>
    </row>
    <row r="377" spans="2:48">
      <c r="B377" s="40"/>
      <c r="C377" s="41"/>
      <c r="D377" s="41"/>
      <c r="E377" s="41"/>
      <c r="F377" s="41"/>
      <c r="G377" s="41"/>
      <c r="H377" s="41"/>
      <c r="I377" s="41"/>
      <c r="J377" s="41"/>
      <c r="K377" s="42"/>
      <c r="L377" s="49" t="s">
        <v>492</v>
      </c>
      <c r="AV377" s="50"/>
    </row>
    <row r="378" spans="2:48">
      <c r="B378" s="40"/>
      <c r="C378" s="41"/>
      <c r="D378" s="41"/>
      <c r="E378" s="41"/>
      <c r="F378" s="41"/>
      <c r="G378" s="41"/>
      <c r="H378" s="41"/>
      <c r="I378" s="41"/>
      <c r="J378" s="41"/>
      <c r="K378" s="42"/>
      <c r="L378" s="49"/>
      <c r="AV378" s="50"/>
    </row>
    <row r="379" spans="2:48">
      <c r="B379" s="40"/>
      <c r="C379" s="41"/>
      <c r="D379" s="41"/>
      <c r="E379" s="41"/>
      <c r="F379" s="41"/>
      <c r="G379" s="41"/>
      <c r="H379" s="41"/>
      <c r="I379" s="41"/>
      <c r="J379" s="41"/>
      <c r="K379" s="42"/>
      <c r="L379" s="49"/>
      <c r="AV379" s="50"/>
    </row>
    <row r="380" spans="2:48">
      <c r="B380" s="40"/>
      <c r="C380" s="41"/>
      <c r="D380" s="41"/>
      <c r="E380" s="41"/>
      <c r="F380" s="41"/>
      <c r="G380" s="41"/>
      <c r="H380" s="41"/>
      <c r="I380" s="41"/>
      <c r="J380" s="41"/>
      <c r="K380" s="42"/>
      <c r="L380" s="49"/>
      <c r="AV380" s="50"/>
    </row>
    <row r="381" spans="2:48">
      <c r="B381" s="40"/>
      <c r="C381" s="41"/>
      <c r="D381" s="41"/>
      <c r="E381" s="41"/>
      <c r="F381" s="41"/>
      <c r="G381" s="41"/>
      <c r="H381" s="41"/>
      <c r="I381" s="41"/>
      <c r="J381" s="41"/>
      <c r="K381" s="42"/>
      <c r="L381" s="49"/>
      <c r="AV381" s="50"/>
    </row>
    <row r="382" spans="2:48">
      <c r="B382" s="40"/>
      <c r="C382" s="41"/>
      <c r="D382" s="41"/>
      <c r="E382" s="41"/>
      <c r="F382" s="41"/>
      <c r="G382" s="41"/>
      <c r="H382" s="41"/>
      <c r="I382" s="41"/>
      <c r="J382" s="41"/>
      <c r="K382" s="42"/>
      <c r="L382" s="49"/>
      <c r="AV382" s="50"/>
    </row>
    <row r="383" spans="2:48">
      <c r="B383" s="40"/>
      <c r="C383" s="41"/>
      <c r="D383" s="41"/>
      <c r="E383" s="41"/>
      <c r="F383" s="41"/>
      <c r="G383" s="41"/>
      <c r="H383" s="41"/>
      <c r="I383" s="41"/>
      <c r="J383" s="41"/>
      <c r="K383" s="42"/>
      <c r="L383" s="49"/>
      <c r="AV383" s="50"/>
    </row>
    <row r="384" spans="2:48">
      <c r="B384" s="40"/>
      <c r="C384" s="41"/>
      <c r="D384" s="41"/>
      <c r="E384" s="41"/>
      <c r="F384" s="41"/>
      <c r="G384" s="41"/>
      <c r="H384" s="41"/>
      <c r="I384" s="41"/>
      <c r="J384" s="41"/>
      <c r="K384" s="42"/>
      <c r="L384" s="49"/>
      <c r="AV384" s="50"/>
    </row>
    <row r="385" spans="2:48">
      <c r="B385" s="40"/>
      <c r="C385" s="41"/>
      <c r="D385" s="41"/>
      <c r="E385" s="41"/>
      <c r="F385" s="41"/>
      <c r="G385" s="41"/>
      <c r="H385" s="41"/>
      <c r="I385" s="41"/>
      <c r="J385" s="41"/>
      <c r="K385" s="42"/>
      <c r="L385" s="49"/>
      <c r="AV385" s="50"/>
    </row>
    <row r="386" spans="2:48">
      <c r="B386" s="40"/>
      <c r="C386" s="41"/>
      <c r="D386" s="41"/>
      <c r="E386" s="41"/>
      <c r="F386" s="41"/>
      <c r="G386" s="41"/>
      <c r="H386" s="41"/>
      <c r="I386" s="41"/>
      <c r="J386" s="41"/>
      <c r="K386" s="42"/>
      <c r="L386" s="49"/>
      <c r="AV386" s="50"/>
    </row>
    <row r="387" spans="2:48">
      <c r="B387" s="40"/>
      <c r="C387" s="41"/>
      <c r="D387" s="41"/>
      <c r="E387" s="41"/>
      <c r="F387" s="41"/>
      <c r="G387" s="41"/>
      <c r="H387" s="41"/>
      <c r="I387" s="41"/>
      <c r="J387" s="41"/>
      <c r="K387" s="42"/>
      <c r="L387" s="49"/>
      <c r="AV387" s="50"/>
    </row>
    <row r="388" spans="2:48">
      <c r="B388" s="40"/>
      <c r="C388" s="41"/>
      <c r="D388" s="41"/>
      <c r="E388" s="41"/>
      <c r="F388" s="41"/>
      <c r="G388" s="41"/>
      <c r="H388" s="41"/>
      <c r="I388" s="41"/>
      <c r="J388" s="41"/>
      <c r="K388" s="42"/>
      <c r="L388" s="49"/>
      <c r="AV388" s="50"/>
    </row>
    <row r="389" spans="2:48">
      <c r="B389" s="40"/>
      <c r="C389" s="41"/>
      <c r="D389" s="41"/>
      <c r="E389" s="41"/>
      <c r="F389" s="41"/>
      <c r="G389" s="41"/>
      <c r="H389" s="41"/>
      <c r="I389" s="41"/>
      <c r="J389" s="41"/>
      <c r="K389" s="42"/>
      <c r="L389" s="49"/>
      <c r="AV389" s="50"/>
    </row>
    <row r="390" spans="2:48">
      <c r="B390" s="40"/>
      <c r="C390" s="41"/>
      <c r="D390" s="41"/>
      <c r="E390" s="41"/>
      <c r="F390" s="41"/>
      <c r="G390" s="41"/>
      <c r="H390" s="41"/>
      <c r="I390" s="41"/>
      <c r="J390" s="41"/>
      <c r="K390" s="42"/>
      <c r="L390" s="49"/>
      <c r="AV390" s="50"/>
    </row>
    <row r="391" spans="2:48">
      <c r="B391" s="40"/>
      <c r="C391" s="41"/>
      <c r="D391" s="41"/>
      <c r="E391" s="41"/>
      <c r="F391" s="41"/>
      <c r="G391" s="41"/>
      <c r="H391" s="41"/>
      <c r="I391" s="41"/>
      <c r="J391" s="41"/>
      <c r="K391" s="42"/>
      <c r="L391" s="49"/>
      <c r="AV391" s="50"/>
    </row>
    <row r="392" spans="2:48">
      <c r="B392" s="40"/>
      <c r="C392" s="41"/>
      <c r="D392" s="41"/>
      <c r="E392" s="41"/>
      <c r="F392" s="41"/>
      <c r="G392" s="41"/>
      <c r="H392" s="41"/>
      <c r="I392" s="41"/>
      <c r="J392" s="41"/>
      <c r="K392" s="42"/>
      <c r="L392" s="49"/>
      <c r="AV392" s="50"/>
    </row>
    <row r="393" spans="2:48">
      <c r="B393" s="40"/>
      <c r="C393" s="41"/>
      <c r="D393" s="41"/>
      <c r="E393" s="41"/>
      <c r="F393" s="41"/>
      <c r="G393" s="41"/>
      <c r="H393" s="41"/>
      <c r="I393" s="41"/>
      <c r="J393" s="41"/>
      <c r="K393" s="42"/>
      <c r="L393" s="57" t="s">
        <v>435</v>
      </c>
      <c r="AV393" s="50"/>
    </row>
    <row r="394" spans="2:48">
      <c r="B394" s="40"/>
      <c r="C394" s="41"/>
      <c r="D394" s="41"/>
      <c r="E394" s="41"/>
      <c r="F394" s="41"/>
      <c r="G394" s="41"/>
      <c r="H394" s="41"/>
      <c r="I394" s="41"/>
      <c r="J394" s="41"/>
      <c r="K394" s="42"/>
      <c r="L394" s="49" t="s">
        <v>439</v>
      </c>
      <c r="AV394" s="50"/>
    </row>
    <row r="395" spans="2:48">
      <c r="B395" s="40"/>
      <c r="C395" s="41"/>
      <c r="D395" s="41"/>
      <c r="E395" s="41"/>
      <c r="F395" s="41"/>
      <c r="G395" s="41"/>
      <c r="H395" s="41"/>
      <c r="I395" s="41"/>
      <c r="J395" s="41"/>
      <c r="K395" s="42"/>
      <c r="L395" s="49" t="s">
        <v>440</v>
      </c>
      <c r="AV395" s="50"/>
    </row>
    <row r="396" spans="2:48">
      <c r="B396" s="40"/>
      <c r="C396" s="41"/>
      <c r="D396" s="41"/>
      <c r="E396" s="41"/>
      <c r="F396" s="41"/>
      <c r="G396" s="41"/>
      <c r="H396" s="41"/>
      <c r="I396" s="41"/>
      <c r="J396" s="41"/>
      <c r="K396" s="42"/>
      <c r="L396" s="49" t="s">
        <v>441</v>
      </c>
      <c r="AV396" s="50"/>
    </row>
    <row r="397" spans="2:48">
      <c r="B397" s="40"/>
      <c r="C397" s="41"/>
      <c r="D397" s="41"/>
      <c r="E397" s="41"/>
      <c r="F397" s="41"/>
      <c r="G397" s="41"/>
      <c r="H397" s="41"/>
      <c r="I397" s="41"/>
      <c r="J397" s="41"/>
      <c r="K397" s="42"/>
      <c r="L397" s="49" t="s">
        <v>442</v>
      </c>
      <c r="AV397" s="50"/>
    </row>
    <row r="398" spans="2:48">
      <c r="B398" s="40"/>
      <c r="C398" s="41"/>
      <c r="D398" s="41"/>
      <c r="E398" s="41"/>
      <c r="F398" s="41"/>
      <c r="G398" s="41"/>
      <c r="H398" s="41"/>
      <c r="I398" s="41"/>
      <c r="J398" s="41"/>
      <c r="K398" s="42"/>
      <c r="L398" s="49" t="s">
        <v>443</v>
      </c>
      <c r="AV398" s="50"/>
    </row>
    <row r="399" spans="2:48">
      <c r="B399" s="40"/>
      <c r="C399" s="41"/>
      <c r="D399" s="41"/>
      <c r="E399" s="41"/>
      <c r="F399" s="41"/>
      <c r="G399" s="41"/>
      <c r="H399" s="41"/>
      <c r="I399" s="41"/>
      <c r="J399" s="41"/>
      <c r="K399" s="42"/>
      <c r="L399" s="49" t="s">
        <v>444</v>
      </c>
      <c r="AV399" s="50"/>
    </row>
    <row r="400" spans="2:48">
      <c r="B400" s="40"/>
      <c r="C400" s="41"/>
      <c r="D400" s="41"/>
      <c r="E400" s="41"/>
      <c r="F400" s="41"/>
      <c r="G400" s="41"/>
      <c r="H400" s="41"/>
      <c r="I400" s="41"/>
      <c r="J400" s="41"/>
      <c r="K400" s="42"/>
      <c r="L400" s="49" t="s">
        <v>445</v>
      </c>
      <c r="AV400" s="50"/>
    </row>
    <row r="401" spans="2:48">
      <c r="B401" s="40"/>
      <c r="C401" s="41"/>
      <c r="D401" s="41"/>
      <c r="E401" s="41"/>
      <c r="F401" s="41"/>
      <c r="G401" s="41"/>
      <c r="H401" s="41"/>
      <c r="I401" s="41"/>
      <c r="J401" s="41"/>
      <c r="K401" s="42"/>
      <c r="L401" s="49" t="s">
        <v>446</v>
      </c>
      <c r="AV401" s="50"/>
    </row>
    <row r="402" spans="2:48">
      <c r="B402" s="40"/>
      <c r="C402" s="41"/>
      <c r="D402" s="41"/>
      <c r="E402" s="41"/>
      <c r="F402" s="41"/>
      <c r="G402" s="41"/>
      <c r="H402" s="41"/>
      <c r="I402" s="41"/>
      <c r="J402" s="41"/>
      <c r="K402" s="42"/>
      <c r="L402" s="49" t="s">
        <v>447</v>
      </c>
      <c r="AV402" s="50"/>
    </row>
    <row r="403" spans="2:48">
      <c r="B403" s="40"/>
      <c r="C403" s="41"/>
      <c r="D403" s="41"/>
      <c r="E403" s="41"/>
      <c r="F403" s="41"/>
      <c r="G403" s="41"/>
      <c r="H403" s="41"/>
      <c r="I403" s="41"/>
      <c r="J403" s="41"/>
      <c r="K403" s="42"/>
      <c r="L403" s="49" t="s">
        <v>448</v>
      </c>
      <c r="AV403" s="50"/>
    </row>
    <row r="404" spans="2:48">
      <c r="B404" s="40"/>
      <c r="C404" s="41"/>
      <c r="D404" s="41"/>
      <c r="E404" s="41"/>
      <c r="F404" s="41"/>
      <c r="G404" s="41"/>
      <c r="H404" s="41"/>
      <c r="I404" s="41"/>
      <c r="J404" s="41"/>
      <c r="K404" s="42"/>
      <c r="L404" s="49"/>
      <c r="AV404" s="50"/>
    </row>
    <row r="405" spans="2:48">
      <c r="B405" s="46"/>
      <c r="C405" s="47"/>
      <c r="D405" s="47"/>
      <c r="E405" s="47"/>
      <c r="F405" s="47"/>
      <c r="G405" s="47"/>
      <c r="H405" s="47"/>
      <c r="I405" s="47"/>
      <c r="J405" s="47"/>
      <c r="K405" s="48"/>
      <c r="L405" s="43"/>
      <c r="M405" s="44"/>
      <c r="N405" s="44"/>
      <c r="O405" s="44"/>
      <c r="P405" s="44"/>
      <c r="Q405" s="44"/>
      <c r="R405" s="44"/>
      <c r="S405" s="44"/>
      <c r="T405" s="44"/>
      <c r="U405" s="44"/>
      <c r="V405" s="44"/>
      <c r="W405" s="44"/>
      <c r="X405" s="44"/>
      <c r="Y405" s="44"/>
      <c r="Z405" s="44"/>
      <c r="AA405" s="44"/>
      <c r="AB405" s="44"/>
      <c r="AC405" s="44"/>
      <c r="AD405" s="44"/>
      <c r="AE405" s="44"/>
      <c r="AF405" s="44"/>
      <c r="AG405" s="44"/>
      <c r="AH405" s="44"/>
      <c r="AI405" s="44"/>
      <c r="AJ405" s="44"/>
      <c r="AK405" s="44"/>
      <c r="AL405" s="44"/>
      <c r="AM405" s="44"/>
      <c r="AN405" s="44"/>
      <c r="AO405" s="44"/>
      <c r="AP405" s="44"/>
      <c r="AQ405" s="44"/>
      <c r="AR405" s="44"/>
      <c r="AS405" s="44"/>
      <c r="AT405" s="44"/>
      <c r="AU405" s="44"/>
      <c r="AV405" s="45"/>
    </row>
    <row r="406" spans="2:48">
      <c r="B406" s="34" t="s">
        <v>416</v>
      </c>
      <c r="C406" s="35"/>
      <c r="D406" s="35"/>
      <c r="E406" s="35"/>
      <c r="F406" s="35"/>
      <c r="G406" s="35"/>
      <c r="H406" s="35"/>
      <c r="I406" s="35"/>
      <c r="J406" s="35"/>
      <c r="K406" s="36"/>
      <c r="L406" s="37" t="s">
        <v>418</v>
      </c>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9"/>
    </row>
    <row r="407" spans="2:48">
      <c r="B407" s="40" t="s">
        <v>417</v>
      </c>
      <c r="C407" s="41"/>
      <c r="D407" s="41"/>
      <c r="E407" s="41"/>
      <c r="F407" s="41"/>
      <c r="G407" s="41"/>
      <c r="H407" s="41"/>
      <c r="I407" s="41"/>
      <c r="J407" s="41"/>
      <c r="K407" s="42"/>
      <c r="L407" s="49"/>
      <c r="AV407" s="50"/>
    </row>
    <row r="408" spans="2:48">
      <c r="B408" s="40"/>
      <c r="C408" s="41"/>
      <c r="D408" s="41"/>
      <c r="E408" s="41"/>
      <c r="F408" s="41"/>
      <c r="G408" s="41"/>
      <c r="H408" s="41"/>
      <c r="I408" s="41"/>
      <c r="J408" s="41"/>
      <c r="K408" s="42"/>
      <c r="L408" s="49"/>
      <c r="AV408" s="50"/>
    </row>
    <row r="409" spans="2:48">
      <c r="B409" s="40"/>
      <c r="C409" s="41"/>
      <c r="D409" s="41"/>
      <c r="E409" s="41"/>
      <c r="F409" s="41"/>
      <c r="G409" s="41"/>
      <c r="H409" s="41"/>
      <c r="I409" s="41"/>
      <c r="J409" s="41"/>
      <c r="K409" s="42"/>
      <c r="L409" s="49"/>
      <c r="AV409" s="50"/>
    </row>
    <row r="410" spans="2:48">
      <c r="B410" s="40"/>
      <c r="C410" s="41"/>
      <c r="D410" s="41"/>
      <c r="E410" s="41"/>
      <c r="F410" s="41"/>
      <c r="G410" s="41"/>
      <c r="H410" s="41"/>
      <c r="I410" s="41"/>
      <c r="J410" s="41"/>
      <c r="K410" s="42"/>
      <c r="L410" s="49"/>
      <c r="AV410" s="50"/>
    </row>
    <row r="411" spans="2:48">
      <c r="B411" s="40"/>
      <c r="C411" s="41"/>
      <c r="D411" s="41"/>
      <c r="E411" s="41"/>
      <c r="F411" s="41"/>
      <c r="G411" s="41"/>
      <c r="H411" s="41"/>
      <c r="I411" s="41"/>
      <c r="J411" s="41"/>
      <c r="K411" s="42"/>
      <c r="L411" s="49"/>
      <c r="AV411" s="50"/>
    </row>
    <row r="412" spans="2:48">
      <c r="B412" s="40"/>
      <c r="C412" s="41"/>
      <c r="D412" s="41"/>
      <c r="E412" s="41"/>
      <c r="F412" s="41"/>
      <c r="G412" s="41"/>
      <c r="H412" s="41"/>
      <c r="I412" s="41"/>
      <c r="J412" s="41"/>
      <c r="K412" s="42"/>
      <c r="L412" s="49"/>
      <c r="AV412" s="50"/>
    </row>
    <row r="413" spans="2:48">
      <c r="B413" s="40"/>
      <c r="C413" s="41"/>
      <c r="D413" s="41"/>
      <c r="E413" s="41"/>
      <c r="F413" s="41"/>
      <c r="G413" s="41"/>
      <c r="H413" s="41"/>
      <c r="I413" s="41"/>
      <c r="J413" s="41"/>
      <c r="K413" s="42"/>
      <c r="L413" s="49"/>
      <c r="AV413" s="50"/>
    </row>
    <row r="414" spans="2:48">
      <c r="B414" s="40"/>
      <c r="C414" s="41"/>
      <c r="D414" s="41"/>
      <c r="E414" s="41"/>
      <c r="F414" s="41"/>
      <c r="G414" s="41"/>
      <c r="H414" s="41"/>
      <c r="I414" s="41"/>
      <c r="J414" s="41"/>
      <c r="K414" s="42"/>
      <c r="L414" s="49"/>
      <c r="AV414" s="50"/>
    </row>
    <row r="415" spans="2:48">
      <c r="B415" s="40"/>
      <c r="C415" s="41"/>
      <c r="D415" s="41"/>
      <c r="E415" s="41"/>
      <c r="F415" s="41"/>
      <c r="G415" s="41"/>
      <c r="H415" s="41"/>
      <c r="I415" s="41"/>
      <c r="J415" s="41"/>
      <c r="K415" s="42"/>
      <c r="L415" s="49"/>
      <c r="AV415" s="50"/>
    </row>
    <row r="416" spans="2:48">
      <c r="B416" s="40"/>
      <c r="C416" s="41"/>
      <c r="D416" s="41"/>
      <c r="E416" s="41"/>
      <c r="F416" s="41"/>
      <c r="G416" s="41"/>
      <c r="H416" s="41"/>
      <c r="I416" s="41"/>
      <c r="J416" s="41"/>
      <c r="K416" s="42"/>
      <c r="L416" s="49" t="s">
        <v>428</v>
      </c>
      <c r="AV416" s="50"/>
    </row>
    <row r="417" spans="2:48">
      <c r="B417" s="40"/>
      <c r="C417" s="41"/>
      <c r="D417" s="41"/>
      <c r="E417" s="41"/>
      <c r="F417" s="41"/>
      <c r="G417" s="41"/>
      <c r="H417" s="41"/>
      <c r="I417" s="41"/>
      <c r="J417" s="41"/>
      <c r="K417" s="42"/>
      <c r="L417" s="49"/>
      <c r="AV417" s="50"/>
    </row>
    <row r="418" spans="2:48">
      <c r="B418" s="40"/>
      <c r="C418" s="41"/>
      <c r="D418" s="41"/>
      <c r="E418" s="41"/>
      <c r="F418" s="41"/>
      <c r="G418" s="41"/>
      <c r="H418" s="41"/>
      <c r="I418" s="41"/>
      <c r="J418" s="41"/>
      <c r="K418" s="42"/>
      <c r="L418" s="49"/>
      <c r="AV418" s="50"/>
    </row>
    <row r="419" spans="2:48">
      <c r="B419" s="40"/>
      <c r="C419" s="41"/>
      <c r="D419" s="41"/>
      <c r="E419" s="41"/>
      <c r="F419" s="41"/>
      <c r="G419" s="41"/>
      <c r="H419" s="41"/>
      <c r="I419" s="41"/>
      <c r="J419" s="41"/>
      <c r="K419" s="42"/>
      <c r="L419" s="57" t="s">
        <v>435</v>
      </c>
      <c r="AV419" s="50"/>
    </row>
    <row r="420" spans="2:48">
      <c r="B420" s="40"/>
      <c r="C420" s="41"/>
      <c r="D420" s="41"/>
      <c r="E420" s="41"/>
      <c r="F420" s="41"/>
      <c r="G420" s="41"/>
      <c r="H420" s="41"/>
      <c r="I420" s="41"/>
      <c r="J420" s="41"/>
      <c r="K420" s="42"/>
      <c r="L420" s="49" t="s">
        <v>419</v>
      </c>
      <c r="AV420" s="50"/>
    </row>
    <row r="421" spans="2:48">
      <c r="B421" s="40"/>
      <c r="C421" s="41"/>
      <c r="D421" s="41"/>
      <c r="E421" s="41"/>
      <c r="F421" s="41"/>
      <c r="G421" s="41"/>
      <c r="H421" s="41"/>
      <c r="I421" s="41"/>
      <c r="J421" s="41"/>
      <c r="K421" s="42"/>
      <c r="L421" s="49" t="s">
        <v>420</v>
      </c>
      <c r="AV421" s="50"/>
    </row>
    <row r="422" spans="2:48">
      <c r="B422" s="40"/>
      <c r="C422" s="41"/>
      <c r="D422" s="41"/>
      <c r="E422" s="41"/>
      <c r="F422" s="41"/>
      <c r="G422" s="41"/>
      <c r="H422" s="41"/>
      <c r="I422" s="41"/>
      <c r="J422" s="41"/>
      <c r="K422" s="42"/>
      <c r="L422" s="49" t="s">
        <v>421</v>
      </c>
      <c r="AV422" s="50"/>
    </row>
    <row r="423" spans="2:48">
      <c r="B423" s="40"/>
      <c r="C423" s="41"/>
      <c r="D423" s="41"/>
      <c r="E423" s="41"/>
      <c r="F423" s="41"/>
      <c r="G423" s="41"/>
      <c r="H423" s="41"/>
      <c r="I423" s="41"/>
      <c r="J423" s="41"/>
      <c r="K423" s="42"/>
      <c r="L423" s="49" t="s">
        <v>422</v>
      </c>
      <c r="AV423" s="50"/>
    </row>
    <row r="424" spans="2:48">
      <c r="B424" s="40"/>
      <c r="C424" s="41"/>
      <c r="D424" s="41"/>
      <c r="E424" s="41"/>
      <c r="F424" s="41"/>
      <c r="G424" s="41"/>
      <c r="H424" s="41"/>
      <c r="I424" s="41"/>
      <c r="J424" s="41"/>
      <c r="K424" s="42"/>
      <c r="L424" s="49" t="s">
        <v>423</v>
      </c>
      <c r="AV424" s="50"/>
    </row>
    <row r="425" spans="2:48">
      <c r="B425" s="40"/>
      <c r="C425" s="41"/>
      <c r="D425" s="41"/>
      <c r="E425" s="41"/>
      <c r="F425" s="41"/>
      <c r="G425" s="41"/>
      <c r="H425" s="41"/>
      <c r="I425" s="41"/>
      <c r="J425" s="41"/>
      <c r="K425" s="42"/>
      <c r="L425" s="49" t="s">
        <v>424</v>
      </c>
      <c r="AV425" s="50"/>
    </row>
    <row r="426" spans="2:48">
      <c r="B426" s="40"/>
      <c r="C426" s="41"/>
      <c r="D426" s="41"/>
      <c r="E426" s="41"/>
      <c r="F426" s="41"/>
      <c r="G426" s="41"/>
      <c r="H426" s="41"/>
      <c r="I426" s="41"/>
      <c r="J426" s="41"/>
      <c r="K426" s="42"/>
      <c r="L426" s="49" t="s">
        <v>425</v>
      </c>
      <c r="AV426" s="50"/>
    </row>
    <row r="427" spans="2:48">
      <c r="B427" s="40"/>
      <c r="C427" s="41"/>
      <c r="D427" s="41"/>
      <c r="E427" s="41"/>
      <c r="F427" s="41"/>
      <c r="G427" s="41"/>
      <c r="H427" s="41"/>
      <c r="I427" s="41"/>
      <c r="J427" s="41"/>
      <c r="K427" s="42"/>
      <c r="L427" s="49" t="s">
        <v>426</v>
      </c>
      <c r="AV427" s="50"/>
    </row>
    <row r="428" spans="2:48">
      <c r="B428" s="40"/>
      <c r="C428" s="41"/>
      <c r="D428" s="41"/>
      <c r="E428" s="41"/>
      <c r="F428" s="41"/>
      <c r="G428" s="41"/>
      <c r="H428" s="41"/>
      <c r="I428" s="41"/>
      <c r="J428" s="41"/>
      <c r="K428" s="42"/>
      <c r="L428" s="49" t="s">
        <v>427</v>
      </c>
      <c r="AV428" s="50"/>
    </row>
    <row r="429" spans="2:48">
      <c r="B429" s="46"/>
      <c r="C429" s="47"/>
      <c r="D429" s="47"/>
      <c r="E429" s="47"/>
      <c r="F429" s="47"/>
      <c r="G429" s="47"/>
      <c r="H429" s="47"/>
      <c r="I429" s="47"/>
      <c r="J429" s="47"/>
      <c r="K429" s="48"/>
      <c r="L429" s="43"/>
      <c r="M429" s="44"/>
      <c r="N429" s="44"/>
      <c r="O429" s="44"/>
      <c r="P429" s="44"/>
      <c r="Q429" s="44"/>
      <c r="R429" s="44"/>
      <c r="S429" s="44"/>
      <c r="T429" s="44"/>
      <c r="U429" s="44"/>
      <c r="V429" s="44"/>
      <c r="W429" s="44"/>
      <c r="X429" s="44"/>
      <c r="Y429" s="44"/>
      <c r="Z429" s="44"/>
      <c r="AA429" s="44"/>
      <c r="AB429" s="44"/>
      <c r="AC429" s="44"/>
      <c r="AD429" s="44"/>
      <c r="AE429" s="44"/>
      <c r="AF429" s="44"/>
      <c r="AG429" s="44"/>
      <c r="AH429" s="44"/>
      <c r="AI429" s="44"/>
      <c r="AJ429" s="44"/>
      <c r="AK429" s="44"/>
      <c r="AL429" s="44"/>
      <c r="AM429" s="44"/>
      <c r="AN429" s="44"/>
      <c r="AO429" s="44"/>
      <c r="AP429" s="44"/>
      <c r="AQ429" s="44"/>
      <c r="AR429" s="44"/>
      <c r="AS429" s="44"/>
      <c r="AT429" s="44"/>
      <c r="AU429" s="44"/>
      <c r="AV429" s="45"/>
    </row>
    <row r="430" spans="2:48">
      <c r="B430" s="34" t="s">
        <v>467</v>
      </c>
      <c r="C430" s="35"/>
      <c r="D430" s="35"/>
      <c r="E430" s="35"/>
      <c r="F430" s="35"/>
      <c r="G430" s="35"/>
      <c r="H430" s="35"/>
      <c r="I430" s="35"/>
      <c r="J430" s="35"/>
      <c r="K430" s="36"/>
      <c r="L430" s="37" t="s">
        <v>468</v>
      </c>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9"/>
    </row>
    <row r="431" spans="2:48">
      <c r="B431" s="46"/>
      <c r="C431" s="47"/>
      <c r="D431" s="47"/>
      <c r="E431" s="47"/>
      <c r="F431" s="47"/>
      <c r="G431" s="47"/>
      <c r="H431" s="47"/>
      <c r="I431" s="47"/>
      <c r="J431" s="47"/>
      <c r="K431" s="48"/>
      <c r="L431" s="43"/>
      <c r="M431" s="44"/>
      <c r="N431" s="44"/>
      <c r="O431" s="44"/>
      <c r="P431" s="44"/>
      <c r="Q431" s="44"/>
      <c r="R431" s="44"/>
      <c r="S431" s="44"/>
      <c r="T431" s="44"/>
      <c r="U431" s="44"/>
      <c r="V431" s="44"/>
      <c r="W431" s="44"/>
      <c r="X431" s="44"/>
      <c r="Y431" s="44"/>
      <c r="Z431" s="44"/>
      <c r="AA431" s="44"/>
      <c r="AB431" s="44"/>
      <c r="AC431" s="44"/>
      <c r="AD431" s="44"/>
      <c r="AE431" s="44"/>
      <c r="AF431" s="44"/>
      <c r="AG431" s="44"/>
      <c r="AH431" s="44"/>
      <c r="AI431" s="44"/>
      <c r="AJ431" s="44"/>
      <c r="AK431" s="44"/>
      <c r="AL431" s="44"/>
      <c r="AM431" s="44"/>
      <c r="AN431" s="44"/>
      <c r="AO431" s="44"/>
      <c r="AP431" s="44"/>
      <c r="AQ431" s="44"/>
      <c r="AR431" s="44"/>
      <c r="AS431" s="44"/>
      <c r="AT431" s="44"/>
      <c r="AU431" s="44"/>
      <c r="AV431" s="45"/>
    </row>
    <row r="432" spans="2:48">
      <c r="B432" s="34" t="s">
        <v>50</v>
      </c>
      <c r="C432" s="35"/>
      <c r="D432" s="35"/>
      <c r="E432" s="35"/>
      <c r="F432" s="35"/>
      <c r="G432" s="35"/>
      <c r="H432" s="35"/>
      <c r="I432" s="35"/>
      <c r="J432" s="35"/>
      <c r="K432" s="36"/>
      <c r="L432" s="37" t="s">
        <v>469</v>
      </c>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9"/>
    </row>
    <row r="433" spans="2:48">
      <c r="B433" s="46"/>
      <c r="C433" s="47"/>
      <c r="D433" s="47"/>
      <c r="E433" s="47"/>
      <c r="F433" s="47"/>
      <c r="G433" s="47"/>
      <c r="H433" s="47"/>
      <c r="I433" s="47"/>
      <c r="J433" s="47"/>
      <c r="K433" s="48"/>
      <c r="L433" s="43"/>
      <c r="M433" s="44"/>
      <c r="N433" s="44"/>
      <c r="O433" s="44"/>
      <c r="P433" s="44"/>
      <c r="Q433" s="44"/>
      <c r="R433" s="44"/>
      <c r="S433" s="44"/>
      <c r="T433" s="44"/>
      <c r="U433" s="44"/>
      <c r="V433" s="44"/>
      <c r="W433" s="44"/>
      <c r="X433" s="44"/>
      <c r="Y433" s="44"/>
      <c r="Z433" s="44"/>
      <c r="AA433" s="44"/>
      <c r="AB433" s="44"/>
      <c r="AC433" s="44"/>
      <c r="AD433" s="44"/>
      <c r="AE433" s="44"/>
      <c r="AF433" s="44"/>
      <c r="AG433" s="44"/>
      <c r="AH433" s="44"/>
      <c r="AI433" s="44"/>
      <c r="AJ433" s="44"/>
      <c r="AK433" s="44"/>
      <c r="AL433" s="44"/>
      <c r="AM433" s="44"/>
      <c r="AN433" s="44"/>
      <c r="AO433" s="44"/>
      <c r="AP433" s="44"/>
      <c r="AQ433" s="44"/>
      <c r="AR433" s="44"/>
      <c r="AS433" s="44"/>
      <c r="AT433" s="44"/>
      <c r="AU433" s="44"/>
      <c r="AV433" s="45"/>
    </row>
    <row r="434" spans="2:48">
      <c r="B434" s="34" t="s">
        <v>484</v>
      </c>
      <c r="C434" s="35"/>
      <c r="D434" s="35"/>
      <c r="E434" s="35"/>
      <c r="F434" s="35"/>
      <c r="G434" s="35"/>
      <c r="H434" s="35"/>
      <c r="I434" s="35"/>
      <c r="J434" s="35"/>
      <c r="K434" s="36"/>
      <c r="L434" s="37" t="s">
        <v>485</v>
      </c>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9"/>
    </row>
    <row r="435" spans="2:48">
      <c r="B435" s="40"/>
      <c r="C435" s="41"/>
      <c r="D435" s="41"/>
      <c r="E435" s="41"/>
      <c r="F435" s="41"/>
      <c r="G435" s="41"/>
      <c r="H435" s="41"/>
      <c r="I435" s="41"/>
      <c r="J435" s="41"/>
      <c r="K435" s="42"/>
      <c r="L435" s="49"/>
      <c r="AV435" s="50"/>
    </row>
    <row r="436" spans="2:48">
      <c r="B436" s="46"/>
      <c r="C436" s="47"/>
      <c r="D436" s="47"/>
      <c r="E436" s="47"/>
      <c r="F436" s="47"/>
      <c r="G436" s="47"/>
      <c r="H436" s="47"/>
      <c r="I436" s="47"/>
      <c r="J436" s="47"/>
      <c r="K436" s="48"/>
      <c r="L436" s="43"/>
      <c r="M436" s="44"/>
      <c r="N436" s="44"/>
      <c r="O436" s="44"/>
      <c r="P436" s="44"/>
      <c r="Q436" s="44"/>
      <c r="R436" s="44"/>
      <c r="S436" s="44"/>
      <c r="T436" s="44"/>
      <c r="U436" s="44"/>
      <c r="V436" s="44"/>
      <c r="W436" s="44"/>
      <c r="X436" s="44"/>
      <c r="Y436" s="44"/>
      <c r="Z436" s="44"/>
      <c r="AA436" s="44"/>
      <c r="AB436" s="44"/>
      <c r="AC436" s="44"/>
      <c r="AD436" s="44"/>
      <c r="AE436" s="44"/>
      <c r="AF436" s="44"/>
      <c r="AG436" s="44"/>
      <c r="AH436" s="44"/>
      <c r="AI436" s="44"/>
      <c r="AJ436" s="44"/>
      <c r="AK436" s="44"/>
      <c r="AL436" s="44"/>
      <c r="AM436" s="44"/>
      <c r="AN436" s="44"/>
      <c r="AO436" s="44"/>
      <c r="AP436" s="44"/>
      <c r="AQ436" s="44"/>
      <c r="AR436" s="44"/>
      <c r="AS436" s="44"/>
      <c r="AT436" s="44"/>
      <c r="AU436" s="44"/>
      <c r="AV436" s="45"/>
    </row>
    <row r="437" spans="2:48">
      <c r="B437" s="34" t="s">
        <v>489</v>
      </c>
      <c r="C437" s="35"/>
      <c r="D437" s="35"/>
      <c r="E437" s="35"/>
      <c r="F437" s="35"/>
      <c r="G437" s="35"/>
      <c r="H437" s="35"/>
      <c r="I437" s="35"/>
      <c r="J437" s="35"/>
      <c r="K437" s="36"/>
      <c r="L437" s="37" t="s">
        <v>490</v>
      </c>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9"/>
    </row>
    <row r="438" spans="2:48">
      <c r="B438" s="40"/>
      <c r="C438" s="41"/>
      <c r="D438" s="41"/>
      <c r="E438" s="41"/>
      <c r="F438" s="41"/>
      <c r="G438" s="41"/>
      <c r="H438" s="41"/>
      <c r="I438" s="41"/>
      <c r="J438" s="41"/>
      <c r="K438" s="42"/>
      <c r="L438" s="49"/>
      <c r="AV438" s="50"/>
    </row>
    <row r="439" spans="2:48">
      <c r="B439" s="46"/>
      <c r="C439" s="47"/>
      <c r="D439" s="47"/>
      <c r="E439" s="47"/>
      <c r="F439" s="47"/>
      <c r="G439" s="47"/>
      <c r="H439" s="47"/>
      <c r="I439" s="47"/>
      <c r="J439" s="47"/>
      <c r="K439" s="48"/>
      <c r="L439" s="43"/>
      <c r="M439" s="44"/>
      <c r="N439" s="44"/>
      <c r="O439" s="44"/>
      <c r="P439" s="44"/>
      <c r="Q439" s="44"/>
      <c r="R439" s="44"/>
      <c r="S439" s="44"/>
      <c r="T439" s="44"/>
      <c r="U439" s="44"/>
      <c r="V439" s="44"/>
      <c r="W439" s="44"/>
      <c r="X439" s="44"/>
      <c r="Y439" s="44"/>
      <c r="Z439" s="44"/>
      <c r="AA439" s="44"/>
      <c r="AB439" s="44"/>
      <c r="AC439" s="44"/>
      <c r="AD439" s="44"/>
      <c r="AE439" s="44"/>
      <c r="AF439" s="44"/>
      <c r="AG439" s="44"/>
      <c r="AH439" s="44"/>
      <c r="AI439" s="44"/>
      <c r="AJ439" s="44"/>
      <c r="AK439" s="44"/>
      <c r="AL439" s="44"/>
      <c r="AM439" s="44"/>
      <c r="AN439" s="44"/>
      <c r="AO439" s="44"/>
      <c r="AP439" s="44"/>
      <c r="AQ439" s="44"/>
      <c r="AR439" s="44"/>
      <c r="AS439" s="44"/>
      <c r="AT439" s="44"/>
      <c r="AU439" s="44"/>
      <c r="AV439" s="45"/>
    </row>
  </sheetData>
  <phoneticPr fontId="1"/>
  <pageMargins left="0.70866141732283472" right="0.70866141732283472" top="0.74803149606299213" bottom="0.74803149606299213" header="0.31496062992125984" footer="0.31496062992125984"/>
  <pageSetup paperSize="9" scale="89" fitToHeight="0" orientation="landscape" horizontalDpi="300" verticalDpi="300" r:id="rId1"/>
  <rowBreaks count="14" manualBreakCount="14">
    <brk id="31" max="16383" man="1"/>
    <brk id="63" max="16383" man="1"/>
    <brk id="91" max="16383" man="1"/>
    <brk id="118" max="16383" man="1"/>
    <brk id="134" max="16383" man="1"/>
    <brk id="168" max="16383" man="1"/>
    <brk id="194" max="16383" man="1"/>
    <brk id="213" max="16383" man="1"/>
    <brk id="244" max="16383" man="1"/>
    <brk id="276" max="16383" man="1"/>
    <brk id="296" max="16383" man="1"/>
    <brk id="324" max="16383" man="1"/>
    <brk id="344" max="16383" man="1"/>
    <brk id="368"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955A3-0F49-4365-93E5-C52E73936645}">
  <sheetPr>
    <pageSetUpPr fitToPage="1"/>
  </sheetPr>
  <dimension ref="A1:L437"/>
  <sheetViews>
    <sheetView showGridLines="0" topLeftCell="A187" zoomScaleNormal="100" zoomScaleSheetLayoutView="115" workbookViewId="0">
      <selection activeCell="G223" sqref="G223"/>
    </sheetView>
  </sheetViews>
  <sheetFormatPr defaultColWidth="3.625" defaultRowHeight="15"/>
  <cols>
    <col min="1" max="16384" width="3.625" style="14"/>
  </cols>
  <sheetData>
    <row r="1" spans="1:2" ht="26.65">
      <c r="A1" s="54" t="s">
        <v>335</v>
      </c>
    </row>
    <row r="5" spans="1:2" ht="18.75">
      <c r="A5" s="15" t="s">
        <v>336</v>
      </c>
    </row>
    <row r="7" spans="1:2">
      <c r="B7" s="14" t="s">
        <v>339</v>
      </c>
    </row>
    <row r="19" spans="2:2">
      <c r="B19" s="14" t="s">
        <v>338</v>
      </c>
    </row>
    <row r="24" spans="2:2">
      <c r="B24" s="14" t="s">
        <v>337</v>
      </c>
    </row>
    <row r="30" spans="2:2">
      <c r="B30" s="14" t="s">
        <v>348</v>
      </c>
    </row>
    <row r="36" spans="2:2">
      <c r="B36" s="14" t="s">
        <v>341</v>
      </c>
    </row>
    <row r="42" spans="2:2">
      <c r="B42" s="14" t="s">
        <v>340</v>
      </c>
    </row>
    <row r="49" spans="2:2">
      <c r="B49" s="14" t="s">
        <v>353</v>
      </c>
    </row>
    <row r="57" spans="2:2">
      <c r="B57" s="14" t="s">
        <v>342</v>
      </c>
    </row>
    <row r="64" spans="2:2">
      <c r="B64" s="14" t="s">
        <v>343</v>
      </c>
    </row>
    <row r="71" spans="2:2">
      <c r="B71" s="14" t="s">
        <v>344</v>
      </c>
    </row>
    <row r="77" spans="2:2">
      <c r="B77" s="14" t="s">
        <v>345</v>
      </c>
    </row>
    <row r="84" spans="2:2">
      <c r="B84" s="14" t="s">
        <v>346</v>
      </c>
    </row>
    <row r="91" spans="2:2">
      <c r="B91" s="14" t="s">
        <v>347</v>
      </c>
    </row>
    <row r="98" spans="2:2">
      <c r="B98" s="14" t="s">
        <v>349</v>
      </c>
    </row>
    <row r="103" spans="2:2">
      <c r="B103" s="14" t="s">
        <v>350</v>
      </c>
    </row>
    <row r="108" spans="2:2">
      <c r="B108" s="14" t="s">
        <v>351</v>
      </c>
    </row>
    <row r="115" spans="2:2">
      <c r="B115" s="14" t="s">
        <v>352</v>
      </c>
    </row>
    <row r="122" spans="2:2">
      <c r="B122" s="14" t="s">
        <v>354</v>
      </c>
    </row>
    <row r="134" spans="2:2">
      <c r="B134" s="14" t="s">
        <v>359</v>
      </c>
    </row>
    <row r="141" spans="2:2">
      <c r="B141" s="14" t="s">
        <v>360</v>
      </c>
    </row>
    <row r="148" spans="2:2">
      <c r="B148" s="14" t="s">
        <v>361</v>
      </c>
    </row>
    <row r="155" spans="2:2">
      <c r="B155" s="14" t="s">
        <v>362</v>
      </c>
    </row>
    <row r="169" spans="2:2">
      <c r="B169" s="14" t="s">
        <v>363</v>
      </c>
    </row>
    <row r="183" spans="2:2">
      <c r="B183" s="14" t="s">
        <v>364</v>
      </c>
    </row>
    <row r="198" spans="2:2">
      <c r="B198" s="14" t="s">
        <v>365</v>
      </c>
    </row>
    <row r="212" spans="1:5" ht="18.75">
      <c r="A212" s="15" t="s">
        <v>493</v>
      </c>
      <c r="E212" s="61" t="s">
        <v>497</v>
      </c>
    </row>
    <row r="213" spans="1:5">
      <c r="B213" s="14" t="s">
        <v>494</v>
      </c>
    </row>
    <row r="215" spans="1:5">
      <c r="B215" s="14" t="s">
        <v>495</v>
      </c>
    </row>
    <row r="216" spans="1:5">
      <c r="B216" s="14" t="s">
        <v>498</v>
      </c>
    </row>
    <row r="217" spans="1:5">
      <c r="B217" s="14" t="s">
        <v>496</v>
      </c>
    </row>
    <row r="376" spans="12:12">
      <c r="L376" s="14" t="s">
        <v>491</v>
      </c>
    </row>
    <row r="377" spans="12:12">
      <c r="L377" s="14" t="s">
        <v>492</v>
      </c>
    </row>
    <row r="437" spans="2:12">
      <c r="B437" s="14" t="s">
        <v>489</v>
      </c>
      <c r="L437" s="14" t="s">
        <v>490</v>
      </c>
    </row>
  </sheetData>
  <phoneticPr fontId="1"/>
  <pageMargins left="0.70866141732283472" right="0.70866141732283472" top="0.74803149606299213" bottom="0.74803149606299213" header="0.31496062992125984" footer="0.31496062992125984"/>
  <pageSetup paperSize="9" scale="82" fitToHeight="0" orientation="landscape" r:id="rId1"/>
  <rowBreaks count="4" manualBreakCount="4">
    <brk id="35" max="16383" man="1"/>
    <brk id="70" max="16383" man="1"/>
    <brk id="107" max="16383" man="1"/>
    <brk id="182"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2AB7-FEAD-4F6C-9A03-8F68FC7F549F}">
  <sheetPr codeName="Sheet2">
    <pageSetUpPr fitToPage="1"/>
  </sheetPr>
  <dimension ref="A1:L452"/>
  <sheetViews>
    <sheetView showGridLines="0" topLeftCell="A88" zoomScaleNormal="100" zoomScaleSheetLayoutView="100" workbookViewId="0">
      <selection activeCell="C109" sqref="C109"/>
    </sheetView>
  </sheetViews>
  <sheetFormatPr defaultRowHeight="16.5"/>
  <cols>
    <col min="1" max="1" width="9" style="16"/>
    <col min="2" max="2" width="58.25" style="14" bestFit="1" customWidth="1"/>
    <col min="3" max="3" width="43.375" style="14" customWidth="1"/>
    <col min="4" max="16384" width="9" style="14"/>
  </cols>
  <sheetData>
    <row r="1" spans="1:3" ht="18.75">
      <c r="A1" s="15" t="s">
        <v>136</v>
      </c>
    </row>
    <row r="3" spans="1:3">
      <c r="A3" s="17" t="s">
        <v>456</v>
      </c>
    </row>
    <row r="4" spans="1:3">
      <c r="A4" s="17" t="s">
        <v>503</v>
      </c>
    </row>
    <row r="5" spans="1:3">
      <c r="A5" s="17" t="s">
        <v>519</v>
      </c>
    </row>
    <row r="7" spans="1:3">
      <c r="A7" s="16" t="s">
        <v>144</v>
      </c>
      <c r="B7" s="60" t="s">
        <v>521</v>
      </c>
      <c r="C7" s="60"/>
    </row>
    <row r="8" spans="1:3">
      <c r="B8" s="18" t="s">
        <v>145</v>
      </c>
      <c r="C8" s="18" t="s">
        <v>146</v>
      </c>
    </row>
    <row r="9" spans="1:3" ht="30">
      <c r="B9" s="18" t="s">
        <v>147</v>
      </c>
      <c r="C9" s="18" t="s">
        <v>520</v>
      </c>
    </row>
    <row r="10" spans="1:3">
      <c r="B10" s="18" t="s">
        <v>149</v>
      </c>
      <c r="C10" s="18" t="s">
        <v>150</v>
      </c>
    </row>
    <row r="11" spans="1:3">
      <c r="A11" s="16" t="s">
        <v>123</v>
      </c>
      <c r="B11" s="19"/>
      <c r="C11" s="19"/>
    </row>
    <row r="12" spans="1:3" ht="30">
      <c r="B12" s="18" t="s">
        <v>450</v>
      </c>
      <c r="C12" s="18" t="s">
        <v>451</v>
      </c>
    </row>
    <row r="13" spans="1:3">
      <c r="B13" s="18" t="s">
        <v>216</v>
      </c>
      <c r="C13" s="18" t="s">
        <v>217</v>
      </c>
    </row>
    <row r="14" spans="1:3">
      <c r="B14" s="18" t="s">
        <v>218</v>
      </c>
      <c r="C14" s="18" t="s">
        <v>452</v>
      </c>
    </row>
    <row r="15" spans="1:3">
      <c r="B15" s="18" t="s">
        <v>219</v>
      </c>
      <c r="C15" s="18" t="s">
        <v>220</v>
      </c>
    </row>
    <row r="16" spans="1:3">
      <c r="B16" s="18" t="s">
        <v>221</v>
      </c>
      <c r="C16" s="18" t="s">
        <v>222</v>
      </c>
    </row>
    <row r="17" spans="1:3">
      <c r="B17" s="18" t="s">
        <v>223</v>
      </c>
      <c r="C17" s="18" t="s">
        <v>224</v>
      </c>
    </row>
    <row r="18" spans="1:3">
      <c r="B18" s="18" t="s">
        <v>225</v>
      </c>
      <c r="C18" s="18" t="s">
        <v>226</v>
      </c>
    </row>
    <row r="19" spans="1:3">
      <c r="B19" s="18" t="s">
        <v>501</v>
      </c>
      <c r="C19" s="18" t="s">
        <v>502</v>
      </c>
    </row>
    <row r="20" spans="1:3">
      <c r="A20" s="16" t="s">
        <v>407</v>
      </c>
      <c r="B20" s="59"/>
      <c r="C20" s="59"/>
    </row>
    <row r="21" spans="1:3">
      <c r="B21" s="18" t="s">
        <v>449</v>
      </c>
      <c r="C21" s="18" t="s">
        <v>453</v>
      </c>
    </row>
    <row r="22" spans="1:3">
      <c r="B22" s="18" t="s">
        <v>152</v>
      </c>
      <c r="C22" s="18" t="s">
        <v>153</v>
      </c>
    </row>
    <row r="23" spans="1:3">
      <c r="B23" s="18" t="s">
        <v>154</v>
      </c>
      <c r="C23" s="18" t="s">
        <v>454</v>
      </c>
    </row>
    <row r="24" spans="1:3" ht="30">
      <c r="B24" s="18" t="s">
        <v>155</v>
      </c>
      <c r="C24" s="18" t="s">
        <v>156</v>
      </c>
    </row>
    <row r="25" spans="1:3" ht="30">
      <c r="B25" s="18" t="s">
        <v>157</v>
      </c>
      <c r="C25" s="18" t="s">
        <v>158</v>
      </c>
    </row>
    <row r="26" spans="1:3">
      <c r="A26" s="16" t="s">
        <v>266</v>
      </c>
      <c r="B26" s="19"/>
      <c r="C26" s="19"/>
    </row>
    <row r="27" spans="1:3">
      <c r="B27" s="18" t="s">
        <v>267</v>
      </c>
      <c r="C27" s="18" t="s">
        <v>268</v>
      </c>
    </row>
    <row r="28" spans="1:3">
      <c r="A28" s="16" t="s">
        <v>129</v>
      </c>
      <c r="B28" s="19"/>
      <c r="C28" s="19"/>
    </row>
    <row r="29" spans="1:3">
      <c r="B29" s="18" t="s">
        <v>190</v>
      </c>
      <c r="C29" s="18" t="s">
        <v>455</v>
      </c>
    </row>
    <row r="30" spans="1:3">
      <c r="A30" s="16" t="s">
        <v>128</v>
      </c>
      <c r="B30" s="19"/>
      <c r="C30" s="19"/>
    </row>
    <row r="31" spans="1:3" ht="30">
      <c r="B31" s="18" t="s">
        <v>151</v>
      </c>
      <c r="C31" s="18" t="s">
        <v>522</v>
      </c>
    </row>
    <row r="32" spans="1:3">
      <c r="A32" s="16" t="s">
        <v>269</v>
      </c>
      <c r="B32" s="19"/>
      <c r="C32" s="19"/>
    </row>
    <row r="33" spans="1:3">
      <c r="B33" s="18" t="s">
        <v>270</v>
      </c>
      <c r="C33" s="18" t="s">
        <v>271</v>
      </c>
    </row>
    <row r="34" spans="1:3">
      <c r="B34" s="18" t="s">
        <v>272</v>
      </c>
      <c r="C34" s="18" t="s">
        <v>273</v>
      </c>
    </row>
    <row r="35" spans="1:3">
      <c r="B35" s="18" t="s">
        <v>274</v>
      </c>
      <c r="C35" s="18" t="s">
        <v>275</v>
      </c>
    </row>
    <row r="36" spans="1:3">
      <c r="B36" s="18" t="s">
        <v>276</v>
      </c>
      <c r="C36" s="18" t="s">
        <v>277</v>
      </c>
    </row>
    <row r="37" spans="1:3">
      <c r="A37" s="16" t="s">
        <v>126</v>
      </c>
      <c r="B37" s="19"/>
      <c r="C37" s="19"/>
    </row>
    <row r="38" spans="1:3">
      <c r="B38" s="18" t="s">
        <v>212</v>
      </c>
      <c r="C38" s="18" t="s">
        <v>213</v>
      </c>
    </row>
    <row r="39" spans="1:3">
      <c r="B39" s="18" t="s">
        <v>214</v>
      </c>
      <c r="C39" s="18" t="s">
        <v>215</v>
      </c>
    </row>
    <row r="40" spans="1:3">
      <c r="A40" s="16" t="s">
        <v>511</v>
      </c>
      <c r="B40" s="65"/>
      <c r="C40" s="65"/>
    </row>
    <row r="41" spans="1:3">
      <c r="B41" s="18" t="s">
        <v>512</v>
      </c>
      <c r="C41" s="18" t="s">
        <v>513</v>
      </c>
    </row>
    <row r="42" spans="1:3">
      <c r="B42" s="65"/>
      <c r="C42" s="65"/>
    </row>
    <row r="43" spans="1:3">
      <c r="A43" s="16" t="s">
        <v>137</v>
      </c>
    </row>
    <row r="44" spans="1:3">
      <c r="B44" s="18" t="s">
        <v>138</v>
      </c>
      <c r="C44" s="18" t="s">
        <v>139</v>
      </c>
    </row>
    <row r="45" spans="1:3">
      <c r="B45" s="18" t="s">
        <v>140</v>
      </c>
      <c r="C45" s="18" t="s">
        <v>141</v>
      </c>
    </row>
    <row r="46" spans="1:3">
      <c r="B46" s="18" t="s">
        <v>142</v>
      </c>
      <c r="C46" s="18" t="s">
        <v>143</v>
      </c>
    </row>
    <row r="47" spans="1:3">
      <c r="A47" s="16" t="s">
        <v>122</v>
      </c>
      <c r="B47" s="19"/>
      <c r="C47" s="19"/>
    </row>
    <row r="48" spans="1:3">
      <c r="B48" s="18" t="s">
        <v>227</v>
      </c>
      <c r="C48" s="18" t="s">
        <v>228</v>
      </c>
    </row>
    <row r="49" spans="1:3">
      <c r="A49" s="16" t="s">
        <v>179</v>
      </c>
      <c r="B49" s="19"/>
      <c r="C49" s="19"/>
    </row>
    <row r="50" spans="1:3" ht="30">
      <c r="B50" s="18" t="s">
        <v>180</v>
      </c>
      <c r="C50" s="18" t="s">
        <v>181</v>
      </c>
    </row>
    <row r="51" spans="1:3">
      <c r="A51" s="16" t="s">
        <v>125</v>
      </c>
      <c r="B51" s="19"/>
      <c r="C51" s="19"/>
    </row>
    <row r="52" spans="1:3">
      <c r="B52" s="18" t="s">
        <v>199</v>
      </c>
      <c r="C52" s="18" t="s">
        <v>200</v>
      </c>
    </row>
    <row r="53" spans="1:3">
      <c r="A53" s="16" t="s">
        <v>127</v>
      </c>
      <c r="B53" s="19"/>
      <c r="C53" s="19"/>
    </row>
    <row r="54" spans="1:3">
      <c r="B54" s="18" t="s">
        <v>191</v>
      </c>
      <c r="C54" s="18" t="s">
        <v>192</v>
      </c>
    </row>
    <row r="55" spans="1:3">
      <c r="B55" s="18" t="s">
        <v>193</v>
      </c>
      <c r="C55" s="18" t="s">
        <v>194</v>
      </c>
    </row>
    <row r="56" spans="1:3">
      <c r="B56" s="18" t="s">
        <v>195</v>
      </c>
      <c r="C56" s="18" t="s">
        <v>196</v>
      </c>
    </row>
    <row r="57" spans="1:3" ht="30">
      <c r="B57" s="18" t="s">
        <v>197</v>
      </c>
      <c r="C57" s="18" t="s">
        <v>198</v>
      </c>
    </row>
    <row r="58" spans="1:3">
      <c r="A58" s="16" t="s">
        <v>121</v>
      </c>
      <c r="B58" s="19"/>
      <c r="C58" s="19"/>
    </row>
    <row r="59" spans="1:3" ht="45">
      <c r="B59" s="18" t="s">
        <v>184</v>
      </c>
      <c r="C59" s="18" t="s">
        <v>185</v>
      </c>
    </row>
    <row r="60" spans="1:3">
      <c r="B60" s="18" t="s">
        <v>186</v>
      </c>
      <c r="C60" s="18" t="s">
        <v>187</v>
      </c>
    </row>
    <row r="61" spans="1:3">
      <c r="B61" s="18" t="s">
        <v>188</v>
      </c>
      <c r="C61" s="18" t="s">
        <v>189</v>
      </c>
    </row>
    <row r="62" spans="1:3">
      <c r="A62" s="16" t="s">
        <v>261</v>
      </c>
      <c r="B62" s="19"/>
      <c r="C62" s="19"/>
    </row>
    <row r="63" spans="1:3">
      <c r="B63" s="62" t="s">
        <v>262</v>
      </c>
      <c r="C63" s="62" t="s">
        <v>263</v>
      </c>
    </row>
    <row r="64" spans="1:3">
      <c r="B64" s="63"/>
      <c r="C64" s="63" t="s">
        <v>506</v>
      </c>
    </row>
    <row r="65" spans="1:3">
      <c r="B65" s="63"/>
      <c r="C65" s="63" t="s">
        <v>262</v>
      </c>
    </row>
    <row r="66" spans="1:3">
      <c r="B66" s="63"/>
      <c r="C66" s="63" t="s">
        <v>509</v>
      </c>
    </row>
    <row r="67" spans="1:3">
      <c r="B67" s="63"/>
      <c r="C67" s="63" t="s">
        <v>507</v>
      </c>
    </row>
    <row r="68" spans="1:3">
      <c r="B68" s="63"/>
      <c r="C68" s="63" t="s">
        <v>508</v>
      </c>
    </row>
    <row r="69" spans="1:3" ht="30">
      <c r="B69" s="63"/>
      <c r="C69" s="63" t="s">
        <v>510</v>
      </c>
    </row>
    <row r="70" spans="1:3">
      <c r="B70" s="64"/>
      <c r="C70" s="64"/>
    </row>
    <row r="71" spans="1:3" ht="30">
      <c r="B71" s="18" t="s">
        <v>264</v>
      </c>
      <c r="C71" s="18" t="s">
        <v>265</v>
      </c>
    </row>
    <row r="72" spans="1:3">
      <c r="A72" s="16" t="s">
        <v>201</v>
      </c>
      <c r="B72" s="19"/>
      <c r="C72" s="19"/>
    </row>
    <row r="73" spans="1:3">
      <c r="B73" s="18" t="s">
        <v>202</v>
      </c>
      <c r="C73" s="18" t="s">
        <v>203</v>
      </c>
    </row>
    <row r="74" spans="1:3">
      <c r="B74" s="18" t="s">
        <v>473</v>
      </c>
      <c r="C74" s="18" t="s">
        <v>474</v>
      </c>
    </row>
    <row r="75" spans="1:3" ht="30">
      <c r="B75" s="18" t="s">
        <v>204</v>
      </c>
      <c r="C75" s="18" t="s">
        <v>205</v>
      </c>
    </row>
    <row r="76" spans="1:3">
      <c r="B76" s="18" t="s">
        <v>206</v>
      </c>
      <c r="C76" s="18" t="s">
        <v>207</v>
      </c>
    </row>
    <row r="77" spans="1:3">
      <c r="B77" s="18" t="s">
        <v>208</v>
      </c>
      <c r="C77" s="18" t="s">
        <v>209</v>
      </c>
    </row>
    <row r="78" spans="1:3" ht="30">
      <c r="B78" s="18" t="s">
        <v>210</v>
      </c>
      <c r="C78" s="18" t="s">
        <v>211</v>
      </c>
    </row>
    <row r="79" spans="1:3">
      <c r="A79" s="16" t="s">
        <v>133</v>
      </c>
      <c r="B79" s="19"/>
      <c r="C79" s="19"/>
    </row>
    <row r="80" spans="1:3">
      <c r="B80" s="18" t="s">
        <v>164</v>
      </c>
      <c r="C80" s="18" t="s">
        <v>165</v>
      </c>
    </row>
    <row r="81" spans="1:3">
      <c r="B81" s="18" t="s">
        <v>166</v>
      </c>
      <c r="C81" s="18" t="s">
        <v>167</v>
      </c>
    </row>
    <row r="82" spans="1:3">
      <c r="B82" s="18" t="s">
        <v>168</v>
      </c>
      <c r="C82" s="18" t="s">
        <v>169</v>
      </c>
    </row>
    <row r="83" spans="1:3">
      <c r="B83" s="18" t="s">
        <v>170</v>
      </c>
      <c r="C83" s="18" t="s">
        <v>171</v>
      </c>
    </row>
    <row r="84" spans="1:3">
      <c r="B84" s="18" t="s">
        <v>172</v>
      </c>
      <c r="C84" s="18" t="s">
        <v>173</v>
      </c>
    </row>
    <row r="85" spans="1:3">
      <c r="A85" s="16" t="s">
        <v>118</v>
      </c>
      <c r="B85" s="19"/>
      <c r="C85" s="19"/>
    </row>
    <row r="86" spans="1:3">
      <c r="B86" s="18" t="s">
        <v>182</v>
      </c>
      <c r="C86" s="18" t="s">
        <v>183</v>
      </c>
    </row>
    <row r="87" spans="1:3">
      <c r="A87" s="16" t="s">
        <v>174</v>
      </c>
      <c r="B87" s="19"/>
      <c r="C87" s="19"/>
    </row>
    <row r="88" spans="1:3">
      <c r="B88" s="18" t="s">
        <v>175</v>
      </c>
      <c r="C88" s="18" t="s">
        <v>176</v>
      </c>
    </row>
    <row r="89" spans="1:3">
      <c r="B89" s="18" t="s">
        <v>177</v>
      </c>
      <c r="C89" s="18" t="s">
        <v>178</v>
      </c>
    </row>
    <row r="90" spans="1:3">
      <c r="A90" s="16" t="s">
        <v>159</v>
      </c>
      <c r="B90" s="19"/>
      <c r="C90" s="19"/>
    </row>
    <row r="91" spans="1:3">
      <c r="B91" s="18" t="s">
        <v>160</v>
      </c>
      <c r="C91" s="18" t="s">
        <v>161</v>
      </c>
    </row>
    <row r="92" spans="1:3">
      <c r="B92" s="18" t="s">
        <v>162</v>
      </c>
      <c r="C92" s="18" t="s">
        <v>163</v>
      </c>
    </row>
    <row r="93" spans="1:3">
      <c r="A93" s="16" t="s">
        <v>115</v>
      </c>
      <c r="B93" s="19"/>
      <c r="C93" s="19"/>
    </row>
    <row r="94" spans="1:3">
      <c r="B94" s="18" t="s">
        <v>243</v>
      </c>
      <c r="C94" s="18" t="s">
        <v>244</v>
      </c>
    </row>
    <row r="95" spans="1:3">
      <c r="B95" s="18" t="s">
        <v>245</v>
      </c>
      <c r="C95" s="18" t="s">
        <v>246</v>
      </c>
    </row>
    <row r="96" spans="1:3">
      <c r="B96" s="18" t="s">
        <v>247</v>
      </c>
      <c r="C96" s="18" t="s">
        <v>248</v>
      </c>
    </row>
    <row r="97" spans="1:3">
      <c r="B97" s="18" t="s">
        <v>249</v>
      </c>
      <c r="C97" s="18" t="s">
        <v>250</v>
      </c>
    </row>
    <row r="98" spans="1:3">
      <c r="B98" s="18" t="s">
        <v>251</v>
      </c>
      <c r="C98" s="18" t="s">
        <v>252</v>
      </c>
    </row>
    <row r="99" spans="1:3">
      <c r="B99" s="18" t="s">
        <v>253</v>
      </c>
      <c r="C99" s="18" t="s">
        <v>254</v>
      </c>
    </row>
    <row r="100" spans="1:3" ht="30">
      <c r="B100" s="18" t="s">
        <v>255</v>
      </c>
      <c r="C100" s="18" t="s">
        <v>256</v>
      </c>
    </row>
    <row r="101" spans="1:3">
      <c r="B101" s="18" t="s">
        <v>257</v>
      </c>
      <c r="C101" s="18" t="s">
        <v>258</v>
      </c>
    </row>
    <row r="102" spans="1:3">
      <c r="B102" s="18" t="s">
        <v>259</v>
      </c>
      <c r="C102" s="18" t="s">
        <v>260</v>
      </c>
    </row>
    <row r="103" spans="1:3">
      <c r="A103" s="16" t="s">
        <v>514</v>
      </c>
      <c r="B103" s="60"/>
      <c r="C103" s="60"/>
    </row>
    <row r="104" spans="1:3">
      <c r="B104" s="18" t="s">
        <v>515</v>
      </c>
      <c r="C104" s="18" t="s">
        <v>516</v>
      </c>
    </row>
    <row r="105" spans="1:3">
      <c r="A105" s="16" t="s">
        <v>116</v>
      </c>
      <c r="B105" s="60"/>
      <c r="C105" s="60"/>
    </row>
    <row r="106" spans="1:3">
      <c r="B106" s="18" t="s">
        <v>229</v>
      </c>
      <c r="C106" s="18" t="s">
        <v>230</v>
      </c>
    </row>
    <row r="107" spans="1:3" ht="30">
      <c r="B107" s="18" t="s">
        <v>231</v>
      </c>
      <c r="C107" s="18" t="s">
        <v>232</v>
      </c>
    </row>
    <row r="108" spans="1:3">
      <c r="B108" s="18" t="s">
        <v>233</v>
      </c>
      <c r="C108" s="18" t="s">
        <v>234</v>
      </c>
    </row>
    <row r="109" spans="1:3">
      <c r="B109" s="18" t="s">
        <v>235</v>
      </c>
      <c r="C109" s="18" t="s">
        <v>236</v>
      </c>
    </row>
    <row r="110" spans="1:3">
      <c r="B110" s="18" t="s">
        <v>237</v>
      </c>
      <c r="C110" s="18" t="s">
        <v>238</v>
      </c>
    </row>
    <row r="111" spans="1:3">
      <c r="B111" s="18" t="s">
        <v>239</v>
      </c>
      <c r="C111" s="18" t="s">
        <v>240</v>
      </c>
    </row>
    <row r="112" spans="1:3">
      <c r="B112" s="18" t="s">
        <v>241</v>
      </c>
      <c r="C112" s="18" t="s">
        <v>242</v>
      </c>
    </row>
    <row r="391" spans="12:12">
      <c r="L391" s="14" t="s">
        <v>491</v>
      </c>
    </row>
    <row r="392" spans="12:12">
      <c r="L392" s="14" t="s">
        <v>492</v>
      </c>
    </row>
    <row r="452" spans="2:12">
      <c r="B452" s="14" t="s">
        <v>489</v>
      </c>
      <c r="L452" s="14" t="s">
        <v>490</v>
      </c>
    </row>
  </sheetData>
  <phoneticPr fontId="1"/>
  <pageMargins left="0.70866141732283472" right="0.70866141732283472" top="0.74803149606299213" bottom="0.74803149606299213" header="0.31496062992125984" footer="0.31496062992125984"/>
  <pageSetup paperSize="9" scale="44" fitToHeight="0" orientation="landscape" r:id="rId1"/>
  <rowBreaks count="1" manualBreakCount="1">
    <brk id="5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533C0-348D-4E49-8392-D9EC880F06B5}">
  <sheetPr codeName="Sheet5">
    <pageSetUpPr fitToPage="1"/>
  </sheetPr>
  <dimension ref="A1:AR437"/>
  <sheetViews>
    <sheetView showGridLines="0" topLeftCell="A435" zoomScale="90" zoomScaleNormal="90" zoomScaleSheetLayoutView="100" workbookViewId="0">
      <selection activeCell="AL465" sqref="AL465"/>
    </sheetView>
  </sheetViews>
  <sheetFormatPr defaultColWidth="3.625" defaultRowHeight="12"/>
  <cols>
    <col min="1" max="16384" width="3.625" style="20"/>
  </cols>
  <sheetData>
    <row r="1" spans="1:35" ht="22.15">
      <c r="A1" s="21" t="s">
        <v>278</v>
      </c>
      <c r="B1" s="21"/>
    </row>
    <row r="4" spans="1:35" ht="16.5">
      <c r="B4" s="16" t="s">
        <v>279</v>
      </c>
    </row>
    <row r="5" spans="1:35">
      <c r="A5" s="26"/>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4"/>
    </row>
    <row r="6" spans="1:35">
      <c r="A6" s="26"/>
      <c r="AI6" s="26"/>
    </row>
    <row r="7" spans="1:35">
      <c r="A7" s="26"/>
      <c r="AI7" s="26"/>
    </row>
    <row r="8" spans="1:35">
      <c r="A8" s="26"/>
      <c r="AI8" s="26"/>
    </row>
    <row r="9" spans="1:35">
      <c r="A9" s="26"/>
      <c r="AI9" s="26"/>
    </row>
    <row r="10" spans="1:35">
      <c r="A10" s="26"/>
      <c r="AI10" s="26"/>
    </row>
    <row r="11" spans="1:35">
      <c r="A11" s="26"/>
      <c r="AI11" s="26"/>
    </row>
    <row r="12" spans="1:35">
      <c r="A12" s="26"/>
      <c r="AI12" s="26"/>
    </row>
    <row r="13" spans="1:35">
      <c r="A13" s="26"/>
      <c r="AI13" s="26"/>
    </row>
    <row r="14" spans="1:35">
      <c r="A14" s="26"/>
      <c r="AI14" s="26"/>
    </row>
    <row r="15" spans="1:35">
      <c r="A15" s="26"/>
      <c r="AI15" s="26"/>
    </row>
    <row r="16" spans="1:35">
      <c r="A16" s="26"/>
      <c r="AI16" s="26"/>
    </row>
    <row r="17" spans="1:35">
      <c r="A17" s="26"/>
      <c r="AI17" s="26"/>
    </row>
    <row r="18" spans="1:35">
      <c r="A18" s="26"/>
      <c r="AI18" s="26"/>
    </row>
    <row r="19" spans="1:35">
      <c r="A19" s="26"/>
      <c r="AI19" s="26"/>
    </row>
    <row r="20" spans="1:35">
      <c r="A20" s="26"/>
      <c r="AI20" s="26"/>
    </row>
    <row r="21" spans="1:35">
      <c r="A21" s="26"/>
      <c r="AI21" s="26"/>
    </row>
    <row r="22" spans="1:35">
      <c r="A22" s="26"/>
      <c r="AI22" s="26"/>
    </row>
    <row r="23" spans="1:35">
      <c r="A23" s="26"/>
      <c r="AI23" s="26"/>
    </row>
    <row r="24" spans="1:35">
      <c r="A24" s="26"/>
      <c r="AI24" s="26"/>
    </row>
    <row r="25" spans="1:35">
      <c r="A25" s="26"/>
      <c r="AI25" s="26"/>
    </row>
    <row r="26" spans="1:35">
      <c r="A26" s="26"/>
      <c r="AI26" s="26"/>
    </row>
    <row r="27" spans="1:35">
      <c r="A27" s="26"/>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9"/>
    </row>
    <row r="28" spans="1:35" ht="16.5">
      <c r="B28" s="17" t="s">
        <v>281</v>
      </c>
    </row>
    <row r="29" spans="1:35" ht="16.5">
      <c r="B29" s="17" t="s">
        <v>280</v>
      </c>
    </row>
    <row r="34" spans="2:30" ht="16.5">
      <c r="B34" s="16" t="s">
        <v>282</v>
      </c>
    </row>
    <row r="35" spans="2:30">
      <c r="B35" s="22"/>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4"/>
    </row>
    <row r="36" spans="2:30">
      <c r="B36" s="25"/>
      <c r="AD36" s="26"/>
    </row>
    <row r="37" spans="2:30">
      <c r="B37" s="25"/>
      <c r="AD37" s="26"/>
    </row>
    <row r="38" spans="2:30">
      <c r="B38" s="25"/>
      <c r="AD38" s="26"/>
    </row>
    <row r="39" spans="2:30">
      <c r="B39" s="25"/>
      <c r="AD39" s="26"/>
    </row>
    <row r="40" spans="2:30">
      <c r="B40" s="25"/>
      <c r="AD40" s="26"/>
    </row>
    <row r="41" spans="2:30">
      <c r="B41" s="25"/>
      <c r="AD41" s="26"/>
    </row>
    <row r="42" spans="2:30">
      <c r="B42" s="25"/>
      <c r="AD42" s="26"/>
    </row>
    <row r="43" spans="2:30">
      <c r="B43" s="25"/>
      <c r="AD43" s="26"/>
    </row>
    <row r="44" spans="2:30">
      <c r="B44" s="25"/>
      <c r="AD44" s="26"/>
    </row>
    <row r="45" spans="2:30">
      <c r="B45" s="25"/>
      <c r="AD45" s="26"/>
    </row>
    <row r="46" spans="2:30">
      <c r="B46" s="25"/>
      <c r="AD46" s="26"/>
    </row>
    <row r="47" spans="2:30">
      <c r="B47" s="25"/>
      <c r="AD47" s="26"/>
    </row>
    <row r="48" spans="2:30">
      <c r="B48" s="25"/>
      <c r="AD48" s="26"/>
    </row>
    <row r="49" spans="2:30">
      <c r="B49" s="25"/>
      <c r="AD49" s="26"/>
    </row>
    <row r="50" spans="2:30">
      <c r="B50" s="25"/>
      <c r="AD50" s="26"/>
    </row>
    <row r="51" spans="2:30">
      <c r="B51" s="25"/>
      <c r="AD51" s="26"/>
    </row>
    <row r="52" spans="2:30">
      <c r="B52" s="25"/>
      <c r="AD52" s="26"/>
    </row>
    <row r="53" spans="2:30">
      <c r="B53" s="25"/>
      <c r="AD53" s="26"/>
    </row>
    <row r="54" spans="2:30">
      <c r="B54" s="25"/>
      <c r="AD54" s="26"/>
    </row>
    <row r="55" spans="2:30">
      <c r="B55" s="25"/>
      <c r="AD55" s="26"/>
    </row>
    <row r="56" spans="2:30">
      <c r="B56" s="25"/>
      <c r="AD56" s="26"/>
    </row>
    <row r="57" spans="2:30">
      <c r="B57" s="25"/>
      <c r="AD57" s="26"/>
    </row>
    <row r="58" spans="2:30">
      <c r="B58" s="25"/>
      <c r="AD58" s="26"/>
    </row>
    <row r="59" spans="2:30">
      <c r="B59" s="25"/>
      <c r="AD59" s="26"/>
    </row>
    <row r="60" spans="2:30">
      <c r="B60" s="25"/>
      <c r="AD60" s="26"/>
    </row>
    <row r="61" spans="2:30">
      <c r="B61" s="25"/>
      <c r="AD61" s="26"/>
    </row>
    <row r="62" spans="2:30">
      <c r="B62" s="25"/>
      <c r="AD62" s="26"/>
    </row>
    <row r="63" spans="2:30">
      <c r="B63" s="25"/>
      <c r="AD63" s="26"/>
    </row>
    <row r="64" spans="2:30">
      <c r="B64" s="25"/>
      <c r="AD64" s="26"/>
    </row>
    <row r="65" spans="2:32">
      <c r="B65" s="25"/>
      <c r="AD65" s="26"/>
    </row>
    <row r="66" spans="2:32">
      <c r="B66" s="25"/>
      <c r="AD66" s="26"/>
    </row>
    <row r="67" spans="2:32">
      <c r="B67" s="27"/>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9"/>
    </row>
    <row r="68" spans="2:32" ht="16.5">
      <c r="B68" s="17" t="s">
        <v>500</v>
      </c>
    </row>
    <row r="69" spans="2:32" ht="16.5">
      <c r="B69" s="17" t="s">
        <v>283</v>
      </c>
    </row>
    <row r="70" spans="2:32" ht="16.5">
      <c r="B70" s="17" t="s">
        <v>284</v>
      </c>
    </row>
    <row r="71" spans="2:32" ht="16.5">
      <c r="B71" s="17" t="s">
        <v>499</v>
      </c>
    </row>
    <row r="76" spans="2:32" ht="16.5">
      <c r="B76" s="16" t="s">
        <v>285</v>
      </c>
    </row>
    <row r="77" spans="2:32">
      <c r="B77" s="22"/>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4"/>
    </row>
    <row r="78" spans="2:32">
      <c r="B78" s="25"/>
      <c r="AF78" s="26"/>
    </row>
    <row r="79" spans="2:32">
      <c r="B79" s="25"/>
      <c r="AF79" s="26"/>
    </row>
    <row r="80" spans="2:32">
      <c r="B80" s="25"/>
      <c r="AF80" s="26"/>
    </row>
    <row r="81" spans="2:32">
      <c r="B81" s="25"/>
      <c r="AF81" s="26"/>
    </row>
    <row r="82" spans="2:32">
      <c r="B82" s="25"/>
      <c r="AF82" s="26"/>
    </row>
    <row r="83" spans="2:32">
      <c r="B83" s="25"/>
      <c r="AF83" s="26"/>
    </row>
    <row r="84" spans="2:32">
      <c r="B84" s="25"/>
      <c r="AF84" s="26"/>
    </row>
    <row r="85" spans="2:32">
      <c r="B85" s="25"/>
      <c r="AF85" s="26"/>
    </row>
    <row r="86" spans="2:32">
      <c r="B86" s="25"/>
      <c r="AF86" s="26"/>
    </row>
    <row r="87" spans="2:32">
      <c r="B87" s="25"/>
      <c r="AF87" s="26"/>
    </row>
    <row r="88" spans="2:32">
      <c r="B88" s="25"/>
      <c r="AF88" s="26"/>
    </row>
    <row r="89" spans="2:32">
      <c r="B89" s="25"/>
      <c r="AF89" s="26"/>
    </row>
    <row r="90" spans="2:32">
      <c r="B90" s="25"/>
      <c r="AF90" s="26"/>
    </row>
    <row r="91" spans="2:32">
      <c r="B91" s="27"/>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9"/>
    </row>
    <row r="96" spans="2:32" ht="16.5">
      <c r="B96" s="16" t="s">
        <v>287</v>
      </c>
    </row>
    <row r="97" spans="2:30">
      <c r="B97" s="22"/>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4"/>
    </row>
    <row r="98" spans="2:30">
      <c r="B98" s="25"/>
      <c r="AD98" s="26"/>
    </row>
    <row r="99" spans="2:30">
      <c r="B99" s="25"/>
      <c r="AD99" s="26"/>
    </row>
    <row r="100" spans="2:30">
      <c r="B100" s="25"/>
      <c r="AD100" s="26"/>
    </row>
    <row r="101" spans="2:30">
      <c r="B101" s="25"/>
      <c r="AD101" s="26"/>
    </row>
    <row r="102" spans="2:30">
      <c r="B102" s="25"/>
      <c r="AD102" s="26"/>
    </row>
    <row r="103" spans="2:30">
      <c r="B103" s="25"/>
      <c r="AD103" s="26"/>
    </row>
    <row r="104" spans="2:30">
      <c r="B104" s="25"/>
      <c r="AD104" s="26"/>
    </row>
    <row r="105" spans="2:30">
      <c r="B105" s="25"/>
      <c r="AD105" s="26"/>
    </row>
    <row r="106" spans="2:30">
      <c r="B106" s="25"/>
      <c r="AD106" s="26"/>
    </row>
    <row r="107" spans="2:30">
      <c r="B107" s="25"/>
      <c r="AD107" s="26"/>
    </row>
    <row r="108" spans="2:30">
      <c r="B108" s="25"/>
      <c r="AD108" s="26"/>
    </row>
    <row r="109" spans="2:30">
      <c r="B109" s="25"/>
      <c r="AD109" s="26"/>
    </row>
    <row r="110" spans="2:30">
      <c r="B110" s="25"/>
      <c r="AD110" s="26"/>
    </row>
    <row r="111" spans="2:30">
      <c r="B111" s="25"/>
      <c r="AD111" s="26"/>
    </row>
    <row r="112" spans="2:30">
      <c r="B112" s="25"/>
      <c r="AD112" s="26"/>
    </row>
    <row r="113" spans="2:30">
      <c r="B113" s="25"/>
      <c r="AD113" s="26"/>
    </row>
    <row r="114" spans="2:30">
      <c r="B114" s="25"/>
      <c r="AD114" s="26"/>
    </row>
    <row r="115" spans="2:30">
      <c r="B115" s="25"/>
      <c r="AD115" s="26"/>
    </row>
    <row r="116" spans="2:30">
      <c r="B116" s="25"/>
      <c r="AD116" s="26"/>
    </row>
    <row r="117" spans="2:30">
      <c r="B117" s="25"/>
      <c r="AD117" s="26"/>
    </row>
    <row r="118" spans="2:30">
      <c r="B118" s="25"/>
      <c r="AD118" s="26"/>
    </row>
    <row r="119" spans="2:30">
      <c r="B119" s="25"/>
      <c r="AD119" s="26"/>
    </row>
    <row r="120" spans="2:30">
      <c r="B120" s="25"/>
      <c r="AD120" s="26"/>
    </row>
    <row r="121" spans="2:30">
      <c r="B121" s="25"/>
      <c r="AD121" s="26"/>
    </row>
    <row r="122" spans="2:30">
      <c r="B122" s="25"/>
      <c r="AD122" s="26"/>
    </row>
    <row r="123" spans="2:30">
      <c r="B123" s="25"/>
      <c r="AD123" s="26"/>
    </row>
    <row r="124" spans="2:30">
      <c r="B124" s="25"/>
      <c r="AD124" s="26"/>
    </row>
    <row r="125" spans="2:30">
      <c r="B125" s="25"/>
      <c r="AD125" s="26"/>
    </row>
    <row r="126" spans="2:30">
      <c r="B126" s="25"/>
      <c r="AD126" s="26"/>
    </row>
    <row r="127" spans="2:30">
      <c r="B127" s="25"/>
      <c r="AD127" s="26"/>
    </row>
    <row r="128" spans="2:30">
      <c r="B128" s="25"/>
      <c r="AD128" s="26"/>
    </row>
    <row r="129" spans="2:32">
      <c r="B129" s="27"/>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9"/>
    </row>
    <row r="130" spans="2:32" ht="16.5">
      <c r="B130" s="17" t="s">
        <v>288</v>
      </c>
    </row>
    <row r="136" spans="2:32" ht="16.5">
      <c r="B136" s="16" t="s">
        <v>289</v>
      </c>
      <c r="J136" s="20" t="s">
        <v>504</v>
      </c>
    </row>
    <row r="137" spans="2:32">
      <c r="B137" s="22"/>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4"/>
    </row>
    <row r="138" spans="2:32">
      <c r="B138" s="25"/>
      <c r="AF138" s="26"/>
    </row>
    <row r="139" spans="2:32">
      <c r="B139" s="25"/>
      <c r="AF139" s="26"/>
    </row>
    <row r="140" spans="2:32">
      <c r="B140" s="25"/>
      <c r="AF140" s="26"/>
    </row>
    <row r="141" spans="2:32">
      <c r="B141" s="25"/>
      <c r="AF141" s="26"/>
    </row>
    <row r="142" spans="2:32">
      <c r="B142" s="25"/>
      <c r="AF142" s="26"/>
    </row>
    <row r="143" spans="2:32">
      <c r="B143" s="25"/>
      <c r="AF143" s="26"/>
    </row>
    <row r="144" spans="2:32">
      <c r="B144" s="25"/>
      <c r="AF144" s="26"/>
    </row>
    <row r="145" spans="2:32">
      <c r="B145" s="25"/>
      <c r="AF145" s="26"/>
    </row>
    <row r="146" spans="2:32">
      <c r="B146" s="25"/>
      <c r="AF146" s="26"/>
    </row>
    <row r="147" spans="2:32">
      <c r="B147" s="25"/>
      <c r="AF147" s="26"/>
    </row>
    <row r="148" spans="2:32">
      <c r="B148" s="25"/>
      <c r="AF148" s="26"/>
    </row>
    <row r="149" spans="2:32">
      <c r="B149" s="25"/>
      <c r="AF149" s="26"/>
    </row>
    <row r="150" spans="2:32">
      <c r="B150" s="25"/>
      <c r="AF150" s="26"/>
    </row>
    <row r="151" spans="2:32">
      <c r="B151" s="25"/>
      <c r="AF151" s="26"/>
    </row>
    <row r="152" spans="2:32">
      <c r="B152" s="25"/>
      <c r="AF152" s="26"/>
    </row>
    <row r="153" spans="2:32">
      <c r="B153" s="25"/>
      <c r="AF153" s="26"/>
    </row>
    <row r="154" spans="2:32">
      <c r="B154" s="25"/>
      <c r="AF154" s="26"/>
    </row>
    <row r="155" spans="2:32">
      <c r="B155" s="25"/>
      <c r="AF155" s="26"/>
    </row>
    <row r="156" spans="2:32">
      <c r="B156" s="25"/>
      <c r="AF156" s="26"/>
    </row>
    <row r="157" spans="2:32">
      <c r="B157" s="25"/>
      <c r="AF157" s="26"/>
    </row>
    <row r="158" spans="2:32">
      <c r="B158" s="25"/>
      <c r="AF158" s="26"/>
    </row>
    <row r="159" spans="2:32">
      <c r="B159" s="25"/>
      <c r="AF159" s="26"/>
    </row>
    <row r="160" spans="2:32">
      <c r="B160" s="25"/>
      <c r="AF160" s="26"/>
    </row>
    <row r="161" spans="2:32">
      <c r="B161" s="27"/>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9"/>
    </row>
    <row r="162" spans="2:32" ht="16.5">
      <c r="B162" s="17" t="s">
        <v>290</v>
      </c>
    </row>
    <row r="163" spans="2:32" ht="16.5">
      <c r="B163" s="17" t="s">
        <v>505</v>
      </c>
    </row>
    <row r="164" spans="2:32" ht="16.5">
      <c r="B164" s="17" t="s">
        <v>291</v>
      </c>
    </row>
    <row r="169" spans="2:32" ht="16.5">
      <c r="B169" s="16" t="s">
        <v>292</v>
      </c>
    </row>
    <row r="170" spans="2:32">
      <c r="B170" s="22"/>
      <c r="C170" s="23"/>
      <c r="D170" s="23"/>
      <c r="E170" s="23"/>
      <c r="F170" s="23"/>
      <c r="G170" s="23"/>
      <c r="H170" s="23"/>
      <c r="I170" s="23"/>
      <c r="J170" s="23"/>
      <c r="K170" s="23"/>
      <c r="L170" s="23"/>
      <c r="M170" s="23"/>
      <c r="N170" s="23"/>
      <c r="O170" s="23"/>
      <c r="P170" s="23"/>
      <c r="Q170" s="23"/>
      <c r="R170" s="23"/>
      <c r="S170" s="23"/>
      <c r="T170" s="23"/>
      <c r="U170" s="23"/>
      <c r="V170" s="23"/>
      <c r="W170" s="23"/>
      <c r="X170" s="23"/>
      <c r="Y170" s="24"/>
    </row>
    <row r="171" spans="2:32">
      <c r="B171" s="25"/>
      <c r="Y171" s="26"/>
    </row>
    <row r="172" spans="2:32">
      <c r="B172" s="25"/>
      <c r="Y172" s="26"/>
    </row>
    <row r="173" spans="2:32">
      <c r="B173" s="25"/>
      <c r="Y173" s="26"/>
    </row>
    <row r="174" spans="2:32">
      <c r="B174" s="25"/>
      <c r="Y174" s="26"/>
    </row>
    <row r="175" spans="2:32">
      <c r="B175" s="25"/>
      <c r="Y175" s="26"/>
    </row>
    <row r="176" spans="2:32">
      <c r="B176" s="25"/>
      <c r="Y176" s="26"/>
    </row>
    <row r="177" spans="2:25">
      <c r="B177" s="25"/>
      <c r="Y177" s="26"/>
    </row>
    <row r="178" spans="2:25">
      <c r="B178" s="25"/>
      <c r="Y178" s="26"/>
    </row>
    <row r="179" spans="2:25">
      <c r="B179" s="25"/>
      <c r="Y179" s="26"/>
    </row>
    <row r="180" spans="2:25">
      <c r="B180" s="25"/>
      <c r="Y180" s="26"/>
    </row>
    <row r="181" spans="2:25">
      <c r="B181" s="25"/>
      <c r="Y181" s="26"/>
    </row>
    <row r="182" spans="2:25">
      <c r="B182" s="25"/>
      <c r="Y182" s="26"/>
    </row>
    <row r="183" spans="2:25">
      <c r="B183" s="25"/>
      <c r="Y183" s="26"/>
    </row>
    <row r="184" spans="2:25">
      <c r="B184" s="25"/>
      <c r="Y184" s="26"/>
    </row>
    <row r="185" spans="2:25">
      <c r="B185" s="25"/>
      <c r="Y185" s="26"/>
    </row>
    <row r="186" spans="2:25">
      <c r="B186" s="25"/>
      <c r="Y186" s="26"/>
    </row>
    <row r="187" spans="2:25">
      <c r="B187" s="25"/>
      <c r="Y187" s="26"/>
    </row>
    <row r="188" spans="2:25">
      <c r="B188" s="25"/>
      <c r="Y188" s="26"/>
    </row>
    <row r="189" spans="2:25">
      <c r="B189" s="25"/>
      <c r="Y189" s="26"/>
    </row>
    <row r="190" spans="2:25">
      <c r="B190" s="25"/>
      <c r="Y190" s="26"/>
    </row>
    <row r="191" spans="2:25">
      <c r="B191" s="25"/>
      <c r="Y191" s="26"/>
    </row>
    <row r="192" spans="2:25">
      <c r="B192" s="25"/>
      <c r="Y192" s="26"/>
    </row>
    <row r="193" spans="2:26">
      <c r="B193" s="25"/>
      <c r="Y193" s="26"/>
    </row>
    <row r="194" spans="2:26">
      <c r="B194" s="25"/>
      <c r="Y194" s="26"/>
    </row>
    <row r="195" spans="2:26">
      <c r="B195" s="25"/>
      <c r="Y195" s="26"/>
    </row>
    <row r="196" spans="2:26">
      <c r="B196" s="27"/>
      <c r="C196" s="28"/>
      <c r="D196" s="28"/>
      <c r="E196" s="28"/>
      <c r="F196" s="28"/>
      <c r="G196" s="28"/>
      <c r="H196" s="28"/>
      <c r="I196" s="28"/>
      <c r="J196" s="28"/>
      <c r="K196" s="28"/>
      <c r="L196" s="28"/>
      <c r="M196" s="28"/>
      <c r="N196" s="28"/>
      <c r="O196" s="28"/>
      <c r="P196" s="28"/>
      <c r="Q196" s="28"/>
      <c r="R196" s="28"/>
      <c r="S196" s="28"/>
      <c r="T196" s="28"/>
      <c r="U196" s="28"/>
      <c r="V196" s="28"/>
      <c r="W196" s="28"/>
      <c r="X196" s="28"/>
      <c r="Y196" s="29"/>
    </row>
    <row r="199" spans="2:26" ht="17.25" customHeight="1">
      <c r="B199" s="16" t="s">
        <v>293</v>
      </c>
    </row>
    <row r="200" spans="2:26" ht="17.25" customHeight="1">
      <c r="B200" s="30"/>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4"/>
    </row>
    <row r="201" spans="2:26" ht="17.25" customHeight="1">
      <c r="B201" s="31"/>
      <c r="Z201" s="26"/>
    </row>
    <row r="202" spans="2:26">
      <c r="B202" s="25"/>
      <c r="Z202" s="26"/>
    </row>
    <row r="203" spans="2:26">
      <c r="B203" s="25"/>
      <c r="Z203" s="26"/>
    </row>
    <row r="204" spans="2:26">
      <c r="B204" s="25"/>
      <c r="Z204" s="26"/>
    </row>
    <row r="205" spans="2:26">
      <c r="B205" s="25"/>
      <c r="Z205" s="26"/>
    </row>
    <row r="206" spans="2:26">
      <c r="B206" s="25"/>
      <c r="Z206" s="26"/>
    </row>
    <row r="207" spans="2:26">
      <c r="B207" s="25"/>
      <c r="Z207" s="26"/>
    </row>
    <row r="208" spans="2:26">
      <c r="B208" s="25"/>
      <c r="Z208" s="26"/>
    </row>
    <row r="209" spans="2:26">
      <c r="B209" s="25"/>
      <c r="Z209" s="26"/>
    </row>
    <row r="210" spans="2:26">
      <c r="B210" s="25"/>
      <c r="Z210" s="26"/>
    </row>
    <row r="211" spans="2:26">
      <c r="B211" s="25"/>
      <c r="Z211" s="26"/>
    </row>
    <row r="212" spans="2:26">
      <c r="B212" s="25"/>
      <c r="Z212" s="26"/>
    </row>
    <row r="213" spans="2:26">
      <c r="B213" s="25"/>
      <c r="Z213" s="26"/>
    </row>
    <row r="214" spans="2:26">
      <c r="B214" s="25"/>
      <c r="Z214" s="26"/>
    </row>
    <row r="215" spans="2:26">
      <c r="B215" s="25"/>
      <c r="Z215" s="26"/>
    </row>
    <row r="216" spans="2:26">
      <c r="B216" s="25"/>
      <c r="Z216" s="26"/>
    </row>
    <row r="217" spans="2:26">
      <c r="B217" s="25"/>
      <c r="Z217" s="26"/>
    </row>
    <row r="218" spans="2:26">
      <c r="B218" s="25"/>
      <c r="Z218" s="26"/>
    </row>
    <row r="219" spans="2:26">
      <c r="B219" s="25"/>
      <c r="Z219" s="26"/>
    </row>
    <row r="220" spans="2:26">
      <c r="B220" s="25"/>
      <c r="Z220" s="26"/>
    </row>
    <row r="221" spans="2:26">
      <c r="B221" s="25"/>
      <c r="Z221" s="26"/>
    </row>
    <row r="222" spans="2:26">
      <c r="B222" s="25"/>
      <c r="Z222" s="26"/>
    </row>
    <row r="223" spans="2:26">
      <c r="B223" s="25"/>
      <c r="Z223" s="26"/>
    </row>
    <row r="224" spans="2:26">
      <c r="B224" s="25"/>
      <c r="Z224" s="26"/>
    </row>
    <row r="225" spans="2:26">
      <c r="B225" s="25"/>
      <c r="Z225" s="26"/>
    </row>
    <row r="226" spans="2:26">
      <c r="B226" s="25"/>
      <c r="Z226" s="26"/>
    </row>
    <row r="227" spans="2:26">
      <c r="B227" s="25"/>
      <c r="Z227" s="26"/>
    </row>
    <row r="228" spans="2:26">
      <c r="B228" s="25"/>
      <c r="Z228" s="26"/>
    </row>
    <row r="229" spans="2:26">
      <c r="B229" s="25"/>
      <c r="Z229" s="26"/>
    </row>
    <row r="230" spans="2:26">
      <c r="B230" s="25"/>
      <c r="Z230" s="26"/>
    </row>
    <row r="231" spans="2:26">
      <c r="B231" s="25"/>
      <c r="Z231" s="26"/>
    </row>
    <row r="232" spans="2:26">
      <c r="B232" s="25"/>
      <c r="Z232" s="26"/>
    </row>
    <row r="233" spans="2:26">
      <c r="B233" s="25"/>
      <c r="Z233" s="26"/>
    </row>
    <row r="234" spans="2:26">
      <c r="B234" s="25"/>
      <c r="Z234" s="26"/>
    </row>
    <row r="235" spans="2:26">
      <c r="B235" s="25"/>
      <c r="Z235" s="26"/>
    </row>
    <row r="236" spans="2:26">
      <c r="B236" s="25"/>
      <c r="Z236" s="26"/>
    </row>
    <row r="237" spans="2:26">
      <c r="B237" s="25"/>
      <c r="Z237" s="26"/>
    </row>
    <row r="238" spans="2:26">
      <c r="B238" s="25"/>
      <c r="Z238" s="26"/>
    </row>
    <row r="239" spans="2:26">
      <c r="B239" s="25"/>
      <c r="Z239" s="26"/>
    </row>
    <row r="240" spans="2:26">
      <c r="B240" s="25"/>
      <c r="Z240" s="26"/>
    </row>
    <row r="241" spans="2:26">
      <c r="B241" s="25"/>
      <c r="Z241" s="26"/>
    </row>
    <row r="242" spans="2:26">
      <c r="B242" s="25"/>
      <c r="Z242" s="26"/>
    </row>
    <row r="243" spans="2:26">
      <c r="B243" s="25"/>
      <c r="Z243" s="26"/>
    </row>
    <row r="244" spans="2:26">
      <c r="B244" s="25"/>
      <c r="Z244" s="26"/>
    </row>
    <row r="245" spans="2:26">
      <c r="B245" s="25"/>
      <c r="Z245" s="26"/>
    </row>
    <row r="246" spans="2:26">
      <c r="B246" s="25"/>
      <c r="Z246" s="26"/>
    </row>
    <row r="247" spans="2:26">
      <c r="B247" s="25"/>
      <c r="Z247" s="26"/>
    </row>
    <row r="248" spans="2:26">
      <c r="B248" s="25"/>
      <c r="Z248" s="26"/>
    </row>
    <row r="249" spans="2:26">
      <c r="B249" s="25"/>
      <c r="Z249" s="26"/>
    </row>
    <row r="250" spans="2:26">
      <c r="B250" s="25"/>
      <c r="Z250" s="26"/>
    </row>
    <row r="251" spans="2:26">
      <c r="B251" s="25"/>
      <c r="Z251" s="26"/>
    </row>
    <row r="252" spans="2:26">
      <c r="B252" s="25"/>
      <c r="Z252" s="26"/>
    </row>
    <row r="253" spans="2:26">
      <c r="B253" s="25"/>
      <c r="Z253" s="26"/>
    </row>
    <row r="254" spans="2:26">
      <c r="B254" s="25"/>
      <c r="Z254" s="26"/>
    </row>
    <row r="255" spans="2:26">
      <c r="B255" s="25"/>
      <c r="Z255" s="26"/>
    </row>
    <row r="256" spans="2:26">
      <c r="B256" s="25"/>
      <c r="Z256" s="26"/>
    </row>
    <row r="257" spans="2:26">
      <c r="B257" s="25"/>
      <c r="Z257" s="26"/>
    </row>
    <row r="258" spans="2:26">
      <c r="B258" s="25"/>
      <c r="Z258" s="26"/>
    </row>
    <row r="259" spans="2:26">
      <c r="B259" s="25"/>
      <c r="Z259" s="26"/>
    </row>
    <row r="260" spans="2:26">
      <c r="B260" s="25"/>
      <c r="Z260" s="26"/>
    </row>
    <row r="261" spans="2:26">
      <c r="B261" s="25"/>
      <c r="Z261" s="26"/>
    </row>
    <row r="262" spans="2:26">
      <c r="B262" s="25"/>
      <c r="Z262" s="26"/>
    </row>
    <row r="263" spans="2:26">
      <c r="B263" s="25"/>
      <c r="Z263" s="26"/>
    </row>
    <row r="264" spans="2:26">
      <c r="B264" s="25"/>
      <c r="Z264" s="26"/>
    </row>
    <row r="265" spans="2:26">
      <c r="B265" s="25"/>
      <c r="Z265" s="26"/>
    </row>
    <row r="266" spans="2:26">
      <c r="B266" s="25"/>
      <c r="Z266" s="26"/>
    </row>
    <row r="267" spans="2:26">
      <c r="B267" s="25"/>
      <c r="Z267" s="26"/>
    </row>
    <row r="268" spans="2:26">
      <c r="B268" s="25"/>
      <c r="Z268" s="26"/>
    </row>
    <row r="269" spans="2:26">
      <c r="B269" s="25"/>
      <c r="Z269" s="26"/>
    </row>
    <row r="270" spans="2:26">
      <c r="B270" s="25"/>
      <c r="Z270" s="26"/>
    </row>
    <row r="271" spans="2:26">
      <c r="B271" s="25"/>
      <c r="Z271" s="26"/>
    </row>
    <row r="272" spans="2:26">
      <c r="B272" s="25"/>
      <c r="Z272" s="26"/>
    </row>
    <row r="273" spans="2:44">
      <c r="B273" s="25"/>
      <c r="Z273" s="26"/>
    </row>
    <row r="274" spans="2:44">
      <c r="B274" s="25"/>
      <c r="Z274" s="26"/>
    </row>
    <row r="275" spans="2:44">
      <c r="B275" s="27"/>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9"/>
    </row>
    <row r="279" spans="2:44" ht="16.5">
      <c r="B279" s="16" t="s">
        <v>294</v>
      </c>
    </row>
    <row r="280" spans="2:44">
      <c r="B280" s="22"/>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4"/>
    </row>
    <row r="281" spans="2:44">
      <c r="B281" s="25"/>
      <c r="AR281" s="26"/>
    </row>
    <row r="282" spans="2:44">
      <c r="B282" s="25"/>
      <c r="AR282" s="26"/>
    </row>
    <row r="283" spans="2:44">
      <c r="B283" s="25"/>
      <c r="AR283" s="26"/>
    </row>
    <row r="284" spans="2:44">
      <c r="B284" s="25"/>
      <c r="AR284" s="26"/>
    </row>
    <row r="285" spans="2:44">
      <c r="B285" s="25"/>
      <c r="AR285" s="26"/>
    </row>
    <row r="286" spans="2:44">
      <c r="B286" s="25"/>
      <c r="AR286" s="26"/>
    </row>
    <row r="287" spans="2:44">
      <c r="B287" s="25"/>
      <c r="AR287" s="26"/>
    </row>
    <row r="288" spans="2:44">
      <c r="B288" s="25"/>
      <c r="AR288" s="26"/>
    </row>
    <row r="289" spans="2:44">
      <c r="B289" s="25"/>
      <c r="AR289" s="26"/>
    </row>
    <row r="290" spans="2:44">
      <c r="B290" s="25"/>
      <c r="AR290" s="26"/>
    </row>
    <row r="291" spans="2:44">
      <c r="B291" s="25"/>
      <c r="AR291" s="26"/>
    </row>
    <row r="292" spans="2:44">
      <c r="B292" s="25"/>
      <c r="AR292" s="26"/>
    </row>
    <row r="293" spans="2:44">
      <c r="B293" s="25"/>
      <c r="AR293" s="26"/>
    </row>
    <row r="294" spans="2:44">
      <c r="B294" s="25"/>
      <c r="AR294" s="26"/>
    </row>
    <row r="295" spans="2:44">
      <c r="B295" s="25"/>
      <c r="AR295" s="26"/>
    </row>
    <row r="296" spans="2:44">
      <c r="B296" s="25"/>
      <c r="AR296" s="26"/>
    </row>
    <row r="297" spans="2:44">
      <c r="B297" s="25"/>
      <c r="AR297" s="26"/>
    </row>
    <row r="298" spans="2:44">
      <c r="B298" s="25"/>
      <c r="AR298" s="26"/>
    </row>
    <row r="299" spans="2:44">
      <c r="B299" s="25"/>
      <c r="AR299" s="26"/>
    </row>
    <row r="300" spans="2:44">
      <c r="B300" s="25"/>
      <c r="AR300" s="26"/>
    </row>
    <row r="301" spans="2:44">
      <c r="B301" s="25"/>
      <c r="AR301" s="26"/>
    </row>
    <row r="302" spans="2:44">
      <c r="B302" s="25"/>
      <c r="AR302" s="26"/>
    </row>
    <row r="303" spans="2:44">
      <c r="B303" s="25"/>
      <c r="AR303" s="26"/>
    </row>
    <row r="304" spans="2:44">
      <c r="B304" s="25"/>
      <c r="AR304" s="26"/>
    </row>
    <row r="305" spans="2:44">
      <c r="B305" s="25"/>
      <c r="AR305" s="26"/>
    </row>
    <row r="306" spans="2:44">
      <c r="B306" s="25"/>
      <c r="AR306" s="26"/>
    </row>
    <row r="307" spans="2:44">
      <c r="B307" s="25"/>
      <c r="AR307" s="26"/>
    </row>
    <row r="308" spans="2:44">
      <c r="B308" s="25"/>
      <c r="AR308" s="26"/>
    </row>
    <row r="309" spans="2:44">
      <c r="B309" s="25"/>
      <c r="AR309" s="26"/>
    </row>
    <row r="310" spans="2:44">
      <c r="B310" s="25"/>
      <c r="AR310" s="26"/>
    </row>
    <row r="311" spans="2:44">
      <c r="B311" s="25"/>
      <c r="AR311" s="26"/>
    </row>
    <row r="312" spans="2:44">
      <c r="B312" s="25"/>
      <c r="AR312" s="26"/>
    </row>
    <row r="313" spans="2:44">
      <c r="B313" s="25"/>
      <c r="AR313" s="26"/>
    </row>
    <row r="314" spans="2:44">
      <c r="B314" s="25"/>
      <c r="AR314" s="26"/>
    </row>
    <row r="315" spans="2:44">
      <c r="B315" s="25"/>
      <c r="AR315" s="26"/>
    </row>
    <row r="316" spans="2:44">
      <c r="B316" s="25"/>
      <c r="AR316" s="26"/>
    </row>
    <row r="317" spans="2:44">
      <c r="B317" s="25"/>
      <c r="AR317" s="26"/>
    </row>
    <row r="318" spans="2:44">
      <c r="B318" s="25"/>
      <c r="AR318" s="26"/>
    </row>
    <row r="319" spans="2:44">
      <c r="B319" s="25"/>
      <c r="AR319" s="26"/>
    </row>
    <row r="320" spans="2:44">
      <c r="B320" s="25"/>
      <c r="AR320" s="26"/>
    </row>
    <row r="321" spans="2:44">
      <c r="B321" s="25"/>
      <c r="AR321" s="26"/>
    </row>
    <row r="322" spans="2:44">
      <c r="B322" s="25"/>
      <c r="AR322" s="26"/>
    </row>
    <row r="323" spans="2:44">
      <c r="B323" s="25"/>
      <c r="AR323" s="26"/>
    </row>
    <row r="324" spans="2:44">
      <c r="B324" s="25"/>
      <c r="AR324" s="26"/>
    </row>
    <row r="325" spans="2:44">
      <c r="B325" s="25"/>
      <c r="AR325" s="26"/>
    </row>
    <row r="326" spans="2:44">
      <c r="B326" s="25"/>
      <c r="AR326" s="26"/>
    </row>
    <row r="327" spans="2:44">
      <c r="B327" s="25"/>
      <c r="AR327" s="26"/>
    </row>
    <row r="328" spans="2:44">
      <c r="B328" s="25"/>
      <c r="AR328" s="26"/>
    </row>
    <row r="329" spans="2:44">
      <c r="B329" s="25"/>
      <c r="AR329" s="26"/>
    </row>
    <row r="330" spans="2:44">
      <c r="B330" s="25"/>
      <c r="AR330" s="26"/>
    </row>
    <row r="331" spans="2:44">
      <c r="B331" s="25"/>
      <c r="AR331" s="26"/>
    </row>
    <row r="332" spans="2:44">
      <c r="B332" s="25"/>
      <c r="AR332" s="26"/>
    </row>
    <row r="333" spans="2:44">
      <c r="B333" s="25"/>
      <c r="AR333" s="26"/>
    </row>
    <row r="334" spans="2:44">
      <c r="B334" s="25"/>
      <c r="AR334" s="26"/>
    </row>
    <row r="335" spans="2:44">
      <c r="B335" s="25"/>
      <c r="AR335" s="26"/>
    </row>
    <row r="336" spans="2:44">
      <c r="B336" s="25"/>
      <c r="AR336" s="26"/>
    </row>
    <row r="337" spans="2:44">
      <c r="B337" s="27"/>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9"/>
    </row>
    <row r="342" spans="2:44" ht="16.5">
      <c r="B342" s="16" t="s">
        <v>327</v>
      </c>
    </row>
    <row r="343" spans="2:44">
      <c r="B343" s="22"/>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4"/>
    </row>
    <row r="344" spans="2:44">
      <c r="B344" s="25"/>
      <c r="AE344" s="26"/>
    </row>
    <row r="345" spans="2:44">
      <c r="B345" s="25"/>
      <c r="AE345" s="26"/>
    </row>
    <row r="346" spans="2:44">
      <c r="B346" s="25"/>
      <c r="AE346" s="26"/>
    </row>
    <row r="347" spans="2:44">
      <c r="B347" s="25"/>
      <c r="AE347" s="26"/>
    </row>
    <row r="348" spans="2:44">
      <c r="B348" s="25"/>
      <c r="AE348" s="26"/>
    </row>
    <row r="349" spans="2:44">
      <c r="B349" s="25"/>
      <c r="AE349" s="26"/>
    </row>
    <row r="350" spans="2:44">
      <c r="B350" s="25"/>
      <c r="AE350" s="26"/>
    </row>
    <row r="351" spans="2:44">
      <c r="B351" s="25"/>
      <c r="AE351" s="26"/>
    </row>
    <row r="352" spans="2:44">
      <c r="B352" s="25"/>
      <c r="AE352" s="26"/>
    </row>
    <row r="353" spans="2:31">
      <c r="B353" s="25"/>
      <c r="AE353" s="26"/>
    </row>
    <row r="354" spans="2:31">
      <c r="B354" s="25"/>
      <c r="AE354" s="26"/>
    </row>
    <row r="355" spans="2:31">
      <c r="B355" s="25"/>
      <c r="AE355" s="26"/>
    </row>
    <row r="356" spans="2:31">
      <c r="B356" s="25"/>
      <c r="AE356" s="26"/>
    </row>
    <row r="357" spans="2:31">
      <c r="B357" s="25"/>
      <c r="AE357" s="26"/>
    </row>
    <row r="358" spans="2:31">
      <c r="B358" s="25"/>
      <c r="AE358" s="26"/>
    </row>
    <row r="359" spans="2:31">
      <c r="B359" s="25"/>
      <c r="AE359" s="26"/>
    </row>
    <row r="360" spans="2:31">
      <c r="B360" s="25"/>
      <c r="AE360" s="26"/>
    </row>
    <row r="361" spans="2:31">
      <c r="B361" s="25"/>
      <c r="AE361" s="26"/>
    </row>
    <row r="362" spans="2:31">
      <c r="B362" s="25"/>
      <c r="AE362" s="26"/>
    </row>
    <row r="363" spans="2:31">
      <c r="B363" s="25"/>
      <c r="AE363" s="26"/>
    </row>
    <row r="364" spans="2:31">
      <c r="B364" s="25"/>
      <c r="AE364" s="26"/>
    </row>
    <row r="365" spans="2:31">
      <c r="B365" s="25"/>
      <c r="AE365" s="26"/>
    </row>
    <row r="366" spans="2:31">
      <c r="B366" s="25"/>
      <c r="AE366" s="26"/>
    </row>
    <row r="367" spans="2:31">
      <c r="B367" s="25"/>
      <c r="AE367" s="26"/>
    </row>
    <row r="368" spans="2:31">
      <c r="B368" s="25"/>
      <c r="AE368" s="26"/>
    </row>
    <row r="369" spans="2:31">
      <c r="B369" s="25"/>
      <c r="AE369" s="26"/>
    </row>
    <row r="370" spans="2:31">
      <c r="B370" s="25"/>
      <c r="AE370" s="26"/>
    </row>
    <row r="371" spans="2:31">
      <c r="B371" s="25"/>
      <c r="AE371" s="26"/>
    </row>
    <row r="372" spans="2:31">
      <c r="B372" s="25"/>
      <c r="AE372" s="26"/>
    </row>
    <row r="373" spans="2:31">
      <c r="B373" s="25"/>
      <c r="AE373" s="26"/>
    </row>
    <row r="374" spans="2:31">
      <c r="B374" s="25"/>
      <c r="AE374" s="26"/>
    </row>
    <row r="375" spans="2:31">
      <c r="B375" s="25"/>
      <c r="AE375" s="26"/>
    </row>
    <row r="376" spans="2:31">
      <c r="B376" s="25"/>
      <c r="AE376" s="26"/>
    </row>
    <row r="377" spans="2:31">
      <c r="B377" s="25"/>
      <c r="L377" s="20" t="s">
        <v>492</v>
      </c>
      <c r="AC377" s="66" t="s">
        <v>491</v>
      </c>
      <c r="AE377" s="26"/>
    </row>
    <row r="378" spans="2:31">
      <c r="B378" s="25"/>
      <c r="AE378" s="26"/>
    </row>
    <row r="379" spans="2:31">
      <c r="B379" s="25"/>
      <c r="AE379" s="26"/>
    </row>
    <row r="380" spans="2:31">
      <c r="B380" s="25"/>
      <c r="AE380" s="26"/>
    </row>
    <row r="381" spans="2:31">
      <c r="B381" s="25"/>
      <c r="AE381" s="26"/>
    </row>
    <row r="382" spans="2:31">
      <c r="B382" s="25"/>
      <c r="AE382" s="26"/>
    </row>
    <row r="383" spans="2:31">
      <c r="B383" s="25"/>
      <c r="AE383" s="26"/>
    </row>
    <row r="384" spans="2:31">
      <c r="B384" s="27"/>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9"/>
    </row>
    <row r="391" spans="2:30" ht="16.5">
      <c r="B391" s="16" t="s">
        <v>328</v>
      </c>
    </row>
    <row r="392" spans="2:30">
      <c r="B392" s="22"/>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4"/>
    </row>
    <row r="393" spans="2:30">
      <c r="B393" s="25"/>
      <c r="AD393" s="26"/>
    </row>
    <row r="394" spans="2:30">
      <c r="B394" s="25"/>
      <c r="AD394" s="26"/>
    </row>
    <row r="395" spans="2:30">
      <c r="B395" s="25"/>
      <c r="AD395" s="26"/>
    </row>
    <row r="396" spans="2:30">
      <c r="B396" s="25"/>
      <c r="AD396" s="26"/>
    </row>
    <row r="397" spans="2:30">
      <c r="B397" s="25"/>
      <c r="AD397" s="26"/>
    </row>
    <row r="398" spans="2:30">
      <c r="B398" s="25"/>
      <c r="AD398" s="26"/>
    </row>
    <row r="399" spans="2:30">
      <c r="B399" s="25"/>
      <c r="AD399" s="26"/>
    </row>
    <row r="400" spans="2:30">
      <c r="B400" s="25"/>
      <c r="AD400" s="26"/>
    </row>
    <row r="401" spans="2:30">
      <c r="B401" s="25"/>
      <c r="AD401" s="26"/>
    </row>
    <row r="402" spans="2:30">
      <c r="B402" s="25"/>
      <c r="AD402" s="26"/>
    </row>
    <row r="403" spans="2:30">
      <c r="B403" s="25"/>
      <c r="AD403" s="26"/>
    </row>
    <row r="404" spans="2:30">
      <c r="B404" s="25"/>
      <c r="AD404" s="26"/>
    </row>
    <row r="405" spans="2:30">
      <c r="B405" s="25"/>
      <c r="AD405" s="26"/>
    </row>
    <row r="406" spans="2:30">
      <c r="B406" s="25"/>
      <c r="AD406" s="26"/>
    </row>
    <row r="407" spans="2:30">
      <c r="B407" s="25"/>
      <c r="AD407" s="26"/>
    </row>
    <row r="408" spans="2:30">
      <c r="B408" s="25"/>
      <c r="AD408" s="26"/>
    </row>
    <row r="409" spans="2:30">
      <c r="B409" s="25"/>
      <c r="AD409" s="26"/>
    </row>
    <row r="410" spans="2:30">
      <c r="B410" s="25"/>
      <c r="AD410" s="26"/>
    </row>
    <row r="411" spans="2:30">
      <c r="B411" s="25"/>
      <c r="AD411" s="26"/>
    </row>
    <row r="412" spans="2:30">
      <c r="B412" s="25"/>
      <c r="AD412" s="26"/>
    </row>
    <row r="413" spans="2:30">
      <c r="B413" s="25"/>
      <c r="AD413" s="26"/>
    </row>
    <row r="414" spans="2:30">
      <c r="B414" s="25"/>
      <c r="AD414" s="26"/>
    </row>
    <row r="415" spans="2:30">
      <c r="B415" s="25"/>
      <c r="AD415" s="26"/>
    </row>
    <row r="416" spans="2:30">
      <c r="B416" s="25"/>
      <c r="AD416" s="26"/>
    </row>
    <row r="417" spans="2:30">
      <c r="B417" s="25"/>
      <c r="AD417" s="26"/>
    </row>
    <row r="418" spans="2:30">
      <c r="B418" s="25"/>
      <c r="AD418" s="26"/>
    </row>
    <row r="419" spans="2:30">
      <c r="B419" s="25"/>
      <c r="AD419" s="26"/>
    </row>
    <row r="420" spans="2:30">
      <c r="B420" s="25"/>
      <c r="AD420" s="26"/>
    </row>
    <row r="421" spans="2:30">
      <c r="B421" s="25"/>
      <c r="AD421" s="26"/>
    </row>
    <row r="422" spans="2:30">
      <c r="B422" s="25"/>
      <c r="AD422" s="26"/>
    </row>
    <row r="423" spans="2:30">
      <c r="B423" s="25"/>
      <c r="AD423" s="26"/>
    </row>
    <row r="424" spans="2:30">
      <c r="B424" s="25"/>
      <c r="AD424" s="26"/>
    </row>
    <row r="425" spans="2:30">
      <c r="B425" s="25"/>
      <c r="AD425" s="26"/>
    </row>
    <row r="426" spans="2:30">
      <c r="B426" s="25"/>
      <c r="AD426" s="26"/>
    </row>
    <row r="427" spans="2:30">
      <c r="B427" s="25"/>
      <c r="AD427" s="26"/>
    </row>
    <row r="428" spans="2:30">
      <c r="B428" s="25"/>
      <c r="AD428" s="26"/>
    </row>
    <row r="429" spans="2:30">
      <c r="B429" s="25"/>
      <c r="AD429" s="26"/>
    </row>
    <row r="430" spans="2:30">
      <c r="B430" s="25"/>
      <c r="AD430" s="26"/>
    </row>
    <row r="431" spans="2:30">
      <c r="B431" s="25"/>
      <c r="W431" s="20" t="s">
        <v>518</v>
      </c>
      <c r="AD431" s="26"/>
    </row>
    <row r="432" spans="2:30">
      <c r="B432" s="25"/>
      <c r="AD432" s="26"/>
    </row>
    <row r="433" spans="2:30">
      <c r="B433" s="25"/>
      <c r="AD433" s="26"/>
    </row>
    <row r="434" spans="2:30">
      <c r="B434" s="27"/>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9"/>
    </row>
    <row r="437" spans="2:30">
      <c r="B437" s="27" t="s">
        <v>489</v>
      </c>
      <c r="C437" s="28"/>
      <c r="D437" s="28"/>
      <c r="E437" s="28"/>
      <c r="F437" s="28"/>
      <c r="G437" s="28"/>
      <c r="H437" s="28"/>
      <c r="I437" s="28"/>
      <c r="J437" s="28"/>
      <c r="K437" s="28"/>
      <c r="L437" s="28" t="s">
        <v>490</v>
      </c>
      <c r="M437" s="28"/>
      <c r="N437" s="28"/>
      <c r="O437" s="28"/>
      <c r="P437" s="28"/>
      <c r="Q437" s="28"/>
      <c r="R437" s="28"/>
      <c r="S437" s="28"/>
      <c r="T437" s="28"/>
      <c r="U437" s="28"/>
      <c r="V437" s="28"/>
      <c r="W437" s="28"/>
      <c r="X437" s="28"/>
      <c r="Y437" s="28"/>
      <c r="Z437" s="28"/>
      <c r="AA437" s="28"/>
      <c r="AB437" s="28"/>
      <c r="AC437" s="28"/>
      <c r="AD437" s="29"/>
    </row>
  </sheetData>
  <phoneticPr fontId="1"/>
  <pageMargins left="0.70866141732283472" right="0.70866141732283472" top="0.74803149606299213" bottom="0.74803149606299213" header="0.31496062992125984" footer="0.31496062992125984"/>
  <pageSetup paperSize="9" scale="75" fitToHeight="0" orientation="landscape" r:id="rId1"/>
  <rowBreaks count="8" manualBreakCount="8">
    <brk id="33" max="16383" man="1"/>
    <brk id="75" max="16383" man="1"/>
    <brk id="168" max="16383" man="1"/>
    <brk id="198" max="16383" man="1"/>
    <brk id="246" max="16383" man="1"/>
    <brk id="298" max="16383" man="1"/>
    <brk id="341" max="16383" man="1"/>
    <brk id="390"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35320-2750-43E9-A43A-CC99C678A356}">
  <sheetPr codeName="Sheet3">
    <pageSetUpPr fitToPage="1"/>
  </sheetPr>
  <dimension ref="A1:M437"/>
  <sheetViews>
    <sheetView showGridLines="0" tabSelected="1" zoomScaleNormal="100" zoomScaleSheetLayoutView="100" workbookViewId="0">
      <selection activeCell="F21" sqref="F21"/>
    </sheetView>
  </sheetViews>
  <sheetFormatPr defaultRowHeight="17.649999999999999"/>
  <cols>
    <col min="1" max="1" width="5.375" customWidth="1"/>
    <col min="3" max="3" width="23.5" bestFit="1" customWidth="1"/>
  </cols>
  <sheetData>
    <row r="1" spans="1:13" ht="22.9">
      <c r="A1" s="2" t="s">
        <v>73</v>
      </c>
    </row>
    <row r="3" spans="1:13">
      <c r="B3" s="6" t="s">
        <v>52</v>
      </c>
      <c r="C3" s="7" t="s">
        <v>61</v>
      </c>
      <c r="D3" s="3" t="s">
        <v>63</v>
      </c>
      <c r="E3" s="4"/>
      <c r="F3" s="4"/>
      <c r="G3" s="4"/>
      <c r="H3" s="4"/>
      <c r="I3" s="4"/>
      <c r="J3" s="4"/>
      <c r="K3" s="4"/>
      <c r="L3" s="4"/>
      <c r="M3" s="5"/>
    </row>
    <row r="4" spans="1:13">
      <c r="B4" s="6" t="s">
        <v>53</v>
      </c>
      <c r="C4" s="8"/>
      <c r="D4" s="3" t="s">
        <v>64</v>
      </c>
      <c r="E4" s="4"/>
      <c r="F4" s="4"/>
      <c r="G4" s="4"/>
      <c r="H4" s="4"/>
      <c r="I4" s="4"/>
      <c r="J4" s="4"/>
      <c r="K4" s="4"/>
      <c r="L4" s="4"/>
      <c r="M4" s="5"/>
    </row>
    <row r="5" spans="1:13">
      <c r="B5" s="11" t="s">
        <v>54</v>
      </c>
      <c r="C5" s="8"/>
      <c r="D5" s="3" t="s">
        <v>65</v>
      </c>
      <c r="E5" s="4"/>
      <c r="F5" s="4"/>
      <c r="G5" s="4"/>
      <c r="H5" s="4"/>
      <c r="I5" s="4"/>
      <c r="J5" s="4"/>
      <c r="K5" s="4"/>
      <c r="L5" s="4"/>
      <c r="M5" s="5"/>
    </row>
    <row r="6" spans="1:13">
      <c r="B6" s="11" t="s">
        <v>55</v>
      </c>
      <c r="C6" s="8"/>
      <c r="D6" s="3" t="s">
        <v>66</v>
      </c>
      <c r="E6" s="4"/>
      <c r="F6" s="4"/>
      <c r="G6" s="4"/>
      <c r="H6" s="4"/>
      <c r="I6" s="4"/>
      <c r="J6" s="4"/>
      <c r="K6" s="4"/>
      <c r="L6" s="4"/>
      <c r="M6" s="5"/>
    </row>
    <row r="7" spans="1:13">
      <c r="B7" s="11" t="s">
        <v>56</v>
      </c>
      <c r="C7" s="9"/>
      <c r="D7" s="3" t="s">
        <v>67</v>
      </c>
      <c r="E7" s="4"/>
      <c r="F7" s="4"/>
      <c r="G7" s="4"/>
      <c r="H7" s="4"/>
      <c r="I7" s="4"/>
      <c r="J7" s="4"/>
      <c r="K7" s="4"/>
      <c r="L7" s="4"/>
      <c r="M7" s="5"/>
    </row>
    <row r="8" spans="1:13">
      <c r="B8" s="11" t="s">
        <v>57</v>
      </c>
      <c r="C8" s="7" t="s">
        <v>62</v>
      </c>
      <c r="D8" s="3" t="s">
        <v>68</v>
      </c>
      <c r="E8" s="4"/>
      <c r="F8" s="4"/>
      <c r="G8" s="4"/>
      <c r="H8" s="4"/>
      <c r="I8" s="4"/>
      <c r="J8" s="4"/>
      <c r="K8" s="4"/>
      <c r="L8" s="4"/>
      <c r="M8" s="5"/>
    </row>
    <row r="9" spans="1:13">
      <c r="B9" s="11" t="s">
        <v>58</v>
      </c>
      <c r="C9" s="8"/>
      <c r="D9" s="3" t="s">
        <v>69</v>
      </c>
      <c r="E9" s="4"/>
      <c r="F9" s="4"/>
      <c r="G9" s="4"/>
      <c r="H9" s="4"/>
      <c r="I9" s="4"/>
      <c r="J9" s="4"/>
      <c r="K9" s="4"/>
      <c r="L9" s="4"/>
      <c r="M9" s="5"/>
    </row>
    <row r="10" spans="1:13">
      <c r="B10" s="6" t="s">
        <v>59</v>
      </c>
      <c r="C10" s="8"/>
      <c r="D10" s="3" t="s">
        <v>70</v>
      </c>
      <c r="E10" s="4"/>
      <c r="F10" s="4"/>
      <c r="G10" s="4"/>
      <c r="H10" s="4"/>
      <c r="I10" s="4"/>
      <c r="J10" s="4"/>
      <c r="K10" s="4"/>
      <c r="L10" s="4"/>
      <c r="M10" s="5"/>
    </row>
    <row r="11" spans="1:13">
      <c r="B11" s="6" t="s">
        <v>60</v>
      </c>
      <c r="C11" s="9"/>
      <c r="D11" s="3" t="s">
        <v>71</v>
      </c>
      <c r="E11" s="4"/>
      <c r="F11" s="4"/>
      <c r="G11" s="4"/>
      <c r="H11" s="4"/>
      <c r="I11" s="4"/>
      <c r="J11" s="4"/>
      <c r="K11" s="4"/>
      <c r="L11" s="4"/>
      <c r="M11" s="5"/>
    </row>
    <row r="13" spans="1:13">
      <c r="B13" s="10" t="s">
        <v>72</v>
      </c>
    </row>
    <row r="376" spans="12:12">
      <c r="L376" t="s">
        <v>491</v>
      </c>
    </row>
    <row r="377" spans="12:12">
      <c r="L377" t="s">
        <v>492</v>
      </c>
    </row>
    <row r="437" spans="2:12">
      <c r="B437" t="s">
        <v>489</v>
      </c>
      <c r="L437" t="s">
        <v>490</v>
      </c>
    </row>
  </sheetData>
  <phoneticPr fontId="1"/>
  <pageMargins left="0.70866141732283472" right="0.70866141732283472" top="0.74803149606299213" bottom="0.74803149606299213" header="0.31496062992125984" footer="0.31496062992125984"/>
  <pageSetup paperSize="9" scale="57"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8385D-670C-48BD-8AC0-1AEE19009B98}">
  <sheetPr codeName="Sheet4">
    <pageSetUpPr fitToPage="1"/>
  </sheetPr>
  <dimension ref="A1:L437"/>
  <sheetViews>
    <sheetView showGridLines="0" zoomScaleNormal="100" zoomScaleSheetLayoutView="100" workbookViewId="0">
      <selection activeCell="L378" sqref="L378"/>
    </sheetView>
  </sheetViews>
  <sheetFormatPr defaultRowHeight="17.649999999999999"/>
  <cols>
    <col min="2" max="2" width="40.5" customWidth="1"/>
    <col min="3" max="3" width="78.25" customWidth="1"/>
    <col min="4" max="4" width="46.5" customWidth="1"/>
  </cols>
  <sheetData>
    <row r="1" spans="1:4">
      <c r="A1" s="1" t="s">
        <v>82</v>
      </c>
    </row>
    <row r="3" spans="1:4">
      <c r="A3" t="s">
        <v>83</v>
      </c>
    </row>
    <row r="6" spans="1:4">
      <c r="A6" s="12" t="s">
        <v>84</v>
      </c>
      <c r="B6" s="12" t="s">
        <v>85</v>
      </c>
      <c r="C6" s="12" t="s">
        <v>86</v>
      </c>
      <c r="D6" s="12" t="s">
        <v>91</v>
      </c>
    </row>
    <row r="7" spans="1:4" ht="33" customHeight="1">
      <c r="A7" s="6">
        <v>1</v>
      </c>
      <c r="B7" s="13" t="s">
        <v>89</v>
      </c>
      <c r="C7" s="13" t="s">
        <v>87</v>
      </c>
      <c r="D7" s="13" t="s">
        <v>92</v>
      </c>
    </row>
    <row r="8" spans="1:4" ht="48" customHeight="1">
      <c r="A8" s="6">
        <f>A7+1</f>
        <v>2</v>
      </c>
      <c r="B8" s="13" t="s">
        <v>88</v>
      </c>
      <c r="C8" s="13" t="s">
        <v>90</v>
      </c>
      <c r="D8" s="13" t="s">
        <v>92</v>
      </c>
    </row>
    <row r="9" spans="1:4">
      <c r="A9" s="6">
        <f t="shared" ref="A9:A17" si="0">A8+1</f>
        <v>3</v>
      </c>
      <c r="B9" s="13"/>
      <c r="C9" s="13"/>
      <c r="D9" s="13"/>
    </row>
    <row r="10" spans="1:4">
      <c r="A10" s="6">
        <f t="shared" si="0"/>
        <v>4</v>
      </c>
      <c r="B10" s="13"/>
      <c r="C10" s="13"/>
      <c r="D10" s="13"/>
    </row>
    <row r="11" spans="1:4">
      <c r="A11" s="6">
        <f t="shared" si="0"/>
        <v>5</v>
      </c>
      <c r="B11" s="13"/>
      <c r="C11" s="13"/>
      <c r="D11" s="13"/>
    </row>
    <row r="12" spans="1:4">
      <c r="A12" s="6">
        <f t="shared" si="0"/>
        <v>6</v>
      </c>
      <c r="B12" s="13"/>
      <c r="C12" s="13"/>
      <c r="D12" s="13"/>
    </row>
    <row r="13" spans="1:4">
      <c r="A13" s="6">
        <f t="shared" si="0"/>
        <v>7</v>
      </c>
      <c r="B13" s="13"/>
      <c r="C13" s="13"/>
      <c r="D13" s="13"/>
    </row>
    <row r="14" spans="1:4">
      <c r="A14" s="6">
        <f t="shared" si="0"/>
        <v>8</v>
      </c>
      <c r="B14" s="13"/>
      <c r="C14" s="13"/>
      <c r="D14" s="13"/>
    </row>
    <row r="15" spans="1:4">
      <c r="A15" s="6">
        <f t="shared" si="0"/>
        <v>9</v>
      </c>
      <c r="B15" s="13"/>
      <c r="C15" s="13"/>
      <c r="D15" s="13"/>
    </row>
    <row r="16" spans="1:4">
      <c r="A16" s="6">
        <f t="shared" si="0"/>
        <v>10</v>
      </c>
      <c r="B16" s="13"/>
      <c r="C16" s="13"/>
      <c r="D16" s="13"/>
    </row>
    <row r="17" spans="1:4">
      <c r="A17" s="6">
        <f t="shared" si="0"/>
        <v>11</v>
      </c>
      <c r="B17" s="13"/>
      <c r="C17" s="13"/>
      <c r="D17" s="13"/>
    </row>
    <row r="376" spans="12:12">
      <c r="L376" t="s">
        <v>491</v>
      </c>
    </row>
    <row r="377" spans="12:12">
      <c r="L377" t="s">
        <v>492</v>
      </c>
    </row>
    <row r="437" spans="2:12">
      <c r="B437" t="s">
        <v>489</v>
      </c>
      <c r="L437" t="s">
        <v>490</v>
      </c>
    </row>
  </sheetData>
  <phoneticPr fontId="1"/>
  <pageMargins left="0.70866141732283472" right="0.70866141732283472" top="0.74803149606299213" bottom="0.74803149606299213" header="0.31496062992125984" footer="0.31496062992125984"/>
  <pageSetup paperSize="9" scale="3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52291-9527-44F9-812B-AE9E5DBFE418}">
  <sheetPr>
    <pageSetUpPr fitToPage="1"/>
  </sheetPr>
  <dimension ref="A1"/>
  <sheetViews>
    <sheetView showGridLines="0" view="pageBreakPreview" zoomScaleNormal="100" zoomScaleSheetLayoutView="100" workbookViewId="0"/>
  </sheetViews>
  <sheetFormatPr defaultRowHeight="17.649999999999999"/>
  <sheetData/>
  <phoneticPr fontId="1"/>
  <pageMargins left="0.70866141732283472" right="0.70866141732283472" top="0.74803149606299213" bottom="0.74803149606299213" header="0.31496062992125984" footer="0.31496062992125984"/>
  <pageSetup paperSize="9" fitToHeight="0"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Git memo</vt:lpstr>
      <vt:lpstr>TortoiseGit</vt:lpstr>
      <vt:lpstr>Command</vt:lpstr>
      <vt:lpstr>Resource</vt:lpstr>
      <vt:lpstr>Pull Request</vt:lpstr>
      <vt:lpstr>BookMarklet</vt:lpstr>
      <vt:lpstr>Parts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mtk kwsk</cp:lastModifiedBy>
  <cp:lastPrinted>2019-02-11T12:46:53Z</cp:lastPrinted>
  <dcterms:created xsi:type="dcterms:W3CDTF">2015-06-05T18:19:34Z</dcterms:created>
  <dcterms:modified xsi:type="dcterms:W3CDTF">2023-03-18T07:09:21Z</dcterms:modified>
</cp:coreProperties>
</file>