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_git\PublicMemo\VBA\GrepToMethod\"/>
    </mc:Choice>
  </mc:AlternateContent>
  <xr:revisionPtr revIDLastSave="0" documentId="13_ncr:1_{F6E8ACDD-D1B2-479B-B99A-CBAE1DFBA485}" xr6:coauthVersionLast="47" xr6:coauthVersionMax="47" xr10:uidLastSave="{00000000-0000-0000-0000-000000000000}"/>
  <bookViews>
    <workbookView xWindow="-120" yWindow="-120" windowWidth="29040" windowHeight="15720" tabRatio="701" firstSheet="1" activeTab="1" xr2:uid="{00000000-000D-0000-FFFF-FFFF00000000}"/>
  </bookViews>
  <sheets>
    <sheet name="20241125212606593" sheetId="25" r:id="rId1"/>
    <sheet name="main" sheetId="1" r:id="rId2"/>
    <sheet name="list" sheetId="9" r:id="rId3"/>
    <sheet name="result" sheetId="20" r:id="rId4"/>
    <sheet name="CallStack memo" sheetId="8" r:id="rId5"/>
    <sheet name="TEST2_EXPECT" sheetId="19" r:id="rId6"/>
    <sheet name="TEST2_IN1" sheetId="12" r:id="rId7"/>
    <sheet name="TEST2_IN2" sheetId="10" r:id="rId8"/>
    <sheet name="TEST1_IN1" sheetId="7" r:id="rId9"/>
    <sheet name="TEST1_IN2" sheetId="4" r:id="rId10"/>
    <sheet name="TEST1_EXPECT" sheetId="3" r:id="rId11"/>
  </sheets>
  <functionGroups builtInGroupCount="19"/>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<sst xmlns="http://schemas.openxmlformats.org/spreadsheetml/2006/main" count="619" uniqueCount="288">
  <si>
    <t>ver.</t>
    <phoneticPr fontId="1"/>
  </si>
  <si>
    <t>Main Param</t>
    <phoneticPr fontId="1"/>
  </si>
  <si>
    <t>memo</t>
    <phoneticPr fontId="1"/>
  </si>
  <si>
    <t>①デバッグログ出力</t>
    <phoneticPr fontId="1"/>
  </si>
  <si>
    <t>Sub Param</t>
    <phoneticPr fontId="1"/>
  </si>
  <si>
    <t>②GREP結果フォーマット</t>
    <rPh sb="5" eb="7">
      <t>ケッカ</t>
    </rPh>
    <phoneticPr fontId="1"/>
  </si>
  <si>
    <t>未指定の場合は"sakura"とする。</t>
    <phoneticPr fontId="1"/>
  </si>
  <si>
    <t>未指定の場合は"NO"とする。</t>
    <phoneticPr fontId="1"/>
  </si>
  <si>
    <t>sakura</t>
  </si>
  <si>
    <t>Grep to Method</t>
    <phoneticPr fontId="1"/>
  </si>
  <si>
    <t>③言語</t>
    <rPh sb="1" eb="3">
      <t>ゲンゴ</t>
    </rPh>
    <phoneticPr fontId="1"/>
  </si>
  <si>
    <t>VB6</t>
  </si>
  <si>
    <t>未指定の場合は"VB6"とする。</t>
    <phoneticPr fontId="1"/>
  </si>
  <si>
    <t>検索対象       *.bas</t>
  </si>
  <si>
    <t>フォルダー       C:\_git\PublicMemo\VBA\GrepToMethod\testdata\00_GrepTargetSrc</t>
  </si>
  <si>
    <t xml:space="preserve">除外ファイル   </t>
  </si>
  <si>
    <t xml:space="preserve">除外フォルダー   </t>
  </si>
  <si>
    <t xml:space="preserve">    (サブフォルダーも検索)</t>
  </si>
  <si>
    <t xml:space="preserve">    (文字コードセットの自動判別)</t>
  </si>
  <si>
    <t xml:space="preserve">    (一致した行を出力)</t>
  </si>
  <si>
    <t>NO</t>
  </si>
  <si>
    <t>Grep結果とメソッド定義を紐づける。(引数は15個を最大とする)</t>
    <rPh sb="4" eb="6">
      <t>ケッカ</t>
    </rPh>
    <rPh sb="11" eb="13">
      <t>テイギ</t>
    </rPh>
    <rPh sb="14" eb="15">
      <t>ヒモ</t>
    </rPh>
    <rPh sb="20" eb="22">
      <t>ヒキスウ</t>
    </rPh>
    <rPh sb="25" eb="26">
      <t>コ</t>
    </rPh>
    <rPh sb="27" eb="29">
      <t>サイダイ</t>
    </rPh>
    <phoneticPr fontId="1"/>
  </si>
  <si>
    <t>GREP結果(Raw)</t>
  </si>
  <si>
    <t>ファイルパス</t>
  </si>
  <si>
    <t>GREP結果</t>
  </si>
  <si>
    <t>エラー情報</t>
  </si>
  <si>
    <t>シグネチャ(Raw)</t>
  </si>
  <si>
    <t>メソッド名</t>
  </si>
  <si>
    <t>戻り値</t>
  </si>
  <si>
    <t>引数1</t>
  </si>
  <si>
    <t>引数2</t>
  </si>
  <si>
    <t>引数3</t>
  </si>
  <si>
    <t>引数4</t>
  </si>
  <si>
    <t>引数5</t>
  </si>
  <si>
    <t>引数6</t>
  </si>
  <si>
    <t>引数7</t>
  </si>
  <si>
    <t>引数8</t>
  </si>
  <si>
    <t>引数9</t>
  </si>
  <si>
    <t>引数10</t>
  </si>
  <si>
    <t>引数11</t>
  </si>
  <si>
    <t>引数12</t>
  </si>
  <si>
    <t>引数13</t>
  </si>
  <si>
    <t>引数14</t>
  </si>
  <si>
    <t>引数15</t>
  </si>
  <si>
    <t>C:\_git\PublicMemo\VBA\GrepToMethod\testdata\00_GrepTargetSrc\Common.bas</t>
  </si>
  <si>
    <t>□検索条件  "●"</t>
  </si>
  <si>
    <t xml:space="preserve">    (英大文字小文字を区別する)</t>
  </si>
  <si>
    <t>C:\_git\PublicMemo\VBA\GrepToMethod\testdata\00_GrepTargetSrc\Common.bas(3,1)  [SJIS]: ●関数定義より上</t>
  </si>
  <si>
    <t>C:\_git\PublicMemo\VBA\GrepToMethod\testdata\00_GrepTargetSrc\Common.bas(7,1)  [SJIS]: ●Function1 引数あり・戻り値あり</t>
  </si>
  <si>
    <t>C:\_git\PublicMemo\VBA\GrepToMethod\testdata\00_GrepTargetSrc\Common.bas(13,1)  [SJIS]: ●Function2 引数あり・戻り値なし</t>
  </si>
  <si>
    <t>C:\_git\PublicMemo\VBA\GrepToMethod\testdata\00_GrepTargetSrc\Common.bas(19,1)  [SJIS]: ●Function3 引数なし・戻り値なし</t>
  </si>
  <si>
    <t>C:\_git\PublicMemo\VBA\GrepToMethod\testdata\00_GrepTargetSrc\Common.bas(25,1)  [SJIS]: ●Function4 引数なし・戻り値あり</t>
  </si>
  <si>
    <t>C:\_git\PublicMemo\VBA\GrepToMethod\testdata\00_GrepTargetSrc\Common.bas(31,1)  [SJIS]: ●Function5 引数あり(複数・改行なし)・戻り値なし</t>
  </si>
  <si>
    <t>C:\_git\PublicMemo\VBA\GrepToMethod\testdata\00_GrepTargetSrc\Common.bas(38,1)  [SJIS]: ●Function6 引数あり(複数・改行あり)・戻り値なし</t>
  </si>
  <si>
    <t>C:\_git\PublicMemo\VBA\GrepToMethod\testdata\00_GrepTargetSrc\Common.bas(45,1)  [SJIS]: ●Function7 引数あり(複数・改行あり)・戻り値あり</t>
  </si>
  <si>
    <t>C:\_git\PublicMemo\VBA\GrepToMethod\testdata\00_GrepTargetSrc\Common.bas(53,1)  [SJIS]: ●Function8 引数あり(複数・改行あり)・戻り値あり2</t>
  </si>
  <si>
    <t xml:space="preserve"> ●関数定義より上</t>
  </si>
  <si>
    <t xml:space="preserve"> ●Function1 引数あり・戻り値あり</t>
  </si>
  <si>
    <t>Public Function Func1(ByVal a1 As String) As Long</t>
  </si>
  <si>
    <t>Func1</t>
  </si>
  <si>
    <t>Long</t>
  </si>
  <si>
    <t>ByVal a1 As String</t>
  </si>
  <si>
    <t xml:space="preserve"> ●Function2 引数あり・戻り値なし</t>
  </si>
  <si>
    <t>Func2</t>
  </si>
  <si>
    <t xml:space="preserve"> ●Function3 引数なし・戻り値なし</t>
  </si>
  <si>
    <t>Func3</t>
  </si>
  <si>
    <t xml:space="preserve"> ●Function4 引数なし・戻り値あり</t>
  </si>
  <si>
    <t>Public Function Func4() As Long</t>
  </si>
  <si>
    <t>Func4</t>
  </si>
  <si>
    <t xml:space="preserve"> ●Function5 引数あり(複数・改行なし)・戻り値なし</t>
  </si>
  <si>
    <t>Func5</t>
  </si>
  <si>
    <t>ByVal a As Long</t>
  </si>
  <si>
    <t xml:space="preserve"> ●Function6 引数あり(複数・改行あり)・戻り値なし</t>
  </si>
  <si>
    <t>Func6</t>
  </si>
  <si>
    <t xml:space="preserve"> ●Function7 引数あり(複数・改行あり)・戻り値あり</t>
  </si>
  <si>
    <t>Func7</t>
  </si>
  <si>
    <t xml:space="preserve"> ●Function8 引数あり(複数・改行あり)・戻り値あり2</t>
  </si>
  <si>
    <t>Func8</t>
  </si>
  <si>
    <t xml:space="preserve"> ●Sub1 引数あり</t>
  </si>
  <si>
    <t>Public Sub Sub1(ByVal a1 As String)</t>
  </si>
  <si>
    <t>Sub1</t>
  </si>
  <si>
    <t xml:space="preserve"> ●Sub2 引数なし</t>
  </si>
  <si>
    <t>Public Sub Sub2()</t>
  </si>
  <si>
    <t>Sub2</t>
  </si>
  <si>
    <t xml:space="preserve"> ●Sub3 引数あり(複数・改行なし)</t>
  </si>
  <si>
    <t>Sub3</t>
  </si>
  <si>
    <t xml:space="preserve"> ●Sub4 引数あり(複数・改行あり)</t>
  </si>
  <si>
    <t>Sub4</t>
  </si>
  <si>
    <t xml:space="preserve"> ●関数定義より下</t>
  </si>
  <si>
    <t xml:space="preserve">    (正規表現:bregonig.dll Ver.4.20 with Onigmo 6.2.0)</t>
  </si>
  <si>
    <t>C:\_git\PublicMemo\VBA\GrepToMethod\testdata\00_GrepTargetSrc\Common.bas(61,1)  [SJIS]: ●Function9 引数あり(複数・改行あり)・戻り値あり3</t>
  </si>
  <si>
    <t>C:\_git\PublicMemo\VBA\GrepToMethod\testdata\00_GrepTargetSrc\Common.bas(69,1)  [SJIS]: ●Function10 引数あり(複数・改行あり)・戻り値あり10</t>
  </si>
  <si>
    <t>C:\_git\PublicMemo\VBA\GrepToMethod\testdata\00_GrepTargetSrc\Common.bas(75,1)  [SJIS]: ●Sub1 引数あり</t>
  </si>
  <si>
    <t>C:\_git\PublicMemo\VBA\GrepToMethod\testdata\00_GrepTargetSrc\Common.bas(81,1)  [SJIS]: ●Sub2 引数なし</t>
  </si>
  <si>
    <t>C:\_git\PublicMemo\VBA\GrepToMethod\testdata\00_GrepTargetSrc\Common.bas(87,1)  [SJIS]: ●Sub3 引数あり(複数・改行なし)</t>
  </si>
  <si>
    <t>C:\_git\PublicMemo\VBA\GrepToMethod\testdata\00_GrepTargetSrc\Common.bas(94,1)  [SJIS]: ●Sub4 引数あり(複数・改行あり)</t>
  </si>
  <si>
    <t>C:\_git\PublicMemo\VBA\GrepToMethod\testdata\00_GrepTargetSrc\Common.bas(101,1)  [SJIS]: ●Sub5 引数あり(複数・改行あり)2</t>
  </si>
  <si>
    <t>C:\_git\PublicMemo\VBA\GrepToMethod\testdata\00_GrepTargetSrc\Common.bas(105,1)  [SJIS]: ●関数定義より下</t>
  </si>
  <si>
    <t>17 個が検索されました。</t>
  </si>
  <si>
    <t>Public Function Func2(ByVal a1 As String)</t>
  </si>
  <si>
    <t>Public Function Func3()</t>
  </si>
  <si>
    <t>Public Function Func5(ByVal a As Long, ByRef b As Long)</t>
  </si>
  <si>
    <t>ByRef b As Long</t>
  </si>
  <si>
    <t>Public Function Func6(ByVal a As Long,ByRef b As Long)</t>
  </si>
  <si>
    <t>Public Function Func7(ByVal a As Long,ByRef b As Long) As Long</t>
  </si>
  <si>
    <t>Public Function Func8(ByVal a As Long,ByRef b As Long) As Long</t>
  </si>
  <si>
    <t xml:space="preserve"> ●Function9 引数あり(複数・改行あり)・戻り値あり3</t>
  </si>
  <si>
    <t>Public Function Func9(ByVal a As Long,ByRef b As Long) As Long()</t>
  </si>
  <si>
    <t>Func9</t>
  </si>
  <si>
    <t>Long()</t>
  </si>
  <si>
    <t xml:space="preserve"> ●Function10 引数あり(複数・改行あり)・戻り値あり10</t>
  </si>
  <si>
    <t>Public Function Func10(ByVal a() As Long,ByRef b As Long()) As Long()</t>
  </si>
  <si>
    <t>Func10</t>
  </si>
  <si>
    <t>ByVal a() As Long</t>
  </si>
  <si>
    <t>ByRef b As Long()</t>
  </si>
  <si>
    <t>Public Sub Sub3(ByVal a As Long, ByRef b As Long)</t>
  </si>
  <si>
    <t>Public Sub Sub4(ByVal a As Long,ByRef b As Long)</t>
  </si>
  <si>
    <t xml:space="preserve"> ●Sub5 引数あり(複数・改行あり)2</t>
  </si>
  <si>
    <t>Public Sub Sub5(ByVal a() As Long,ByRef b As Long())</t>
  </si>
  <si>
    <t>Sub5</t>
  </si>
  <si>
    <t>Option Explicit</t>
  </si>
  <si>
    <t>●関数定義より上</t>
  </si>
  <si>
    <t>●Function1 引数あり・戻り値あり</t>
  </si>
  <si>
    <t>End Function</t>
  </si>
  <si>
    <t>●Function2 引数あり・戻り値なし</t>
  </si>
  <si>
    <t>●Function3 引数なし・戻り値なし</t>
  </si>
  <si>
    <t>●Function4 引数なし・戻り値あり</t>
  </si>
  <si>
    <t>●Function5 引数あり(複数・改行なし)・戻り値なし</t>
  </si>
  <si>
    <t>Public Function Func6(ByVal a As Long, _</t>
  </si>
  <si>
    <t xml:space="preserve">                      ByRef b As Long)</t>
  </si>
  <si>
    <t>●Function6 引数あり(複数・改行あり)・戻り値なし</t>
  </si>
  <si>
    <t>Public Function Func7(ByVal a As Long, _</t>
  </si>
  <si>
    <t xml:space="preserve">                      ByRef b As Long) As Long</t>
  </si>
  <si>
    <t>●Function7 引数あり(複数・改行あり)・戻り値あり</t>
  </si>
  <si>
    <t>Public Function Func8(ByVal a As Long, _</t>
  </si>
  <si>
    <t xml:space="preserve">                      ByRef b As Long _</t>
  </si>
  <si>
    <t xml:space="preserve">                      ) As Long</t>
  </si>
  <si>
    <t>●Function8 引数あり(複数・改行あり)・戻り値あり2</t>
  </si>
  <si>
    <t>Public Function Func9(ByVal a As Long, _</t>
  </si>
  <si>
    <t xml:space="preserve">                      ) As Long()</t>
  </si>
  <si>
    <t>●Function9 引数あり(複数・改行あり)・戻り値あり3</t>
  </si>
  <si>
    <t>Public Function Func10(ByVal a() As Long, _</t>
  </si>
  <si>
    <t xml:space="preserve">                      ByRef b As Long() _</t>
  </si>
  <si>
    <t>●Function10 引数あり(複数・改行あり)・戻り値あり10</t>
  </si>
  <si>
    <t>●Sub1 引数あり</t>
  </si>
  <si>
    <t>End Sub</t>
  </si>
  <si>
    <t>●Sub2 引数なし</t>
  </si>
  <si>
    <t>●Sub3 引数あり(複数・改行なし)</t>
  </si>
  <si>
    <t>Public Sub Sub4(ByVal a As Long, _</t>
  </si>
  <si>
    <t xml:space="preserve">                ByRef b As Long)</t>
  </si>
  <si>
    <t>●Sub4 引数あり(複数・改行あり)</t>
  </si>
  <si>
    <t>Public Sub Sub5(ByVal a() As Long, _</t>
  </si>
  <si>
    <t xml:space="preserve">                ByRef b As Long())</t>
  </si>
  <si>
    <t>●Sub5 引数あり(複数・改行あり)2</t>
  </si>
  <si>
    <t>●関数定義より下</t>
  </si>
  <si>
    <t>考え方</t>
    <rPh sb="0" eb="3">
      <t>カンガ</t>
    </rPh>
    <phoneticPr fontId="1"/>
  </si>
  <si>
    <t>処理順</t>
    <rPh sb="0" eb="2">
      <t>ショリ</t>
    </rPh>
    <rPh sb="2" eb="3">
      <t>ジュン</t>
    </rPh>
    <phoneticPr fontId="1"/>
  </si>
  <si>
    <t>VisualStudioでは関数定義にジャンプしたり、関数の参照箇所がすぐに分かる。これはプロジェクトファイル内のファイルに限定されているから、紐づけるデータの解析にそれほど時間がかからないためと思われる。</t>
    <rPh sb="14" eb="16">
      <t>カンスウ</t>
    </rPh>
    <rPh sb="16" eb="18">
      <t>テイギ</t>
    </rPh>
    <rPh sb="27" eb="29">
      <t>カンスウ</t>
    </rPh>
    <rPh sb="30" eb="32">
      <t>サンショウ</t>
    </rPh>
    <rPh sb="32" eb="34">
      <t>カショ</t>
    </rPh>
    <rPh sb="38" eb="39">
      <t>ワ</t>
    </rPh>
    <rPh sb="55" eb="56">
      <t>ナイ</t>
    </rPh>
    <rPh sb="62" eb="64">
      <t>ゲンテイ</t>
    </rPh>
    <rPh sb="72" eb="73">
      <t>ヒモ</t>
    </rPh>
    <rPh sb="80" eb="82">
      <t>カイセキ</t>
    </rPh>
    <rPh sb="87" eb="89">
      <t>ジカン</t>
    </rPh>
    <rPh sb="98" eb="99">
      <t>オモ</t>
    </rPh>
    <phoneticPr fontId="1"/>
  </si>
  <si>
    <t>Grep結果から、関数の呼び出し履歴を出力するツールの構想メモ</t>
    <rPh sb="4" eb="6">
      <t>ケッカ</t>
    </rPh>
    <rPh sb="9" eb="11">
      <t>カンスウ</t>
    </rPh>
    <rPh sb="12" eb="13">
      <t>ヨ</t>
    </rPh>
    <rPh sb="16" eb="18">
      <t>リレキ</t>
    </rPh>
    <rPh sb="19" eb="21">
      <t>シュツ</t>
    </rPh>
    <rPh sb="27" eb="29">
      <t>コウソウ</t>
    </rPh>
    <phoneticPr fontId="1"/>
  </si>
  <si>
    <t>本ツールでもまずは対象ファイルとプロジェクトファイルを紐づけるところからスタートさせたい。そうすることで検索対象が限定され、無駄な検索が減るので高速化されるはず。</t>
    <rPh sb="0" eb="1">
      <t>ホン</t>
    </rPh>
    <rPh sb="9" eb="11">
      <t>タイショウ</t>
    </rPh>
    <rPh sb="27" eb="28">
      <t>ヒモ</t>
    </rPh>
    <rPh sb="52" eb="54">
      <t>ケンサク</t>
    </rPh>
    <rPh sb="54" eb="56">
      <t>タイショウ</t>
    </rPh>
    <rPh sb="57" eb="59">
      <t>ゲンテイ</t>
    </rPh>
    <rPh sb="62" eb="64">
      <t>ムダ</t>
    </rPh>
    <rPh sb="65" eb="67">
      <t>ケンサク</t>
    </rPh>
    <rPh sb="68" eb="69">
      <t>ヘ</t>
    </rPh>
    <rPh sb="72" eb="75">
      <t>コウソクカ</t>
    </rPh>
    <phoneticPr fontId="1"/>
  </si>
  <si>
    <t>ツールへのインプット</t>
    <phoneticPr fontId="1"/>
  </si>
  <si>
    <t>①Grep結果</t>
    <rPh sb="5" eb="7">
      <t>ケッカ</t>
    </rPh>
    <phoneticPr fontId="1"/>
  </si>
  <si>
    <t>②vbpが参照するファイル一覧</t>
    <rPh sb="5" eb="7">
      <t>サンショウ</t>
    </rPh>
    <rPh sb="13" eb="15">
      <t>イチラン</t>
    </rPh>
    <phoneticPr fontId="1"/>
  </si>
  <si>
    <t>→VbFileListCreator.xlsm の結果</t>
    <rPh sb="25" eb="27">
      <t>ケッカ</t>
    </rPh>
    <phoneticPr fontId="1"/>
  </si>
  <si>
    <t>→②と同じフォルダをGrepした結果であること。</t>
    <rPh sb="3" eb="4">
      <t>オナ</t>
    </rPh>
    <rPh sb="16" eb="18">
      <t>ケッカ</t>
    </rPh>
    <phoneticPr fontId="1"/>
  </si>
  <si>
    <t>ツールからのアウトプット</t>
    <phoneticPr fontId="1"/>
  </si>
  <si>
    <t>①Grep結果のコードの関数の呼び出し順</t>
    <rPh sb="5" eb="7">
      <t>ケッカ</t>
    </rPh>
    <rPh sb="12" eb="14">
      <t>カンスウ</t>
    </rPh>
    <rPh sb="15" eb="19">
      <t>ヨ</t>
    </rPh>
    <rPh sb="19" eb="20">
      <t>ジュン</t>
    </rPh>
    <phoneticPr fontId="1"/>
  </si>
  <si>
    <t>→つまり、呼び出し元がわかる</t>
    <rPh sb="5" eb="6">
      <t>ヨ</t>
    </rPh>
    <rPh sb="9" eb="10">
      <t>モト</t>
    </rPh>
    <phoneticPr fontId="1"/>
  </si>
  <si>
    <t>&lt;イメージ&gt;</t>
    <phoneticPr fontId="1"/>
  </si>
  <si>
    <t>C:\fuga.bas</t>
    <phoneticPr fontId="1"/>
  </si>
  <si>
    <t>Public Function Func1()</t>
    <phoneticPr fontId="1"/>
  </si>
  <si>
    <t>C:\moge.frm</t>
    <phoneticPr fontId="1"/>
  </si>
  <si>
    <t>Public Function Func2()</t>
    <phoneticPr fontId="1"/>
  </si>
  <si>
    <t>Public Sub Main()</t>
    <phoneticPr fontId="1"/>
  </si>
  <si>
    <t>Func1()</t>
    <phoneticPr fontId="1"/>
  </si>
  <si>
    <t>Func2()</t>
    <phoneticPr fontId="1"/>
  </si>
  <si>
    <t>C:\main.frm</t>
    <phoneticPr fontId="1"/>
  </si>
  <si>
    <t>Public Function Func3()</t>
    <phoneticPr fontId="1"/>
  </si>
  <si>
    <t>Public Function Click()</t>
    <phoneticPr fontId="1"/>
  </si>
  <si>
    <t>Func3()</t>
    <phoneticPr fontId="1"/>
  </si>
  <si>
    <t>Public Sub Update()</t>
    <phoneticPr fontId="1"/>
  </si>
  <si>
    <t>Call Main</t>
    <phoneticPr fontId="1"/>
  </si>
  <si>
    <t>Dim hoge1 As String</t>
    <phoneticPr fontId="1"/>
  </si>
  <si>
    <t>Dim hoge2 As String</t>
    <phoneticPr fontId="1"/>
  </si>
  <si>
    <t>Public Sub Sub1()</t>
    <phoneticPr fontId="1"/>
  </si>
  <si>
    <t>ツール仕様</t>
    <rPh sb="3" eb="5">
      <t>シヨウ</t>
    </rPh>
    <phoneticPr fontId="1"/>
  </si>
  <si>
    <t>①VB6のみサポート</t>
    <phoneticPr fontId="1"/>
  </si>
  <si>
    <t>②Sub/Functionのみサポート</t>
    <phoneticPr fontId="1"/>
  </si>
  <si>
    <t>③アクセスレベルはPrivate/Publicのみサポート。ついていない場合はPublicとして扱う。</t>
    <rPh sb="36" eb="38">
      <t>バアイ</t>
    </rPh>
    <rPh sb="48" eb="50">
      <t>アツカ</t>
    </rPh>
    <phoneticPr fontId="1"/>
  </si>
  <si>
    <t>(1) 以下は無視</t>
    <rPh sb="4" eb="6">
      <t>イカ</t>
    </rPh>
    <rPh sb="7" eb="9">
      <t>ムシ</t>
    </rPh>
    <phoneticPr fontId="1"/>
  </si>
  <si>
    <t>(2) ファイルパスに紐づくvbpファイルのリストを作成する。</t>
    <rPh sb="11" eb="12">
      <t>ヒモ</t>
    </rPh>
    <rPh sb="26" eb="28">
      <t>サクセイ</t>
    </rPh>
    <phoneticPr fontId="1"/>
  </si>
  <si>
    <t>(3) シグネチャを得る。</t>
    <rPh sb="10" eb="11">
      <t>エ</t>
    </rPh>
    <phoneticPr fontId="1"/>
  </si>
  <si>
    <t>2.最適化したリスト数分ループし、呼び出し階層リストを作成する。</t>
    <rPh sb="2" eb="4">
      <t>サイテキ</t>
    </rPh>
    <rPh sb="4" eb="5">
      <t>カ</t>
    </rPh>
    <rPh sb="10" eb="11">
      <t>スウ</t>
    </rPh>
    <rPh sb="11" eb="12">
      <t>ブン</t>
    </rPh>
    <rPh sb="17" eb="21">
      <t>ヨ</t>
    </rPh>
    <rPh sb="21" eb="23">
      <t>カイソウ</t>
    </rPh>
    <rPh sb="27" eb="29">
      <t>サクセイ</t>
    </rPh>
    <phoneticPr fontId="1"/>
  </si>
  <si>
    <t>1.Grep結果一覧を最適化したリストを作成する。</t>
    <rPh sb="6" eb="8">
      <t>ケッカ</t>
    </rPh>
    <rPh sb="8" eb="10">
      <t>イチラン</t>
    </rPh>
    <rPh sb="11" eb="14">
      <t>サイテキカ</t>
    </rPh>
    <rPh sb="20" eb="25">
      <t>サク</t>
    </rPh>
    <phoneticPr fontId="1"/>
  </si>
  <si>
    <t>(2) シグネチャはPrivateか?</t>
    <phoneticPr fontId="1"/>
  </si>
  <si>
    <t>YES</t>
    <phoneticPr fontId="1"/>
  </si>
  <si>
    <t>NO</t>
    <phoneticPr fontId="1"/>
  </si>
  <si>
    <t>(a) シグネチャのファイルの先頭から最後まで呼び出しているコードとそのシグネチャを検索して保持しておく。</t>
    <rPh sb="15" eb="17">
      <t>セントウ</t>
    </rPh>
    <rPh sb="19" eb="21">
      <t>サイゴ</t>
    </rPh>
    <rPh sb="23" eb="24">
      <t>ヨ</t>
    </rPh>
    <rPh sb="42" eb="44">
      <t>ケンサク</t>
    </rPh>
    <rPh sb="46" eb="52">
      <t>ホ</t>
    </rPh>
    <phoneticPr fontId="1"/>
  </si>
  <si>
    <t>保持する内容</t>
    <rPh sb="0" eb="2">
      <t>ホジ</t>
    </rPh>
    <rPh sb="4" eb="6">
      <t>ナイヨウ</t>
    </rPh>
    <phoneticPr fontId="1"/>
  </si>
  <si>
    <t>・親のシグネチャとファイルパス</t>
    <rPh sb="1" eb="2">
      <t>オヤ</t>
    </rPh>
    <phoneticPr fontId="1"/>
  </si>
  <si>
    <t>・ヒットしたシグネチャとファイルパス</t>
    <phoneticPr fontId="1"/>
  </si>
  <si>
    <t>※後で無視するのでいったん同じ関数で複数回呼び出しされていても愚直に保持しておく</t>
    <rPh sb="1" eb="2">
      <t>アト</t>
    </rPh>
    <rPh sb="3" eb="5">
      <t>ムシ</t>
    </rPh>
    <rPh sb="13" eb="14">
      <t>オナ</t>
    </rPh>
    <rPh sb="15" eb="17">
      <t>カン</t>
    </rPh>
    <rPh sb="18" eb="20">
      <t>フクスウ</t>
    </rPh>
    <rPh sb="20" eb="21">
      <t>カイ</t>
    </rPh>
    <rPh sb="21" eb="22">
      <t>ヨ</t>
    </rPh>
    <rPh sb="31" eb="33">
      <t>グチョク</t>
    </rPh>
    <rPh sb="34" eb="36">
      <t>ホジ</t>
    </rPh>
    <phoneticPr fontId="1"/>
  </si>
  <si>
    <t>(a) シグネチャのファイルを保持するvbpの全ファイルの先頭から最後まで呼び出しているコードとそのシグネチャを検索して保持しておく。</t>
    <rPh sb="15" eb="17">
      <t>ホジ</t>
    </rPh>
    <rPh sb="23" eb="24">
      <t>ゼン</t>
    </rPh>
    <phoneticPr fontId="1"/>
  </si>
  <si>
    <t>・ヒットしたコード</t>
    <phoneticPr fontId="1"/>
  </si>
  <si>
    <t>(3) 保持したリストに対して再帰的に処理する。</t>
    <rPh sb="4" eb="6">
      <t>ホジ</t>
    </rPh>
    <rPh sb="12" eb="13">
      <t>タイ</t>
    </rPh>
    <rPh sb="15" eb="17">
      <t>サイキ</t>
    </rPh>
    <rPh sb="17" eb="18">
      <t>テキ</t>
    </rPh>
    <rPh sb="19" eb="21">
      <t>ショリ</t>
    </rPh>
    <phoneticPr fontId="1"/>
  </si>
  <si>
    <t>・階層レベル++</t>
    <rPh sb="1" eb="3">
      <t>カイソウ</t>
    </rPh>
    <phoneticPr fontId="1"/>
  </si>
  <si>
    <t>④Grep結果が同じ関数に2つ以上ある場合は、最初の1つだけを追跡する。</t>
    <rPh sb="5" eb="7">
      <t>ケッカ</t>
    </rPh>
    <rPh sb="8" eb="10">
      <t>オナ</t>
    </rPh>
    <rPh sb="10" eb="12">
      <t>カンスウ</t>
    </rPh>
    <rPh sb="15" eb="17">
      <t>イジョウ</t>
    </rPh>
    <rPh sb="19" eb="21">
      <t>バアイ</t>
    </rPh>
    <rPh sb="23" eb="25">
      <t>サイショ</t>
    </rPh>
    <rPh sb="31" eb="33">
      <t>ツイセキ</t>
    </rPh>
    <phoneticPr fontId="1"/>
  </si>
  <si>
    <t>⑤スタックオーバーフロー回避のために呼び出し階層の深さには最大値を設ける。(ユーザー指定。デフォルト=10)</t>
    <rPh sb="12" eb="14">
      <t>カイヒ</t>
    </rPh>
    <rPh sb="18" eb="19">
      <t>ヨ</t>
    </rPh>
    <rPh sb="22" eb="24">
      <t>カイソウ</t>
    </rPh>
    <rPh sb="25" eb="26">
      <t>フカ</t>
    </rPh>
    <rPh sb="29" eb="32">
      <t>サイダイチ</t>
    </rPh>
    <rPh sb="33" eb="34">
      <t>モウ</t>
    </rPh>
    <rPh sb="42" eb="44">
      <t>シテイ</t>
    </rPh>
    <phoneticPr fontId="1"/>
  </si>
  <si>
    <t>3.呼び出し階層リストをシートに出力する。</t>
    <rPh sb="2" eb="3">
      <t>ヨ</t>
    </rPh>
    <rPh sb="6" eb="8">
      <t>カイ</t>
    </rPh>
    <rPh sb="16" eb="18">
      <t>シュツ</t>
    </rPh>
    <phoneticPr fontId="1"/>
  </si>
  <si>
    <t>Lv</t>
    <phoneticPr fontId="1"/>
  </si>
  <si>
    <t>Public Sub Update2()</t>
    <phoneticPr fontId="1"/>
  </si>
  <si>
    <t>Call Update2</t>
    <phoneticPr fontId="1"/>
  </si>
  <si>
    <t>Public Sub Click()</t>
    <phoneticPr fontId="1"/>
  </si>
  <si>
    <t>Func1</t>
    <phoneticPr fontId="1"/>
  </si>
  <si>
    <t>Func2</t>
    <phoneticPr fontId="1"/>
  </si>
  <si>
    <t>Func3</t>
    <phoneticPr fontId="1"/>
  </si>
  <si>
    <t>Main</t>
    <phoneticPr fontId="1"/>
  </si>
  <si>
    <t>Update</t>
    <phoneticPr fontId="1"/>
  </si>
  <si>
    <t>Update2</t>
    <phoneticPr fontId="1"/>
  </si>
  <si>
    <t>Click</t>
    <phoneticPr fontId="1"/>
  </si>
  <si>
    <t>Call Stack</t>
    <phoneticPr fontId="1"/>
  </si>
  <si>
    <t>Code</t>
    <phoneticPr fontId="1"/>
  </si>
  <si>
    <t>Signature</t>
    <phoneticPr fontId="1"/>
  </si>
  <si>
    <t>File Path</t>
    <phoneticPr fontId="1"/>
  </si>
  <si>
    <t>Grep Result</t>
    <phoneticPr fontId="1"/>
  </si>
  <si>
    <t>以下は無視</t>
    <rPh sb="0" eb="2">
      <t>イカ</t>
    </rPh>
    <rPh sb="3" eb="5">
      <t>ムシ</t>
    </rPh>
    <phoneticPr fontId="1"/>
  </si>
  <si>
    <t>・既に処理済のシグネチャ</t>
    <rPh sb="1" eb="2">
      <t>スデ</t>
    </rPh>
    <rPh sb="3" eb="5">
      <t>ショリ</t>
    </rPh>
    <rPh sb="5" eb="6">
      <t>スミ</t>
    </rPh>
    <phoneticPr fontId="1"/>
  </si>
  <si>
    <t>・階層レベルが最大値を超えた</t>
    <rPh sb="7" eb="9">
      <t>サイダイ</t>
    </rPh>
    <rPh sb="9" eb="10">
      <t>チ</t>
    </rPh>
    <rPh sb="11" eb="12">
      <t>コ</t>
    </rPh>
    <phoneticPr fontId="1"/>
  </si>
  <si>
    <t>・コメント行</t>
    <rPh sb="5" eb="6">
      <t>ギョウ</t>
    </rPh>
    <phoneticPr fontId="1"/>
  </si>
  <si>
    <t>・未サポート拡張子</t>
    <phoneticPr fontId="1"/>
  </si>
  <si>
    <t>・関数外コード</t>
    <rPh sb="1" eb="3">
      <t>カンスウ</t>
    </rPh>
    <rPh sb="3" eb="4">
      <t>ガイ</t>
    </rPh>
    <phoneticPr fontId="1"/>
  </si>
  <si>
    <t>未指定の場合は10とする。</t>
    <phoneticPr fontId="1"/>
  </si>
  <si>
    <t>10</t>
  </si>
  <si>
    <t>list</t>
    <phoneticPr fontId="1"/>
  </si>
  <si>
    <t>VbFileListCreator.xlsmの出力結果</t>
    <rPh sb="23" eb="25">
      <t>シュツ</t>
    </rPh>
    <rPh sb="25" eb="27">
      <t>ケッカ</t>
    </rPh>
    <phoneticPr fontId="1"/>
  </si>
  <si>
    <t>C:\_git\PublicMemo\VBA\GrepToMethod\testdata2_for_CallStack\00_GrepTarget\base\testVB6.vbp</t>
  </si>
  <si>
    <t>C:\_git\PublicMemo\VBA\GrepToMethod\testdata2_for_CallStack\00_GrepTarget\base\module1.bas</t>
  </si>
  <si>
    <t>C:\_git\PublicMemo\VBA\GrepToMethod\testdata2_for_CallStack\00_GrepTarget\cmn\module2.bas</t>
  </si>
  <si>
    <t>C:\_git\PublicMemo\VBA\GrepToMethod\testdata2_for_CallStack\00_GrepTarget\base\sub\module3.bas</t>
  </si>
  <si>
    <t>C:\_git\PublicMemo\VBA\GrepToMethod\testdata2_for_CallStack\00_GrepTarget\base\form1.frm</t>
  </si>
  <si>
    <t>C:\_git\PublicMemo\VBA\GrepToMethod\testdata2_for_CallStack\00_GrepTarget\cmn\form2.frm</t>
  </si>
  <si>
    <t>C:\_git\PublicMemo\VBA\GrepToMethod\testdata2_for_CallStack\00_GrepTarget\base\sub\form3.frm</t>
  </si>
  <si>
    <t>C:\_git\PublicMemo\VBA\GrepToMethod\testdata2_for_CallStack\00_GrepTarget\base\class1.cls</t>
  </si>
  <si>
    <t>C:\_git\PublicMemo\VBA\GrepToMethod\testdata2_for_CallStack\00_GrepTarget\cmn\class2.cls</t>
  </si>
  <si>
    <t>C:\_git\PublicMemo\VBA\GrepToMethod\testdata2_for_CallStack\00_GrepTarget\base\sub\class3.cls</t>
  </si>
  <si>
    <t>C:\_git\PublicMemo\VBA\GrepToMethod\testdata2_for_CallStack\00_GrepTarget\base\resfile321.RES</t>
  </si>
  <si>
    <t>C:\_git\PublicMemo\VBA\GrepToMethod\testdata2_for_CallStack\00_GrepTarget\cmn\resfile322.RES</t>
  </si>
  <si>
    <t>C:\_git\PublicMemo\VBA\GrepToMethod\testdata2_for_CallStack\00_GrepTarget\base\sub\resfile323.RES</t>
  </si>
  <si>
    <t>C:\_git\PublicMemo\VBA\GrepToMethod\testdata2_for_CallStack\00_GrepTarget\base\usercontrol1.ctl</t>
  </si>
  <si>
    <t>C:\_git\PublicMemo\VBA\GrepToMethod\testdata2_for_CallStack\00_GrepTarget\cmn\usercontrol2.ctl</t>
  </si>
  <si>
    <t>C:\_git\PublicMemo\VBA\GrepToMethod\testdata2_for_CallStack\00_GrepTarget\base\sub\usercontrol3.ctl</t>
  </si>
  <si>
    <t>フォルダー       C:\_git\PublicMemo\VBA\GrepToMethod\testdata2_for_CallStack\00_GrepTarget</t>
  </si>
  <si>
    <t>1 個が検索されました。</t>
  </si>
  <si>
    <t>C:\_git\PublicMemo\VBA\GrepToMethod\testdata2_for_CallStack\00_GrepTarget\base\module1.bas(9,10)  [UTF-8]:  Dim hoge● As String</t>
  </si>
  <si>
    <t>↓ここから下にGREP結果を貼り付ける。空行を連続5行以上検知するまでが有効行。\tはSPに変換しておくこと。</t>
    <rPh sb="5" eb="6">
      <t>シタ</t>
    </rPh>
    <rPh sb="11" eb="13">
      <t>ケッカ</t>
    </rPh>
    <rPh sb="14" eb="15">
      <t>ハ</t>
    </rPh>
    <rPh sb="16" eb="17">
      <t>ツ</t>
    </rPh>
    <rPh sb="20" eb="22">
      <t>クウギョウ</t>
    </rPh>
    <rPh sb="23" eb="25">
      <t>レンゾク</t>
    </rPh>
    <rPh sb="26" eb="27">
      <t>ギョウ</t>
    </rPh>
    <rPh sb="27" eb="29">
      <t>イジョウ</t>
    </rPh>
    <rPh sb="29" eb="31">
      <t>ケンチ</t>
    </rPh>
    <rPh sb="36" eb="39">
      <t>ユウコウ</t>
    </rPh>
    <rPh sb="46" eb="48">
      <t>ヘンカン</t>
    </rPh>
    <phoneticPr fontId="1"/>
  </si>
  <si>
    <t>CallStack memo</t>
    <phoneticPr fontId="1"/>
  </si>
  <si>
    <t xml:space="preserve">  Dim hoge● As String</t>
  </si>
  <si>
    <t>Private Sub Sub1_bas()</t>
  </si>
  <si>
    <t>Sub1_bas</t>
  </si>
  <si>
    <t>]</t>
    <phoneticPr fontId="1"/>
  </si>
  <si>
    <t/>
  </si>
  <si>
    <t>※2024/6/1 現在  まだ実装途中。。。</t>
    <rPh sb="10" eb="12">
      <t>ゲンザイ</t>
    </rPh>
    <rPh sb="16" eb="18">
      <t>ジッソウ</t>
    </rPh>
    <rPh sb="18" eb="20">
      <t>トチュウ</t>
    </rPh>
    <phoneticPr fontId="1"/>
  </si>
  <si>
    <t xml:space="preserve"> ●日本語関数1</t>
  </si>
  <si>
    <t xml:space="preserve"> ●Func日本語関数2</t>
  </si>
  <si>
    <t xml:space="preserve"> ●日本語関数3</t>
  </si>
  <si>
    <t xml:space="preserve"> ●Func日本語関数4</t>
  </si>
  <si>
    <t>Public Sub 日本語関数1()</t>
  </si>
  <si>
    <t>日本語関数1</t>
  </si>
  <si>
    <t>Public Sub Method日本語関数2()</t>
  </si>
  <si>
    <t>Method日本語関数2</t>
  </si>
  <si>
    <t>日本語関数3</t>
  </si>
  <si>
    <t>Method日本語関数4</t>
  </si>
  <si>
    <t>C:\_git\PublicMemo\VBA\GrepToMethod\testdata\00_GrepTargetSrc\Common.bas(107,1)  [SJIS]: ●日本語関数1</t>
  </si>
  <si>
    <t>C:\_git\PublicMemo\VBA\GrepToMethod\testdata\00_GrepTargetSrc\Common.bas(113,1)  [SJIS]: ●Func日本語関数2</t>
  </si>
  <si>
    <t>C:\_git\PublicMemo\VBA\GrepToMethod\testdata\00_GrepTargetSrc\Common.bas(119,1)  [SJIS]: ●日本語関数3</t>
  </si>
  <si>
    <t>C:\_git\PublicMemo\VBA\GrepToMethod\testdata\00_GrepTargetSrc\Common.bas(125,1)  [SJIS]: ●Func日本語関数4</t>
  </si>
  <si>
    <t>C:\_git\PublicMemo\VBA\GrepToMethod\testdata\00_GrepTargetSrc\Common.bas(129,1)  [SJIS]: ●関数定義より下</t>
  </si>
  <si>
    <t>Public Function 日本語関数3()</t>
  </si>
  <si>
    <t>Public Function Method日本語関数4()</t>
  </si>
  <si>
    <t>⑤コールスタック出力</t>
    <rPh sb="8" eb="10">
      <t>シュツ</t>
    </rPh>
    <phoneticPr fontId="1"/>
  </si>
  <si>
    <t>⑥最大スタック数</t>
    <rPh sb="1" eb="3">
      <t>サイダイ</t>
    </rPh>
    <rPh sb="7" eb="8">
      <t>スウ</t>
    </rPh>
    <phoneticPr fontId="1"/>
  </si>
  <si>
    <t>⑦VBP参照ファイル一覧のシート名</t>
    <rPh sb="4" eb="6">
      <t>サンショウ</t>
    </rPh>
    <rPh sb="10" eb="12">
      <t>イチラン</t>
    </rPh>
    <rPh sb="16" eb="17">
      <t>メイ</t>
    </rPh>
    <phoneticPr fontId="1"/>
  </si>
  <si>
    <t>C:\_git\PublicMemo\VBA\GrepToMethod\testdata\00_GrepTargetSrc\Common.bas(7,1)  [SJIS]: 'コメント●Function1 引数あり・戻り値あり</t>
  </si>
  <si>
    <t xml:space="preserve"> 'コメント●Function1 引数あり・戻り値あり</t>
  </si>
  <si>
    <t>YES</t>
  </si>
  <si>
    <t>④コメントを除外する</t>
    <rPh sb="6" eb="8">
      <t>ジョガイ</t>
    </rPh>
    <phoneticPr fontId="1"/>
  </si>
  <si>
    <t>未指定の場合は"YES"とする。</t>
    <phoneticPr fontId="1"/>
  </si>
  <si>
    <t>1.2.3</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</si>
</sst>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Yu Gothic"/>
      <family val="2"/>
      <scheme val="minor"/>
    </font>
    <font>
      <sz val="6"/>
      <name val="Yu Gothic"/>
      <family val="3"/>
      <charset val="128"/>
      <scheme val="minor"/>
    </font>
    <font>
      <sz val="11"/>
      <color theme="1"/>
      <name val="Meiryo UI"/>
      <family val="3"/>
      <charset val="128"/>
    </font>
    <font>
      <b/>
      <sz val="11"/>
      <color theme="1"/>
      <name val="Meiryo UI"/>
      <family val="3"/>
      <charset val="128"/>
    </font>
    <font>
      <b/>
      <sz val="18"/>
      <color theme="1"/>
      <name val="Meiryo UI"/>
      <family val="3"/>
      <charset val="128"/>
    </font>
    <font>
      <b/>
      <sz val="11"/>
      <color rgb="FFFF0000"/>
      <name val="Meiryo UI"/>
      <family val="3"/>
      <charset val="128"/>
    </font>
    <font>
      <sz val="11"/>
      <color rgb="FF000000"/>
      <name val="Yu Gothic"/>
      <family val="3"/>
      <charset val="128"/>
    </font>
    <font>
      <sz val="11"/>
      <color rgb="FFFF0000"/>
      <name val="Meiryo UI"/>
      <family val="3"/>
      <charset val="128"/>
    </font>
    <font>
      <b/>
      <sz val="11"/>
      <color rgb="FFFF66FF"/>
      <name val="Meiryo UI"/>
      <family val="3"/>
      <charset val="128"/>
    </font>
    <font>
      <b/>
      <sz val="11"/>
      <color theme="1"/>
      <name val="Yu Gothic"/>
      <family val="3"/>
      <charset val="128"/>
      <scheme val="minor"/>
    </font>
    <font>
      <sz val="11"/>
      <color theme="1"/>
      <name val="Yu Gothic"/>
      <family val="3"/>
      <charset val="128"/>
      <scheme val="minor"/>
    </font>
    <font>
      <b/>
      <sz val="14"/>
      <color theme="1"/>
      <name val="Yu Gothic"/>
      <family val="3"/>
      <charset val="128"/>
      <scheme val="minor"/>
    </font>
    <font>
      <sz val="11"/>
      <color rgb="FFFF0000"/>
      <name val="Yu Gothic"/>
      <family val="2"/>
      <scheme val="minor"/>
    </font>
    <font>
      <sz val="11"/>
      <color rgb="FFFF0000"/>
      <name val="Yu Gothic"/>
      <family val="3"/>
      <charset val="128"/>
      <scheme val="minor"/>
    </font>
  </fonts>
  <fills count="8">
    <fill>
      <patternFill patternType="none"/>
    </fill>
    <fill>
      <patternFill patternType="gray125"/>
    </fill>
    <fill>
      <patternFill patternType="solid">
        <fgColor theme="9" tint="0.59999389629810485"/>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7" tint="0.79998168889431442"/>
        <bgColor indexed="64"/>
      </patternFill>
    </fill>
  </fills>
  <borders count="17">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s>
  <cellStyleXfs count="1">
    <xf numFmtId="0" fontId="0" fillId="0" borderId="0"/>
  </cellStyleXfs>
  <cellXfs count="51">
    <xf numFmtId="0" fontId="0" fillId="0" borderId="0" xfId="0"/>
    <xf numFmtId="49" fontId="2" fillId="0" borderId="0" xfId="0" applyNumberFormat="1" applyFont="1" applyAlignment="1">
      <alignment horizontal="left" vertical="center"/>
    </xf>
    <xf numFmtId="49" fontId="3" fillId="0" borderId="0" xfId="0" applyNumberFormat="1" applyFont="1" applyAlignment="1">
      <alignment horizontal="left" vertical="center"/>
    </xf>
    <xf numFmtId="49" fontId="4" fillId="0" borderId="0" xfId="0" applyNumberFormat="1" applyFont="1" applyAlignment="1">
      <alignment horizontal="left" vertical="center"/>
    </xf>
    <xf numFmtId="49" fontId="2" fillId="3" borderId="0" xfId="0" applyNumberFormat="1" applyFont="1" applyFill="1" applyAlignment="1">
      <alignment horizontal="left" vertical="center"/>
    </xf>
    <xf numFmtId="49" fontId="5" fillId="0" borderId="0" xfId="0" applyNumberFormat="1" applyFont="1" applyAlignment="1">
      <alignment horizontal="left" vertical="center"/>
    </xf>
    <xf numFmtId="49" fontId="7" fillId="0" borderId="0" xfId="0" applyNumberFormat="1" applyFont="1" applyAlignment="1">
      <alignment horizontal="left" vertical="center"/>
    </xf>
    <xf numFmtId="49" fontId="8" fillId="0" borderId="4" xfId="0" applyNumberFormat="1" applyFont="1" applyBorder="1" applyAlignment="1">
      <alignment horizontal="left" vertical="center"/>
    </xf>
    <xf numFmtId="49" fontId="2" fillId="0" borderId="4" xfId="0" applyNumberFormat="1" applyFont="1" applyBorder="1" applyAlignment="1">
      <alignment horizontal="left" vertical="center"/>
    </xf>
    <xf numFmtId="0" fontId="9" fillId="0" borderId="0" xfId="0" applyFont="1"/>
    <xf numFmtId="0" fontId="0" fillId="0" borderId="6" xfId="0" applyBorder="1"/>
    <xf numFmtId="0" fontId="0" fillId="0" borderId="7" xfId="0" applyBorder="1"/>
    <xf numFmtId="0" fontId="0" fillId="0" borderId="8" xfId="0" applyBorder="1"/>
    <xf numFmtId="0" fontId="10" fillId="0" borderId="6" xfId="0" applyFont="1" applyBorder="1"/>
    <xf numFmtId="0" fontId="10" fillId="0" borderId="7" xfId="0" applyFont="1" applyBorder="1"/>
    <xf numFmtId="0" fontId="10" fillId="0" borderId="8" xfId="0" applyFont="1" applyBorder="1"/>
    <xf numFmtId="0" fontId="0" fillId="0" borderId="5" xfId="0" applyBorder="1"/>
    <xf numFmtId="0" fontId="0" fillId="6" borderId="5" xfId="0" applyFill="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6" borderId="6" xfId="0" applyFill="1" applyBorder="1"/>
    <xf numFmtId="0" fontId="0" fillId="6" borderId="8" xfId="0" applyFill="1" applyBorder="1"/>
    <xf numFmtId="0" fontId="0" fillId="6" borderId="7" xfId="0" applyFill="1" applyBorder="1"/>
    <xf numFmtId="0" fontId="9" fillId="5" borderId="6" xfId="0" applyFont="1" applyFill="1" applyBorder="1"/>
    <xf numFmtId="0" fontId="9" fillId="5" borderId="7" xfId="0" applyFont="1" applyFill="1" applyBorder="1"/>
    <xf numFmtId="0" fontId="9" fillId="5" borderId="8" xfId="0" applyFont="1" applyFill="1" applyBorder="1"/>
    <xf numFmtId="0" fontId="9" fillId="5" borderId="9" xfId="0" applyFont="1" applyFill="1" applyBorder="1"/>
    <xf numFmtId="0" fontId="9" fillId="5" borderId="10" xfId="0" applyFont="1" applyFill="1" applyBorder="1"/>
    <xf numFmtId="0" fontId="9" fillId="5" borderId="11" xfId="0" applyFont="1" applyFill="1" applyBorder="1"/>
    <xf numFmtId="0" fontId="9" fillId="4" borderId="9" xfId="0" applyFont="1" applyFill="1" applyBorder="1"/>
    <xf numFmtId="0" fontId="9" fillId="4" borderId="10" xfId="0" applyFont="1" applyFill="1" applyBorder="1"/>
    <xf numFmtId="0" fontId="9" fillId="4" borderId="11" xfId="0" applyFont="1" applyFill="1" applyBorder="1"/>
    <xf numFmtId="0" fontId="9" fillId="5" borderId="16" xfId="0" applyFont="1" applyFill="1" applyBorder="1"/>
    <xf numFmtId="0" fontId="11" fillId="0" borderId="0" xfId="0" applyFont="1"/>
    <xf numFmtId="0" fontId="10" fillId="0" borderId="0" xfId="0" applyFont="1"/>
    <xf numFmtId="0" fontId="12" fillId="0" borderId="0" xfId="0" applyFont="1"/>
    <xf numFmtId="0" fontId="13" fillId="0" borderId="0" xfId="0" applyFont="1"/>
    <xf numFmtId="49" fontId="2" fillId="2" borderId="1" xfId="0" applyNumberFormat="1" applyFont="1" applyFill="1" applyBorder="1" applyAlignment="1">
      <alignment horizontal="left" vertical="center"/>
    </xf>
    <xf numFmtId="0" fontId="0" fillId="2" borderId="2" xfId="0" applyFill="1" applyBorder="1" applyAlignment="1">
      <alignment horizontal="left" vertical="center"/>
    </xf>
    <xf numFmtId="0" fontId="0" fillId="2" borderId="3" xfId="0" applyFill="1" applyBorder="1" applyAlignment="1">
      <alignment horizontal="left" vertical="center"/>
    </xf>
    <xf numFmtId="49" fontId="2" fillId="0" borderId="1" xfId="0" applyNumberFormat="1" applyFont="1" applyBorder="1" applyAlignment="1">
      <alignment horizontal="left"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49" fontId="2" fillId="7" borderId="1" xfId="0" applyNumberFormat="1" applyFont="1" applyFill="1" applyBorder="1" applyAlignment="1">
      <alignment horizontal="left" vertical="center"/>
    </xf>
    <xf numFmtId="0" fontId="0" fillId="7" borderId="2" xfId="0" applyFill="1" applyBorder="1" applyAlignment="1">
      <alignment horizontal="left" vertical="center"/>
    </xf>
    <xf numFmtId="0" fontId="0" fillId="7" borderId="3" xfId="0"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161925</xdr:colOff>
          <xdr:row>1</xdr:row>
          <xdr:rowOff>28575</xdr:rowOff>
        </xdr:from>
        <xdr:to>
          <xdr:col>10</xdr:col>
          <xdr:colOff>38100</xdr:colOff>
          <xdr:row>2</xdr:row>
          <xdr:rowOff>104775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xdr:row>
          <xdr:rowOff>19050</xdr:rowOff>
        </xdr:from>
        <xdr:to>
          <xdr:col>18</xdr:col>
          <xdr:colOff>152400</xdr:colOff>
          <xdr:row>2</xdr:row>
          <xdr:rowOff>95250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7B6453E5-01F4-4F9D-14BE-E71FE1BE461D}"/>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3A535-7AD0-4731-A75F-DFDA348DE857}">
  <sheetPr codeName="Sheet13"/>
  <dimension ref="A3:W25"/>
  <sheetViews>
    <sheetView workbookViewId="0"/>
  </sheetViews>
  <sheetFormatPr defaultRowHeight="18.75"/>
  <sheetData>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47</v>
      </c>
      <c r="B4" t="s">
        <v>44</v>
      </c>
      <c r="C4" t="s">
        <v>56</v>
      </c>
    </row>
    <row r="5" spans="1:23">
      <c r="A5" t="s">
        <v>48</v>
      </c>
      <c r="B5" t="s">
        <v>44</v>
      </c>
      <c r="C5" t="s">
        <v>57</v>
      </c>
      <c r="F5" t="s">
        <v>58</v>
      </c>
      <c r="G5" t="s">
        <v>59</v>
      </c>
      <c r="H5" t="s">
        <v>60</v>
      </c>
      <c r="I5" t="s">
        <v>61</v>
      </c>
    </row>
    <row r="6" spans="1:23">
      <c r="A6" t="s">
        <v>49</v>
      </c>
      <c r="B6" t="s">
        <v>44</v>
      </c>
      <c r="C6" t="s">
        <v>62</v>
      </c>
      <c r="F6" t="s">
        <v>99</v>
      </c>
      <c r="G6" t="s">
        <v>63</v>
      </c>
      <c r="I6" t="s">
        <v>61</v>
      </c>
    </row>
    <row r="7" spans="1:23">
      <c r="A7" t="s">
        <v>50</v>
      </c>
      <c r="B7" t="s">
        <v>44</v>
      </c>
      <c r="C7" t="s">
        <v>64</v>
      </c>
      <c r="F7" t="s">
        <v>100</v>
      </c>
      <c r="G7" t="s">
        <v>65</v>
      </c>
    </row>
    <row r="8" spans="1:23">
      <c r="A8" t="s">
        <v>51</v>
      </c>
      <c r="B8" t="s">
        <v>44</v>
      </c>
      <c r="C8" t="s">
        <v>66</v>
      </c>
      <c r="F8" t="s">
        <v>67</v>
      </c>
      <c r="G8" t="s">
        <v>68</v>
      </c>
      <c r="H8" t="s">
        <v>60</v>
      </c>
    </row>
    <row r="9" spans="1:23">
      <c r="A9" t="s">
        <v>52</v>
      </c>
      <c r="B9" t="s">
        <v>44</v>
      </c>
      <c r="C9" t="s">
        <v>69</v>
      </c>
      <c r="F9" t="s">
        <v>101</v>
      </c>
      <c r="G9" t="s">
        <v>70</v>
      </c>
      <c r="I9" t="s">
        <v>71</v>
      </c>
      <c r="J9" t="s">
        <v>102</v>
      </c>
    </row>
    <row r="10" spans="1:23">
      <c r="A10" t="s">
        <v>53</v>
      </c>
      <c r="B10" t="s">
        <v>44</v>
      </c>
      <c r="C10" t="s">
        <v>72</v>
      </c>
      <c r="F10" t="s">
        <v>103</v>
      </c>
      <c r="G10" t="s">
        <v>73</v>
      </c>
      <c r="I10" t="s">
        <v>71</v>
      </c>
      <c r="J10" t="s">
        <v>102</v>
      </c>
    </row>
    <row r="11" spans="1:23">
      <c r="A11" t="s">
        <v>54</v>
      </c>
      <c r="B11" t="s">
        <v>44</v>
      </c>
      <c r="C11" t="s">
        <v>74</v>
      </c>
      <c r="F11" t="s">
        <v>104</v>
      </c>
      <c r="G11" t="s">
        <v>75</v>
      </c>
      <c r="H11" t="s">
        <v>60</v>
      </c>
      <c r="I11" t="s">
        <v>71</v>
      </c>
      <c r="J11" t="s">
        <v>102</v>
      </c>
    </row>
    <row r="12" spans="1:23">
      <c r="A12" t="s">
        <v>55</v>
      </c>
      <c r="B12" t="s">
        <v>44</v>
      </c>
      <c r="C12" t="s">
        <v>76</v>
      </c>
      <c r="F12" t="s">
        <v>105</v>
      </c>
      <c r="G12" t="s">
        <v>77</v>
      </c>
      <c r="H12" t="s">
        <v>60</v>
      </c>
      <c r="I12" t="s">
        <v>71</v>
      </c>
      <c r="J12" t="s">
        <v>102</v>
      </c>
    </row>
    <row r="13" spans="1:23">
      <c r="A13" t="s">
        <v>90</v>
      </c>
      <c r="B13" t="s">
        <v>44</v>
      </c>
      <c r="C13" t="s">
        <v>106</v>
      </c>
      <c r="F13" t="s">
        <v>107</v>
      </c>
      <c r="G13" t="s">
        <v>108</v>
      </c>
      <c r="H13" t="s">
        <v>109</v>
      </c>
      <c r="I13" t="s">
        <v>71</v>
      </c>
      <c r="J13" t="s">
        <v>102</v>
      </c>
    </row>
    <row r="14" spans="1:23">
      <c r="A14" t="s">
        <v>91</v>
      </c>
      <c r="B14" t="s">
        <v>44</v>
      </c>
      <c r="C14" t="s">
        <v>110</v>
      </c>
      <c r="F14" t="s">
        <v>111</v>
      </c>
      <c r="G14" t="s">
        <v>112</v>
      </c>
      <c r="H14" t="s">
        <v>109</v>
      </c>
      <c r="I14" t="s">
        <v>113</v>
      </c>
      <c r="J14" t="s">
        <v>114</v>
      </c>
    </row>
    <row r="15" spans="1:23">
      <c r="A15" t="s">
        <v>92</v>
      </c>
      <c r="B15" t="s">
        <v>44</v>
      </c>
      <c r="C15" t="s">
        <v>78</v>
      </c>
      <c r="F15" t="s">
        <v>79</v>
      </c>
      <c r="G15" t="s">
        <v>80</v>
      </c>
      <c r="I15" t="s">
        <v>61</v>
      </c>
    </row>
    <row r="16" spans="1:23">
      <c r="A16" t="s">
        <v>93</v>
      </c>
      <c r="B16" t="s">
        <v>44</v>
      </c>
      <c r="C16" t="s">
        <v>81</v>
      </c>
      <c r="F16" t="s">
        <v>82</v>
      </c>
      <c r="G16" t="s">
        <v>83</v>
      </c>
    </row>
    <row r="17" spans="1:10">
      <c r="A17" t="s">
        <v>94</v>
      </c>
      <c r="B17" t="s">
        <v>44</v>
      </c>
      <c r="C17" t="s">
        <v>84</v>
      </c>
      <c r="F17" t="s">
        <v>115</v>
      </c>
      <c r="G17" t="s">
        <v>85</v>
      </c>
      <c r="I17" t="s">
        <v>71</v>
      </c>
      <c r="J17" t="s">
        <v>102</v>
      </c>
    </row>
    <row r="18" spans="1:10">
      <c r="A18" t="s">
        <v>95</v>
      </c>
      <c r="B18" t="s">
        <v>44</v>
      </c>
      <c r="C18" t="s">
        <v>86</v>
      </c>
      <c r="F18" t="s">
        <v>116</v>
      </c>
      <c r="G18" t="s">
        <v>87</v>
      </c>
      <c r="I18" t="s">
        <v>71</v>
      </c>
      <c r="J18" t="s">
        <v>102</v>
      </c>
    </row>
    <row r="19" spans="1:10">
      <c r="A19" t="s">
        <v>96</v>
      </c>
      <c r="B19" t="s">
        <v>44</v>
      </c>
      <c r="C19" t="s">
        <v>117</v>
      </c>
      <c r="F19" t="s">
        <v>118</v>
      </c>
      <c r="G19" t="s">
        <v>119</v>
      </c>
      <c r="I19" t="s">
        <v>113</v>
      </c>
      <c r="J19" t="s">
        <v>114</v>
      </c>
    </row>
    <row r="20" spans="1:10">
      <c r="A20" t="s">
        <v>272</v>
      </c>
      <c r="B20" t="s">
        <v>44</v>
      </c>
      <c r="C20" t="s">
        <v>262</v>
      </c>
      <c r="F20" t="s">
        <v>266</v>
      </c>
      <c r="G20" t="s">
        <v>267</v>
      </c>
    </row>
    <row r="21" spans="1:10">
      <c r="A21" t="s">
        <v>273</v>
      </c>
      <c r="B21" t="s">
        <v>44</v>
      </c>
      <c r="C21" t="s">
        <v>263</v>
      </c>
      <c r="F21" t="s">
        <v>268</v>
      </c>
      <c r="G21" t="s">
        <v>269</v>
      </c>
    </row>
    <row r="22" spans="1:10">
      <c r="A22" t="s">
        <v>274</v>
      </c>
      <c r="B22" t="s">
        <v>44</v>
      </c>
      <c r="C22" t="s">
        <v>264</v>
      </c>
      <c r="F22" t="s">
        <v>277</v>
      </c>
      <c r="G22" t="s">
        <v>270</v>
      </c>
    </row>
    <row r="23" spans="1:10">
      <c r="A23" t="s">
        <v>275</v>
      </c>
      <c r="B23" t="s">
        <v>44</v>
      </c>
      <c r="C23" t="s">
        <v>265</v>
      </c>
      <c r="F23" t="s">
        <v>278</v>
      </c>
      <c r="G23" t="s">
        <v>271</v>
      </c>
    </row>
    <row r="24" spans="1:10">
      <c r="A24" t="s">
        <v>276</v>
      </c>
      <c r="B24" t="s">
        <v>44</v>
      </c>
      <c r="C24" t="s">
        <v>88</v>
      </c>
    </row>
    <row r="25" spans="1:10">
      <c r="A25" t="s">
        <v>282</v>
      </c>
      <c r="B25" t="s">
        <v>44</v>
      </c>
      <c r="C25" t="s">
        <v>283</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X48"/>
  <sheetViews>
    <sheetView showGridLines="0" tabSelected="1" workbookViewId="0"/>
  </sheetViews>
  <sheetFormatPr defaultColWidth="3.625" defaultRowHeight="15.75"/>
  <cols>
    <col min="1" max="1" width="4.5" style="1" customWidth="1"/>
    <col min="2" max="16384" width="3.625" style="1"/>
  </cols>
  <sheetData>
    <row r="1" spans="1:50" ht="24">
      <c r="A1" s="3" t="s">
        <v>9</v>
      </c>
    </row>
    <row r="2" spans="1:50">
      <c r="A2" s="1" t="s">
        <v>0</v>
      </c>
      <c r="B2" s="2" t="s">
        <v>287</v>
      </c>
      <c r="L2" s="5"/>
    </row>
    <row r="3" spans="1:50">
      <c r="A3" s="5" t="s">
        <v>260</v>
      </c>
    </row>
    <row r="4" spans="1:50">
      <c r="A4" s="1" t="s">
        <v>21</v>
      </c>
    </row>
    <row r="6" spans="1:50" ht="16.5" thickBot="1">
      <c r="A6" s="2" t="s">
        <v>1</v>
      </c>
      <c r="AG6" s="4" t="s">
        <v>2</v>
      </c>
      <c r="AH6" s="4"/>
      <c r="AI6" s="4"/>
      <c r="AJ6" s="4"/>
      <c r="AK6" s="4"/>
      <c r="AL6" s="4"/>
      <c r="AM6" s="4"/>
      <c r="AN6" s="4"/>
      <c r="AO6" s="4"/>
      <c r="AP6" s="4"/>
      <c r="AQ6" s="4"/>
      <c r="AR6" s="4"/>
      <c r="AS6" s="4"/>
      <c r="AT6" s="4"/>
      <c r="AU6" s="4"/>
      <c r="AV6" s="4"/>
      <c r="AW6" s="4"/>
      <c r="AX6" s="4"/>
    </row>
    <row r="7" spans="1:50" ht="19.5" thickBot="1">
      <c r="B7" s="42" t="s">
        <v>3</v>
      </c>
      <c r="C7" s="43"/>
      <c r="D7" s="43"/>
      <c r="E7" s="43"/>
      <c r="F7" s="43"/>
      <c r="G7" s="43"/>
      <c r="H7" s="43"/>
      <c r="I7" s="43"/>
      <c r="J7" s="43"/>
      <c r="K7" s="44"/>
      <c r="L7" s="45" t="s">
        <v>20</v>
      </c>
      <c r="M7" s="46"/>
      <c r="N7" s="46"/>
      <c r="O7" s="46"/>
      <c r="P7" s="46"/>
      <c r="Q7" s="46"/>
      <c r="R7" s="46"/>
      <c r="S7" s="46"/>
      <c r="T7" s="46"/>
      <c r="U7" s="46"/>
      <c r="V7" s="46"/>
      <c r="W7" s="46"/>
      <c r="X7" s="46"/>
      <c r="Y7" s="46"/>
      <c r="Z7" s="46"/>
      <c r="AA7" s="46"/>
      <c r="AB7" s="46"/>
      <c r="AC7" s="47"/>
      <c r="AG7" s="1" t="s">
        <v>7</v>
      </c>
    </row>
    <row r="8" spans="1:50" ht="19.5" thickBot="1">
      <c r="B8" s="42" t="s">
        <v>5</v>
      </c>
      <c r="C8" s="43"/>
      <c r="D8" s="43"/>
      <c r="E8" s="43"/>
      <c r="F8" s="43"/>
      <c r="G8" s="43"/>
      <c r="H8" s="43"/>
      <c r="I8" s="43"/>
      <c r="J8" s="43"/>
      <c r="K8" s="44"/>
      <c r="L8" s="45" t="s">
        <v>8</v>
      </c>
      <c r="M8" s="46"/>
      <c r="N8" s="46"/>
      <c r="O8" s="46"/>
      <c r="P8" s="46"/>
      <c r="Q8" s="46"/>
      <c r="R8" s="46"/>
      <c r="S8" s="46"/>
      <c r="T8" s="46"/>
      <c r="U8" s="46"/>
      <c r="V8" s="46"/>
      <c r="W8" s="46"/>
      <c r="X8" s="46"/>
      <c r="Y8" s="46"/>
      <c r="Z8" s="46"/>
      <c r="AA8" s="46"/>
      <c r="AB8" s="46"/>
      <c r="AC8" s="47"/>
      <c r="AG8" s="1" t="s">
        <v>6</v>
      </c>
    </row>
    <row r="9" spans="1:50" ht="19.5" thickBot="1">
      <c r="B9" s="42" t="s">
        <v>10</v>
      </c>
      <c r="C9" s="43"/>
      <c r="D9" s="43"/>
      <c r="E9" s="43"/>
      <c r="F9" s="43"/>
      <c r="G9" s="43"/>
      <c r="H9" s="43"/>
      <c r="I9" s="43"/>
      <c r="J9" s="43"/>
      <c r="K9" s="44"/>
      <c r="L9" s="45" t="s">
        <v>11</v>
      </c>
      <c r="M9" s="46"/>
      <c r="N9" s="46"/>
      <c r="O9" s="46"/>
      <c r="P9" s="46"/>
      <c r="Q9" s="46"/>
      <c r="R9" s="46"/>
      <c r="S9" s="46"/>
      <c r="T9" s="46"/>
      <c r="U9" s="46"/>
      <c r="V9" s="46"/>
      <c r="W9" s="46"/>
      <c r="X9" s="46"/>
      <c r="Y9" s="46"/>
      <c r="Z9" s="46"/>
      <c r="AA9" s="46"/>
      <c r="AB9" s="46"/>
      <c r="AC9" s="47"/>
      <c r="AG9" s="1" t="s">
        <v>12</v>
      </c>
    </row>
    <row r="10" spans="1:50" ht="19.5" thickBot="1">
      <c r="B10" s="42" t="s">
        <v>285</v>
      </c>
      <c r="C10" s="43"/>
      <c r="D10" s="43"/>
      <c r="E10" s="43"/>
      <c r="F10" s="43"/>
      <c r="G10" s="43"/>
      <c r="H10" s="43"/>
      <c r="I10" s="43"/>
      <c r="J10" s="43"/>
      <c r="K10" s="44"/>
      <c r="L10" s="45" t="s">
        <v>284</v>
      </c>
      <c r="M10" s="46"/>
      <c r="N10" s="46"/>
      <c r="O10" s="46"/>
      <c r="P10" s="46"/>
      <c r="Q10" s="46"/>
      <c r="R10" s="46"/>
      <c r="S10" s="46"/>
      <c r="T10" s="46"/>
      <c r="U10" s="46"/>
      <c r="V10" s="46"/>
      <c r="W10" s="46"/>
      <c r="X10" s="46"/>
      <c r="Y10" s="46"/>
      <c r="Z10" s="46"/>
      <c r="AA10" s="46"/>
      <c r="AB10" s="46"/>
      <c r="AC10" s="47"/>
      <c r="AG10" s="1" t="s">
        <v>286</v>
      </c>
      <c r="AQ10" s="6"/>
    </row>
    <row r="11" spans="1:50" ht="19.5" thickBot="1">
      <c r="B11" s="48" t="s">
        <v>279</v>
      </c>
      <c r="C11" s="49"/>
      <c r="D11" s="49"/>
      <c r="E11" s="49"/>
      <c r="F11" s="49"/>
      <c r="G11" s="49"/>
      <c r="H11" s="49"/>
      <c r="I11" s="49"/>
      <c r="J11" s="49"/>
      <c r="K11" s="50"/>
      <c r="L11" s="45" t="s">
        <v>20</v>
      </c>
      <c r="M11" s="46"/>
      <c r="N11" s="46"/>
      <c r="O11" s="46"/>
      <c r="P11" s="46"/>
      <c r="Q11" s="46"/>
      <c r="R11" s="46"/>
      <c r="S11" s="46"/>
      <c r="T11" s="46"/>
      <c r="U11" s="46"/>
      <c r="V11" s="46"/>
      <c r="W11" s="46"/>
      <c r="X11" s="46"/>
      <c r="Y11" s="46"/>
      <c r="Z11" s="46"/>
      <c r="AA11" s="46"/>
      <c r="AB11" s="46"/>
      <c r="AC11" s="47"/>
      <c r="AG11" s="1" t="s">
        <v>7</v>
      </c>
      <c r="AQ11" s="6" t="s">
        <v>261</v>
      </c>
    </row>
    <row r="12" spans="1:50" ht="19.5" thickBot="1">
      <c r="B12" s="48" t="s">
        <v>280</v>
      </c>
      <c r="C12" s="49"/>
      <c r="D12" s="49"/>
      <c r="E12" s="49"/>
      <c r="F12" s="49"/>
      <c r="G12" s="49"/>
      <c r="H12" s="49"/>
      <c r="I12" s="49"/>
      <c r="J12" s="49"/>
      <c r="K12" s="50"/>
      <c r="L12" s="45" t="s">
        <v>232</v>
      </c>
      <c r="M12" s="46"/>
      <c r="N12" s="46"/>
      <c r="O12" s="46"/>
      <c r="P12" s="46"/>
      <c r="Q12" s="46"/>
      <c r="R12" s="46"/>
      <c r="S12" s="46"/>
      <c r="T12" s="46"/>
      <c r="U12" s="46"/>
      <c r="V12" s="46"/>
      <c r="W12" s="46"/>
      <c r="X12" s="46"/>
      <c r="Y12" s="46"/>
      <c r="Z12" s="46"/>
      <c r="AA12" s="46"/>
      <c r="AB12" s="46"/>
      <c r="AC12" s="47"/>
      <c r="AG12" s="1" t="s">
        <v>231</v>
      </c>
    </row>
    <row r="13" spans="1:50" ht="19.5" thickBot="1">
      <c r="B13" s="48" t="s">
        <v>281</v>
      </c>
      <c r="C13" s="49"/>
      <c r="D13" s="49"/>
      <c r="E13" s="49"/>
      <c r="F13" s="49"/>
      <c r="G13" s="49"/>
      <c r="H13" s="49"/>
      <c r="I13" s="49"/>
      <c r="J13" s="49"/>
      <c r="K13" s="50"/>
      <c r="L13" s="45" t="s">
        <v>233</v>
      </c>
      <c r="M13" s="46"/>
      <c r="N13" s="46"/>
      <c r="O13" s="46"/>
      <c r="P13" s="46"/>
      <c r="Q13" s="46"/>
      <c r="R13" s="46"/>
      <c r="S13" s="46"/>
      <c r="T13" s="46"/>
      <c r="U13" s="46"/>
      <c r="V13" s="46"/>
      <c r="W13" s="46"/>
      <c r="X13" s="46"/>
      <c r="Y13" s="46"/>
      <c r="Z13" s="46"/>
      <c r="AA13" s="46"/>
      <c r="AB13" s="46"/>
      <c r="AC13" s="47"/>
      <c r="AG13" s="1" t="s">
        <v>234</v>
      </c>
    </row>
    <row r="16" spans="1:50">
      <c r="A16" s="2" t="s">
        <v>4</v>
      </c>
      <c r="B16" s="6"/>
    </row>
    <row r="17" spans="2:29" ht="16.5" thickBot="1">
      <c r="B17" s="7" t="s">
        <v>254</v>
      </c>
      <c r="C17" s="8"/>
      <c r="D17" s="8"/>
      <c r="E17" s="8"/>
      <c r="F17" s="8"/>
      <c r="G17" s="8"/>
      <c r="H17" s="8"/>
      <c r="I17" s="8"/>
      <c r="J17" s="8"/>
      <c r="K17" s="8"/>
      <c r="L17" s="8"/>
      <c r="M17" s="8"/>
      <c r="N17" s="8"/>
      <c r="O17" s="8"/>
      <c r="P17" s="8"/>
      <c r="Q17" s="8"/>
      <c r="R17" s="8"/>
      <c r="S17" s="8"/>
      <c r="T17" s="8"/>
      <c r="U17" s="8"/>
      <c r="V17" s="8"/>
      <c r="W17" s="8"/>
      <c r="X17" s="8"/>
      <c r="Y17" s="8"/>
      <c r="Z17" s="8"/>
      <c r="AA17" s="8"/>
      <c r="AB17" s="8"/>
      <c r="AC17" s="8"/>
    </row>
    <row r="18" spans="2:29" ht="18.75">
      <c r="B18"/>
    </row>
    <row r="19" spans="2:29" ht="18.75">
      <c r="B19"/>
    </row>
    <row r="20" spans="2:29" ht="18.75">
      <c r="B20"/>
    </row>
    <row r="21" spans="2:29" ht="18.75">
      <c r="B21"/>
    </row>
    <row r="22" spans="2:29" ht="18.75">
      <c r="B22"/>
    </row>
    <row r="23" spans="2:29" ht="18.75">
      <c r="B23"/>
    </row>
    <row r="24" spans="2:29" ht="18.75">
      <c r="B24"/>
    </row>
    <row r="25" spans="2:29" ht="18.75">
      <c r="B25"/>
    </row>
    <row r="26" spans="2:29" ht="18.75">
      <c r="B26"/>
    </row>
    <row r="27" spans="2:29" ht="18.75">
      <c r="B27"/>
    </row>
    <row r="28" spans="2:29" ht="18.75">
      <c r="B28"/>
    </row>
    <row r="29" spans="2:29" ht="18.75">
      <c r="B29"/>
    </row>
    <row r="30" spans="2:29" ht="18.75">
      <c r="B30"/>
    </row>
    <row r="31" spans="2:29" ht="18.75">
      <c r="B31"/>
    </row>
    <row r="32" spans="2:29" ht="18.75">
      <c r="B32"/>
    </row>
    <row r="33" spans="2:2" ht="18.75">
      <c r="B33"/>
    </row>
    <row r="34" spans="2:2" ht="18.75">
      <c r="B34"/>
    </row>
    <row r="35" spans="2:2" ht="18.75">
      <c r="B35"/>
    </row>
    <row r="36" spans="2:2" ht="18.75">
      <c r="B36"/>
    </row>
    <row r="37" spans="2:2" ht="18.75">
      <c r="B37"/>
    </row>
    <row r="38" spans="2:2" ht="18.75">
      <c r="B38"/>
    </row>
    <row r="39" spans="2:2" ht="18.75">
      <c r="B39"/>
    </row>
    <row r="40" spans="2:2" ht="18.75">
      <c r="B40"/>
    </row>
    <row r="41" spans="2:2" ht="18.75">
      <c r="B41"/>
    </row>
    <row r="42" spans="2:2" ht="18.75">
      <c r="B42"/>
    </row>
    <row r="43" spans="2:2" ht="18.75">
      <c r="B43"/>
    </row>
    <row r="44" spans="2:2" ht="18.75">
      <c r="B44"/>
    </row>
    <row r="45" spans="2:2" ht="18.75">
      <c r="B45"/>
    </row>
    <row r="46" spans="2:2" ht="18.75">
      <c r="B46"/>
    </row>
    <row r="47" spans="2:2" ht="18.75">
      <c r="B47"/>
    </row>
    <row r="48" spans="2:2" ht="18.75">
      <c r="B48"/>
    </row>
  </sheetData>
  <mergeCells count="14">
    <mergeCell ref="B13:K13"/>
    <mergeCell ref="L13:AC13"/>
    <mergeCell ref="B8:K8"/>
    <mergeCell ref="L8:AC8"/>
    <mergeCell ref="B7:K7"/>
    <mergeCell ref="L7:AC7"/>
    <mergeCell ref="B9:K9"/>
    <mergeCell ref="L9:AC9"/>
    <mergeCell ref="B10:K10"/>
    <mergeCell ref="L10:AC10"/>
    <mergeCell ref="B11:K11"/>
    <mergeCell ref="L11:AC11"/>
    <mergeCell ref="B12:K12"/>
    <mergeCell ref="L12:AC12"/>
  </mergeCells>
  <phoneticPr fontId="1"/>
  <dataValidations count="4">
    <dataValidation type="list" allowBlank="1" showInputMessage="1" showErrorMessage="1" sqref="L7:AC7 L10:AC11" xr:uid="{49CDA833-B2F5-42EF-ACEF-2B3C74D3FA6C}">
      <formula1>"YES,NO"</formula1>
    </dataValidation>
    <dataValidation type="list" allowBlank="1" showInputMessage="1" showErrorMessage="1" sqref="L8:AC8" xr:uid="{3967AC68-8377-4527-B144-59FAD4FB1F0F}">
      <formula1>"sakura"</formula1>
    </dataValidation>
    <dataValidation type="list" allowBlank="1" showInputMessage="1" showErrorMessage="1" sqref="L9:AC9" xr:uid="{16A91B0D-D930-48DB-8915-65D37B053CC6}">
      <formula1>"VB6"</formula1>
    </dataValidation>
    <dataValidation type="list" allowBlank="1" showInputMessage="1" showErrorMessage="1" sqref="L12:AC12" xr:uid="{F9BB943F-6A52-474A-92F7-F0636F684643}">
      <formula1>"1,2,3,4,5,6,7,8,9,10"</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Run_Click">
                <anchor moveWithCells="1" sizeWithCells="1">
                  <from>
                    <xdr:col>4</xdr:col>
                    <xdr:colOff>161925</xdr:colOff>
                    <xdr:row>1</xdr:row>
                    <xdr:rowOff>28575</xdr:rowOff>
                  </from>
                  <to>
                    <xdr:col>10</xdr:col>
                    <xdr:colOff>38100</xdr:colOff>
                    <xdr:row>2</xdr:row>
                    <xdr:rowOff>104775</xdr:rowOff>
                  </to>
                </anchor>
              </controlPr>
            </control>
          </mc:Choice>
        </mc:AlternateContent>
        <mc:AlternateContent xmlns:mc="http://schemas.openxmlformats.org/markup-compatibility/2006">
          <mc:Choice Requires="x14">
            <control shapeId="1038" r:id="rId5" name="Button 14">
              <controlPr defaultSize="0" print="0" autoFill="0" autoPict="0" macro="[0]!Clear_Click">
                <anchor moveWithCells="1" sizeWithCells="1">
                  <from>
                    <xdr:col>13</xdr:col>
                    <xdr:colOff>0</xdr:colOff>
                    <xdr:row>1</xdr:row>
                    <xdr:rowOff>19050</xdr:rowOff>
                  </from>
                  <to>
                    <xdr:col>18</xdr:col>
                    <xdr:colOff>152400</xdr:colOff>
                    <xdr:row>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F9B78-A812-4D9F-A349-0E555A002C51}">
  <sheetPr codeName="Sheet2"/>
  <dimension ref="A1:B3"/>
  <sheetViews>
    <sheetView workbookViewId="0">
      <selection activeCell="B2" sqref="B2"/>
    </sheetView>
  </sheetViews>
  <sheetFormatPr defaultRowHeight="18.75"/>
  <sheetData>
    <row r="1" spans="1:2">
      <c r="A1" t="s">
        <v>235</v>
      </c>
      <c r="B1" t="s">
        <v>236</v>
      </c>
    </row>
    <row r="3" spans="1:2">
      <c r="A3" s="40"/>
      <c r="B3" s="41"/>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5983A-2C61-479F-B8AE-54BAADE0132C}">
  <sheetPr codeName="Sheet16"/>
  <dimension ref="A1:W4"/>
  <sheetViews>
    <sheetView workbookViewId="0"/>
  </sheetViews>
  <sheetFormatPr defaultRowHeight="18.75"/>
  <sheetData>
    <row r="1" spans="1:23">
      <c r="A1" t="s">
        <v>259</v>
      </c>
    </row>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253</v>
      </c>
      <c r="B4" t="s">
        <v>236</v>
      </c>
      <c r="C4" t="s">
        <v>256</v>
      </c>
      <c r="F4" t="s">
        <v>257</v>
      </c>
      <c r="G4" t="s">
        <v>258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39CAA-64C2-4EAB-A974-33B43BBF6566}">
  <sheetPr codeName="Sheet7"/>
  <dimension ref="A1:AW77"/>
  <sheetViews>
    <sheetView workbookViewId="0">
      <selection activeCell="Q42" sqref="Q42"/>
    </sheetView>
  </sheetViews>
  <sheetFormatPr defaultColWidth="3.625" defaultRowHeight="18.75"/>
  <sheetData>
    <row r="1" spans="1:16" ht="24">
      <c r="A1" s="38" t="s">
        <v>255</v>
      </c>
    </row>
    <row r="4" spans="1:16">
      <c r="A4" s="39" t="s">
        <v>158</v>
      </c>
    </row>
    <row r="7" spans="1:16">
      <c r="B7" s="9" t="s">
        <v>155</v>
      </c>
    </row>
    <row r="8" spans="1:16">
      <c r="C8" t="s">
        <v>157</v>
      </c>
    </row>
    <row r="9" spans="1:16">
      <c r="C9" t="s">
        <v>159</v>
      </c>
    </row>
    <row r="11" spans="1:16">
      <c r="B11" s="9" t="s">
        <v>160</v>
      </c>
    </row>
    <row r="12" spans="1:16">
      <c r="C12" t="s">
        <v>161</v>
      </c>
      <c r="M12" t="s">
        <v>164</v>
      </c>
    </row>
    <row r="13" spans="1:16">
      <c r="C13" t="s">
        <v>162</v>
      </c>
      <c r="M13" t="s">
        <v>163</v>
      </c>
    </row>
    <row r="15" spans="1:16">
      <c r="B15" s="9" t="s">
        <v>165</v>
      </c>
    </row>
    <row r="16" spans="1:16">
      <c r="C16" t="s">
        <v>166</v>
      </c>
      <c r="P16" t="s">
        <v>167</v>
      </c>
    </row>
    <row r="17" spans="2:49">
      <c r="D17" s="9" t="s">
        <v>168</v>
      </c>
    </row>
    <row r="18" spans="2:49">
      <c r="X18" s="28" t="s">
        <v>220</v>
      </c>
      <c r="Y18" s="29"/>
      <c r="Z18" s="29"/>
      <c r="AA18" s="29"/>
      <c r="AB18" s="29"/>
      <c r="AC18" s="29"/>
      <c r="AD18" s="29"/>
      <c r="AE18" s="29"/>
      <c r="AF18" s="29"/>
      <c r="AG18" s="30"/>
    </row>
    <row r="19" spans="2:49">
      <c r="E19" s="34" t="s">
        <v>224</v>
      </c>
      <c r="F19" s="35"/>
      <c r="G19" s="35"/>
      <c r="H19" s="35"/>
      <c r="I19" s="36"/>
      <c r="J19" s="9"/>
      <c r="K19" s="37" t="s">
        <v>209</v>
      </c>
      <c r="L19" s="31" t="s">
        <v>223</v>
      </c>
      <c r="M19" s="32"/>
      <c r="N19" s="32"/>
      <c r="O19" s="33"/>
      <c r="P19" s="31" t="s">
        <v>222</v>
      </c>
      <c r="Q19" s="32"/>
      <c r="R19" s="32"/>
      <c r="S19" s="32"/>
      <c r="T19" s="32"/>
      <c r="U19" s="33"/>
      <c r="W19" s="37" t="s">
        <v>209</v>
      </c>
      <c r="X19" s="28" t="s">
        <v>223</v>
      </c>
      <c r="Y19" s="29"/>
      <c r="Z19" s="29"/>
      <c r="AA19" s="30"/>
      <c r="AB19" s="31" t="s">
        <v>222</v>
      </c>
      <c r="AC19" s="32"/>
      <c r="AD19" s="32"/>
      <c r="AE19" s="32"/>
      <c r="AF19" s="32"/>
      <c r="AG19" s="33"/>
      <c r="AH19" s="31" t="s">
        <v>221</v>
      </c>
      <c r="AI19" s="32"/>
      <c r="AJ19" s="32"/>
      <c r="AK19" s="33"/>
    </row>
    <row r="20" spans="2:49">
      <c r="E20" s="10" t="s">
        <v>182</v>
      </c>
      <c r="F20" s="11"/>
      <c r="G20" s="11"/>
      <c r="H20" s="11"/>
      <c r="I20" s="12"/>
      <c r="K20" s="16">
        <v>0</v>
      </c>
      <c r="L20" s="10" t="s">
        <v>169</v>
      </c>
      <c r="M20" s="11"/>
      <c r="N20" s="11"/>
      <c r="O20" s="12"/>
      <c r="P20" s="10" t="s">
        <v>170</v>
      </c>
      <c r="Q20" s="11"/>
      <c r="R20" s="11"/>
      <c r="S20" s="11"/>
      <c r="T20" s="11"/>
      <c r="U20" s="12"/>
      <c r="W20" s="16">
        <v>1</v>
      </c>
      <c r="X20" s="10" t="s">
        <v>171</v>
      </c>
      <c r="Y20" s="11"/>
      <c r="Z20" s="11"/>
      <c r="AA20" s="12"/>
      <c r="AB20" s="10" t="s">
        <v>172</v>
      </c>
      <c r="AC20" s="11"/>
      <c r="AD20" s="11"/>
      <c r="AE20" s="11"/>
      <c r="AF20" s="11"/>
      <c r="AG20" s="12"/>
      <c r="AH20" s="10" t="s">
        <v>174</v>
      </c>
      <c r="AI20" s="11"/>
      <c r="AJ20" s="11"/>
      <c r="AK20" s="12"/>
      <c r="AM20" s="18" t="s">
        <v>213</v>
      </c>
      <c r="AN20" s="19"/>
      <c r="AO20" s="18" t="s">
        <v>214</v>
      </c>
      <c r="AP20" s="20"/>
      <c r="AQ20" s="18" t="s">
        <v>216</v>
      </c>
      <c r="AR20" s="20"/>
      <c r="AS20" s="25" t="s">
        <v>217</v>
      </c>
      <c r="AT20" s="27"/>
      <c r="AU20" s="26"/>
    </row>
    <row r="21" spans="2:49">
      <c r="W21" s="16">
        <v>2</v>
      </c>
      <c r="X21" s="10" t="s">
        <v>171</v>
      </c>
      <c r="Y21" s="11"/>
      <c r="Z21" s="11"/>
      <c r="AA21" s="12"/>
      <c r="AB21" s="10" t="s">
        <v>173</v>
      </c>
      <c r="AC21" s="11"/>
      <c r="AD21" s="11"/>
      <c r="AE21" s="11"/>
      <c r="AF21" s="11"/>
      <c r="AG21" s="12"/>
      <c r="AH21" s="10" t="s">
        <v>175</v>
      </c>
      <c r="AI21" s="11"/>
      <c r="AJ21" s="11"/>
      <c r="AK21" s="12"/>
      <c r="AM21" s="21"/>
      <c r="AO21" s="22"/>
      <c r="AP21" s="24"/>
      <c r="AQ21" s="22"/>
      <c r="AR21" s="24"/>
      <c r="AS21" s="10" t="s">
        <v>218</v>
      </c>
      <c r="AT21" s="11"/>
      <c r="AU21" s="12"/>
      <c r="AV21" s="25" t="s">
        <v>219</v>
      </c>
      <c r="AW21" s="26"/>
    </row>
    <row r="22" spans="2:49">
      <c r="W22" s="17">
        <v>3</v>
      </c>
      <c r="X22" s="13" t="s">
        <v>171</v>
      </c>
      <c r="Y22" s="14"/>
      <c r="Z22" s="14"/>
      <c r="AA22" s="15"/>
      <c r="AB22" s="13" t="s">
        <v>180</v>
      </c>
      <c r="AC22" s="14"/>
      <c r="AD22" s="14"/>
      <c r="AE22" s="14"/>
      <c r="AF22" s="14"/>
      <c r="AG22" s="15"/>
      <c r="AH22" s="10" t="s">
        <v>181</v>
      </c>
      <c r="AI22" s="11"/>
      <c r="AJ22" s="11"/>
      <c r="AK22" s="12"/>
      <c r="AM22" s="22"/>
      <c r="AN22" s="23"/>
      <c r="AO22" s="10" t="s">
        <v>215</v>
      </c>
      <c r="AP22" s="12"/>
      <c r="AQ22" s="25" t="s">
        <v>219</v>
      </c>
      <c r="AR22" s="26"/>
    </row>
    <row r="23" spans="2:49">
      <c r="W23" s="16">
        <v>3</v>
      </c>
      <c r="X23" s="13" t="s">
        <v>171</v>
      </c>
      <c r="Y23" s="14"/>
      <c r="Z23" s="14"/>
      <c r="AA23" s="15"/>
      <c r="AB23" s="13" t="s">
        <v>210</v>
      </c>
      <c r="AC23" s="14"/>
      <c r="AD23" s="14"/>
      <c r="AE23" s="14"/>
      <c r="AF23" s="14"/>
      <c r="AG23" s="15"/>
      <c r="AH23" s="10" t="s">
        <v>181</v>
      </c>
      <c r="AI23" s="11"/>
      <c r="AJ23" s="11"/>
      <c r="AK23" s="12"/>
    </row>
    <row r="24" spans="2:49">
      <c r="W24" s="17">
        <v>4</v>
      </c>
      <c r="X24" s="13" t="s">
        <v>171</v>
      </c>
      <c r="Y24" s="14"/>
      <c r="Z24" s="14"/>
      <c r="AA24" s="15"/>
      <c r="AB24" s="13" t="s">
        <v>212</v>
      </c>
      <c r="AC24" s="14"/>
      <c r="AD24" s="14"/>
      <c r="AE24" s="14"/>
      <c r="AF24" s="14"/>
      <c r="AG24" s="15"/>
      <c r="AH24" s="10" t="s">
        <v>211</v>
      </c>
      <c r="AI24" s="11"/>
      <c r="AJ24" s="11"/>
      <c r="AK24" s="12"/>
    </row>
    <row r="25" spans="2:49">
      <c r="W25" s="16">
        <v>1</v>
      </c>
      <c r="X25" s="10" t="s">
        <v>176</v>
      </c>
      <c r="Y25" s="11"/>
      <c r="Z25" s="11"/>
      <c r="AA25" s="12"/>
      <c r="AB25" s="10" t="s">
        <v>177</v>
      </c>
      <c r="AC25" s="11"/>
      <c r="AD25" s="11"/>
      <c r="AE25" s="11"/>
      <c r="AF25" s="11"/>
      <c r="AG25" s="12"/>
      <c r="AH25" s="10" t="s">
        <v>174</v>
      </c>
      <c r="AI25" s="11"/>
      <c r="AJ25" s="11"/>
      <c r="AK25" s="12"/>
    </row>
    <row r="26" spans="2:49">
      <c r="W26" s="17">
        <v>2</v>
      </c>
      <c r="X26" s="10" t="s">
        <v>176</v>
      </c>
      <c r="Y26" s="11"/>
      <c r="Z26" s="11"/>
      <c r="AA26" s="12"/>
      <c r="AB26" s="10" t="s">
        <v>178</v>
      </c>
      <c r="AC26" s="11"/>
      <c r="AD26" s="11"/>
      <c r="AE26" s="11"/>
      <c r="AF26" s="11"/>
      <c r="AG26" s="12"/>
      <c r="AH26" s="10" t="s">
        <v>179</v>
      </c>
      <c r="AI26" s="11"/>
      <c r="AJ26" s="11"/>
      <c r="AK26" s="12"/>
    </row>
    <row r="27" spans="2:49">
      <c r="E27" s="10" t="s">
        <v>183</v>
      </c>
      <c r="F27" s="11"/>
      <c r="G27" s="11"/>
      <c r="H27" s="11"/>
      <c r="I27" s="12"/>
      <c r="K27" s="16">
        <v>0</v>
      </c>
      <c r="L27" s="10" t="s">
        <v>169</v>
      </c>
      <c r="M27" s="11"/>
      <c r="N27" s="11"/>
      <c r="O27" s="12"/>
      <c r="P27" s="10" t="s">
        <v>184</v>
      </c>
      <c r="Q27" s="11"/>
      <c r="R27" s="11"/>
      <c r="S27" s="11"/>
      <c r="T27" s="11"/>
      <c r="U27" s="12"/>
    </row>
    <row r="30" spans="2:49">
      <c r="B30" s="9" t="s">
        <v>185</v>
      </c>
    </row>
    <row r="31" spans="2:49">
      <c r="C31" t="s">
        <v>186</v>
      </c>
    </row>
    <row r="32" spans="2:49">
      <c r="C32" t="s">
        <v>187</v>
      </c>
    </row>
    <row r="33" spans="2:5">
      <c r="C33" t="s">
        <v>188</v>
      </c>
    </row>
    <row r="34" spans="2:5">
      <c r="C34" t="s">
        <v>206</v>
      </c>
    </row>
    <row r="35" spans="2:5">
      <c r="C35" t="s">
        <v>207</v>
      </c>
    </row>
    <row r="38" spans="2:5">
      <c r="B38" s="9" t="s">
        <v>156</v>
      </c>
    </row>
    <row r="39" spans="2:5">
      <c r="C39" t="s">
        <v>193</v>
      </c>
    </row>
    <row r="40" spans="2:5">
      <c r="D40" t="s">
        <v>189</v>
      </c>
    </row>
    <row r="41" spans="2:5">
      <c r="E41" t="s">
        <v>228</v>
      </c>
    </row>
    <row r="42" spans="2:5">
      <c r="E42" t="s">
        <v>229</v>
      </c>
    </row>
    <row r="43" spans="2:5">
      <c r="D43" t="s">
        <v>190</v>
      </c>
    </row>
    <row r="44" spans="2:5">
      <c r="D44" t="s">
        <v>191</v>
      </c>
    </row>
    <row r="46" spans="2:5">
      <c r="C46" t="s">
        <v>192</v>
      </c>
    </row>
    <row r="47" spans="2:5">
      <c r="D47" t="s">
        <v>189</v>
      </c>
    </row>
    <row r="48" spans="2:5" ht="18" customHeight="1">
      <c r="E48" t="s">
        <v>226</v>
      </c>
    </row>
    <row r="49" spans="4:19" ht="18" customHeight="1">
      <c r="E49" t="s">
        <v>227</v>
      </c>
    </row>
    <row r="50" spans="4:19">
      <c r="D50" t="s">
        <v>194</v>
      </c>
    </row>
    <row r="51" spans="4:19">
      <c r="E51" t="s">
        <v>195</v>
      </c>
    </row>
    <row r="52" spans="4:19">
      <c r="F52" t="s">
        <v>197</v>
      </c>
    </row>
    <row r="53" spans="4:19">
      <c r="G53" t="s">
        <v>225</v>
      </c>
    </row>
    <row r="54" spans="4:19">
      <c r="G54" t="s">
        <v>228</v>
      </c>
    </row>
    <row r="55" spans="4:19">
      <c r="G55" t="s">
        <v>230</v>
      </c>
    </row>
    <row r="57" spans="4:19">
      <c r="G57" t="s">
        <v>198</v>
      </c>
    </row>
    <row r="58" spans="4:19">
      <c r="G58" t="s">
        <v>199</v>
      </c>
    </row>
    <row r="59" spans="4:19">
      <c r="G59" t="s">
        <v>200</v>
      </c>
      <c r="S59" t="s">
        <v>201</v>
      </c>
    </row>
    <row r="60" spans="4:19">
      <c r="G60" t="s">
        <v>203</v>
      </c>
    </row>
    <row r="61" spans="4:19">
      <c r="G61" t="s">
        <v>205</v>
      </c>
    </row>
    <row r="63" spans="4:19">
      <c r="E63" t="s">
        <v>196</v>
      </c>
    </row>
    <row r="64" spans="4:19">
      <c r="F64" t="s">
        <v>202</v>
      </c>
    </row>
    <row r="65" spans="3:19">
      <c r="G65" t="s">
        <v>225</v>
      </c>
    </row>
    <row r="66" spans="3:19">
      <c r="G66" t="s">
        <v>228</v>
      </c>
    </row>
    <row r="67" spans="3:19">
      <c r="G67" t="s">
        <v>230</v>
      </c>
    </row>
    <row r="69" spans="3:19">
      <c r="G69" t="s">
        <v>198</v>
      </c>
    </row>
    <row r="70" spans="3:19">
      <c r="G70" t="s">
        <v>199</v>
      </c>
    </row>
    <row r="71" spans="3:19">
      <c r="G71" t="s">
        <v>200</v>
      </c>
      <c r="S71" t="s">
        <v>201</v>
      </c>
    </row>
    <row r="72" spans="3:19">
      <c r="G72" t="s">
        <v>203</v>
      </c>
    </row>
    <row r="73" spans="3:19">
      <c r="G73" t="s">
        <v>205</v>
      </c>
    </row>
    <row r="75" spans="3:19">
      <c r="D75" t="s">
        <v>204</v>
      </c>
    </row>
    <row r="77" spans="3:19">
      <c r="C77" t="s">
        <v>208</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A4600-6C14-41EC-8FEC-6A007286F166}">
  <sheetPr codeName="Sheet15"/>
  <dimension ref="A1:W4"/>
  <sheetViews>
    <sheetView workbookViewId="0"/>
  </sheetViews>
  <sheetFormatPr defaultRowHeight="18.75"/>
  <sheetData>
    <row r="1" spans="1:23">
      <c r="A1" t="s">
        <v>259</v>
      </c>
    </row>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253</v>
      </c>
      <c r="B4" t="s">
        <v>236</v>
      </c>
      <c r="C4" t="s">
        <v>256</v>
      </c>
      <c r="F4" t="s">
        <v>257</v>
      </c>
      <c r="G4" t="s">
        <v>258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CC038-C65B-45D1-B091-A93D775E23E1}">
  <sheetPr codeName="Sheet8"/>
  <dimension ref="A1:B15"/>
  <sheetViews>
    <sheetView workbookViewId="0">
      <selection activeCell="I20" sqref="I20"/>
    </sheetView>
  </sheetViews>
  <sheetFormatPr defaultRowHeight="18.75"/>
  <sheetData>
    <row r="1" spans="1:2">
      <c r="A1" t="s">
        <v>235</v>
      </c>
      <c r="B1" t="s">
        <v>236</v>
      </c>
    </row>
    <row r="2" spans="1:2">
      <c r="A2" t="s">
        <v>235</v>
      </c>
      <c r="B2" t="s">
        <v>237</v>
      </c>
    </row>
    <row r="3" spans="1:2">
      <c r="A3" t="s">
        <v>235</v>
      </c>
      <c r="B3" t="s">
        <v>238</v>
      </c>
    </row>
    <row r="4" spans="1:2">
      <c r="A4" t="s">
        <v>235</v>
      </c>
      <c r="B4" t="s">
        <v>239</v>
      </c>
    </row>
    <row r="5" spans="1:2">
      <c r="A5" t="s">
        <v>235</v>
      </c>
      <c r="B5" t="s">
        <v>240</v>
      </c>
    </row>
    <row r="6" spans="1:2">
      <c r="A6" t="s">
        <v>235</v>
      </c>
      <c r="B6" t="s">
        <v>241</v>
      </c>
    </row>
    <row r="7" spans="1:2">
      <c r="A7" t="s">
        <v>235</v>
      </c>
      <c r="B7" t="s">
        <v>242</v>
      </c>
    </row>
    <row r="8" spans="1:2">
      <c r="A8" t="s">
        <v>235</v>
      </c>
      <c r="B8" t="s">
        <v>243</v>
      </c>
    </row>
    <row r="9" spans="1:2">
      <c r="A9" t="s">
        <v>235</v>
      </c>
      <c r="B9" t="s">
        <v>244</v>
      </c>
    </row>
    <row r="10" spans="1:2">
      <c r="A10" t="s">
        <v>235</v>
      </c>
      <c r="B10" t="s">
        <v>245</v>
      </c>
    </row>
    <row r="11" spans="1:2">
      <c r="A11" t="s">
        <v>235</v>
      </c>
      <c r="B11" t="s">
        <v>246</v>
      </c>
    </row>
    <row r="12" spans="1:2">
      <c r="A12" t="s">
        <v>235</v>
      </c>
      <c r="B12" t="s">
        <v>247</v>
      </c>
    </row>
    <row r="13" spans="1:2">
      <c r="A13" t="s">
        <v>235</v>
      </c>
      <c r="B13" t="s">
        <v>248</v>
      </c>
    </row>
    <row r="14" spans="1:2">
      <c r="A14" t="s">
        <v>235</v>
      </c>
      <c r="B14" t="s">
        <v>249</v>
      </c>
    </row>
    <row r="15" spans="1:2">
      <c r="A15" t="s">
        <v>235</v>
      </c>
      <c r="B15" t="s">
        <v>250</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56687-3DDF-4511-84E5-8DCAD35CEF28}">
  <sheetPr codeName="Sheet5"/>
  <dimension ref="A1:A31"/>
  <sheetViews>
    <sheetView workbookViewId="0">
      <selection activeCell="A13" sqref="A13"/>
    </sheetView>
  </sheetViews>
  <sheetFormatPr defaultRowHeight="18.75"/>
  <sheetData>
    <row r="1" spans="1:1">
      <c r="A1" s="1"/>
    </row>
    <row r="2" spans="1:1">
      <c r="A2" s="1" t="s">
        <v>45</v>
      </c>
    </row>
    <row r="3" spans="1:1">
      <c r="A3" s="1" t="s">
        <v>13</v>
      </c>
    </row>
    <row r="4" spans="1:1">
      <c r="A4" s="1" t="s">
        <v>251</v>
      </c>
    </row>
    <row r="5" spans="1:1">
      <c r="A5" s="1" t="s">
        <v>15</v>
      </c>
    </row>
    <row r="6" spans="1:1">
      <c r="A6" s="1" t="s">
        <v>16</v>
      </c>
    </row>
    <row r="7" spans="1:1">
      <c r="A7" s="1" t="s">
        <v>17</v>
      </c>
    </row>
    <row r="8" spans="1:1">
      <c r="A8" s="1" t="s">
        <v>46</v>
      </c>
    </row>
    <row r="9" spans="1:1">
      <c r="A9" s="1" t="s">
        <v>18</v>
      </c>
    </row>
    <row r="10" spans="1:1">
      <c r="A10" s="1" t="s">
        <v>19</v>
      </c>
    </row>
    <row r="11" spans="1:1">
      <c r="A11" s="1"/>
    </row>
    <row r="12" spans="1:1">
      <c r="A12" s="1"/>
    </row>
    <row r="13" spans="1:1">
      <c r="A13" s="1" t="s">
        <v>253</v>
      </c>
    </row>
    <row r="14" spans="1:1">
      <c r="A14" s="1" t="s">
        <v>252</v>
      </c>
    </row>
    <row r="15" spans="1:1">
      <c r="A15" s="1"/>
    </row>
    <row r="16" spans="1:1">
      <c r="A16" s="1"/>
    </row>
    <row r="17" spans="1:1">
      <c r="A17" s="1"/>
    </row>
    <row r="18" spans="1:1">
      <c r="A18" s="1"/>
    </row>
    <row r="19" spans="1:1">
      <c r="A19" s="1"/>
    </row>
    <row r="20" spans="1:1">
      <c r="A20" s="1"/>
    </row>
    <row r="21" spans="1:1">
      <c r="A21" s="1"/>
    </row>
    <row r="22" spans="1:1">
      <c r="A22" s="1"/>
    </row>
    <row r="23" spans="1:1">
      <c r="A23" s="1"/>
    </row>
    <row r="24" spans="1:1">
      <c r="A24" s="1"/>
    </row>
    <row r="25" spans="1:1">
      <c r="A25" s="1"/>
    </row>
    <row r="26" spans="1:1">
      <c r="A26" s="1"/>
    </row>
    <row r="27" spans="1:1">
      <c r="A27" s="1"/>
    </row>
    <row r="28" spans="1:1">
      <c r="A28" s="1"/>
    </row>
    <row r="29" spans="1:1">
      <c r="A29" s="1"/>
    </row>
    <row r="30" spans="1:1">
      <c r="A30" s="1"/>
    </row>
    <row r="31" spans="1:1">
      <c r="A31" s="1"/>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A1F59-4B44-405D-AE53-E7A4D54D51E9}">
  <sheetPr codeName="Sheet6"/>
  <dimension ref="A1:A105"/>
  <sheetViews>
    <sheetView workbookViewId="0"/>
  </sheetViews>
  <sheetFormatPr defaultRowHeight="18.75"/>
  <sheetData>
    <row r="1" spans="1:1">
      <c r="A1" t="s">
        <v>120</v>
      </c>
    </row>
    <row r="3" spans="1:1">
      <c r="A3" t="s">
        <v>121</v>
      </c>
    </row>
    <row r="5" spans="1:1">
      <c r="A5" t="s">
        <v>58</v>
      </c>
    </row>
    <row r="7" spans="1:1">
      <c r="A7" t="s">
        <v>122</v>
      </c>
    </row>
    <row r="9" spans="1:1">
      <c r="A9" t="s">
        <v>123</v>
      </c>
    </row>
    <row r="11" spans="1:1">
      <c r="A11" t="s">
        <v>99</v>
      </c>
    </row>
    <row r="13" spans="1:1">
      <c r="A13" t="s">
        <v>124</v>
      </c>
    </row>
    <row r="15" spans="1:1">
      <c r="A15" t="s">
        <v>123</v>
      </c>
    </row>
    <row r="17" spans="1:1">
      <c r="A17" t="s">
        <v>100</v>
      </c>
    </row>
    <row r="19" spans="1:1">
      <c r="A19" t="s">
        <v>125</v>
      </c>
    </row>
    <row r="21" spans="1:1">
      <c r="A21" t="s">
        <v>123</v>
      </c>
    </row>
    <row r="23" spans="1:1">
      <c r="A23" t="s">
        <v>67</v>
      </c>
    </row>
    <row r="25" spans="1:1">
      <c r="A25" t="s">
        <v>126</v>
      </c>
    </row>
    <row r="27" spans="1:1">
      <c r="A27" t="s">
        <v>123</v>
      </c>
    </row>
    <row r="29" spans="1:1">
      <c r="A29" t="s">
        <v>101</v>
      </c>
    </row>
    <row r="31" spans="1:1">
      <c r="A31" t="s">
        <v>127</v>
      </c>
    </row>
    <row r="33" spans="1:1">
      <c r="A33" t="s">
        <v>123</v>
      </c>
    </row>
    <row r="35" spans="1:1">
      <c r="A35" t="s">
        <v>128</v>
      </c>
    </row>
    <row r="36" spans="1:1">
      <c r="A36" t="s">
        <v>129</v>
      </c>
    </row>
    <row r="38" spans="1:1">
      <c r="A38" t="s">
        <v>130</v>
      </c>
    </row>
    <row r="40" spans="1:1">
      <c r="A40" t="s">
        <v>123</v>
      </c>
    </row>
    <row r="42" spans="1:1">
      <c r="A42" t="s">
        <v>131</v>
      </c>
    </row>
    <row r="43" spans="1:1">
      <c r="A43" t="s">
        <v>132</v>
      </c>
    </row>
    <row r="45" spans="1:1">
      <c r="A45" t="s">
        <v>133</v>
      </c>
    </row>
    <row r="47" spans="1:1">
      <c r="A47" t="s">
        <v>123</v>
      </c>
    </row>
    <row r="49" spans="1:1">
      <c r="A49" t="s">
        <v>134</v>
      </c>
    </row>
    <row r="50" spans="1:1">
      <c r="A50" t="s">
        <v>135</v>
      </c>
    </row>
    <row r="51" spans="1:1">
      <c r="A51" t="s">
        <v>136</v>
      </c>
    </row>
    <row r="53" spans="1:1">
      <c r="A53" t="s">
        <v>137</v>
      </c>
    </row>
    <row r="55" spans="1:1">
      <c r="A55" t="s">
        <v>123</v>
      </c>
    </row>
    <row r="57" spans="1:1">
      <c r="A57" t="s">
        <v>138</v>
      </c>
    </row>
    <row r="58" spans="1:1">
      <c r="A58" t="s">
        <v>135</v>
      </c>
    </row>
    <row r="59" spans="1:1">
      <c r="A59" t="s">
        <v>139</v>
      </c>
    </row>
    <row r="61" spans="1:1">
      <c r="A61" t="s">
        <v>140</v>
      </c>
    </row>
    <row r="63" spans="1:1">
      <c r="A63" t="s">
        <v>123</v>
      </c>
    </row>
    <row r="65" spans="1:1">
      <c r="A65" t="s">
        <v>141</v>
      </c>
    </row>
    <row r="66" spans="1:1">
      <c r="A66" t="s">
        <v>142</v>
      </c>
    </row>
    <row r="67" spans="1:1">
      <c r="A67" t="s">
        <v>139</v>
      </c>
    </row>
    <row r="69" spans="1:1">
      <c r="A69" t="s">
        <v>143</v>
      </c>
    </row>
    <row r="71" spans="1:1">
      <c r="A71" t="s">
        <v>123</v>
      </c>
    </row>
    <row r="73" spans="1:1">
      <c r="A73" t="s">
        <v>79</v>
      </c>
    </row>
    <row r="75" spans="1:1">
      <c r="A75" t="s">
        <v>144</v>
      </c>
    </row>
    <row r="77" spans="1:1">
      <c r="A77" t="s">
        <v>145</v>
      </c>
    </row>
    <row r="79" spans="1:1">
      <c r="A79" t="s">
        <v>82</v>
      </c>
    </row>
    <row r="81" spans="1:1">
      <c r="A81" t="s">
        <v>146</v>
      </c>
    </row>
    <row r="83" spans="1:1">
      <c r="A83" t="s">
        <v>145</v>
      </c>
    </row>
    <row r="85" spans="1:1">
      <c r="A85" t="s">
        <v>115</v>
      </c>
    </row>
    <row r="87" spans="1:1">
      <c r="A87" t="s">
        <v>147</v>
      </c>
    </row>
    <row r="89" spans="1:1">
      <c r="A89" t="s">
        <v>145</v>
      </c>
    </row>
    <row r="91" spans="1:1">
      <c r="A91" t="s">
        <v>148</v>
      </c>
    </row>
    <row r="92" spans="1:1">
      <c r="A92" t="s">
        <v>149</v>
      </c>
    </row>
    <row r="94" spans="1:1">
      <c r="A94" t="s">
        <v>150</v>
      </c>
    </row>
    <row r="96" spans="1:1">
      <c r="A96" t="s">
        <v>145</v>
      </c>
    </row>
    <row r="98" spans="1:1">
      <c r="A98" t="s">
        <v>151</v>
      </c>
    </row>
    <row r="99" spans="1:1">
      <c r="A99" t="s">
        <v>152</v>
      </c>
    </row>
    <row r="101" spans="1:1">
      <c r="A101" t="s">
        <v>153</v>
      </c>
    </row>
    <row r="103" spans="1:1">
      <c r="A103" t="s">
        <v>145</v>
      </c>
    </row>
    <row r="105" spans="1:1">
      <c r="A105" t="s">
        <v>154</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C8F7B-4CFB-4CC8-9712-D04984DE2993}">
  <sheetPr codeName="Sheet4"/>
  <dimension ref="A1:A31"/>
  <sheetViews>
    <sheetView topLeftCell="A12" workbookViewId="0">
      <selection activeCell="A12" sqref="A12"/>
    </sheetView>
  </sheetViews>
  <sheetFormatPr defaultRowHeight="18.75"/>
  <sheetData>
    <row r="1" spans="1:1">
      <c r="A1" s="1"/>
    </row>
    <row r="2" spans="1:1">
      <c r="A2" s="1" t="s">
        <v>45</v>
      </c>
    </row>
    <row r="3" spans="1:1">
      <c r="A3" s="1" t="s">
        <v>13</v>
      </c>
    </row>
    <row r="4" spans="1:1">
      <c r="A4" s="1" t="s">
        <v>14</v>
      </c>
    </row>
    <row r="5" spans="1:1">
      <c r="A5" s="1" t="s">
        <v>15</v>
      </c>
    </row>
    <row r="6" spans="1:1">
      <c r="A6" s="1" t="s">
        <v>16</v>
      </c>
    </row>
    <row r="7" spans="1:1">
      <c r="A7" s="1" t="s">
        <v>17</v>
      </c>
    </row>
    <row r="8" spans="1:1">
      <c r="A8" s="1" t="s">
        <v>46</v>
      </c>
    </row>
    <row r="9" spans="1:1">
      <c r="A9" s="1" t="s">
        <v>89</v>
      </c>
    </row>
    <row r="10" spans="1:1">
      <c r="A10" s="1" t="s">
        <v>18</v>
      </c>
    </row>
    <row r="11" spans="1:1">
      <c r="A11" s="1" t="s">
        <v>19</v>
      </c>
    </row>
    <row r="12" spans="1:1">
      <c r="A12" s="1"/>
    </row>
    <row r="13" spans="1:1">
      <c r="A13" s="1"/>
    </row>
    <row r="14" spans="1:1">
      <c r="A14" s="1" t="s">
        <v>47</v>
      </c>
    </row>
    <row r="15" spans="1:1">
      <c r="A15" s="1" t="s">
        <v>48</v>
      </c>
    </row>
    <row r="16" spans="1:1">
      <c r="A16" s="1" t="s">
        <v>49</v>
      </c>
    </row>
    <row r="17" spans="1:1">
      <c r="A17" s="1" t="s">
        <v>50</v>
      </c>
    </row>
    <row r="18" spans="1:1">
      <c r="A18" s="1" t="s">
        <v>51</v>
      </c>
    </row>
    <row r="19" spans="1:1">
      <c r="A19" s="1" t="s">
        <v>52</v>
      </c>
    </row>
    <row r="20" spans="1:1">
      <c r="A20" s="1" t="s">
        <v>53</v>
      </c>
    </row>
    <row r="21" spans="1:1">
      <c r="A21" s="1" t="s">
        <v>54</v>
      </c>
    </row>
    <row r="22" spans="1:1">
      <c r="A22" s="1" t="s">
        <v>55</v>
      </c>
    </row>
    <row r="23" spans="1:1">
      <c r="A23" s="1" t="s">
        <v>90</v>
      </c>
    </row>
    <row r="24" spans="1:1">
      <c r="A24" s="1" t="s">
        <v>91</v>
      </c>
    </row>
    <row r="25" spans="1:1">
      <c r="A25" s="1" t="s">
        <v>92</v>
      </c>
    </row>
    <row r="26" spans="1:1">
      <c r="A26" s="1" t="s">
        <v>93</v>
      </c>
    </row>
    <row r="27" spans="1:1">
      <c r="A27" s="1" t="s">
        <v>94</v>
      </c>
    </row>
    <row r="28" spans="1:1">
      <c r="A28" s="1" t="s">
        <v>95</v>
      </c>
    </row>
    <row r="29" spans="1:1">
      <c r="A29" s="1" t="s">
        <v>96</v>
      </c>
    </row>
    <row r="30" spans="1:1">
      <c r="A30" s="1" t="s">
        <v>97</v>
      </c>
    </row>
    <row r="31" spans="1:1">
      <c r="A31" s="1" t="s">
        <v>98</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A3756-DD14-4A99-9C57-8E527CEFBD63}">
  <sheetPr codeName="Sheet3"/>
  <dimension ref="A3:W24"/>
  <sheetViews>
    <sheetView workbookViewId="0">
      <selection activeCell="E7" sqref="E7"/>
    </sheetView>
  </sheetViews>
  <sheetFormatPr defaultRowHeight="18.75"/>
  <cols>
    <col min="6" max="6" width="69.875" bestFit="1" customWidth="1"/>
    <col min="7" max="7" width="19.375" bestFit="1" customWidth="1"/>
  </cols>
  <sheetData>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47</v>
      </c>
      <c r="B4" t="s">
        <v>44</v>
      </c>
      <c r="C4" t="s">
        <v>56</v>
      </c>
    </row>
    <row r="5" spans="1:23">
      <c r="A5" t="s">
        <v>48</v>
      </c>
      <c r="B5" t="s">
        <v>44</v>
      </c>
      <c r="C5" t="s">
        <v>57</v>
      </c>
      <c r="F5" t="s">
        <v>58</v>
      </c>
      <c r="G5" t="s">
        <v>59</v>
      </c>
      <c r="H5" t="s">
        <v>60</v>
      </c>
      <c r="I5" t="s">
        <v>61</v>
      </c>
    </row>
    <row r="6" spans="1:23">
      <c r="A6" t="s">
        <v>49</v>
      </c>
      <c r="B6" t="s">
        <v>44</v>
      </c>
      <c r="C6" t="s">
        <v>62</v>
      </c>
      <c r="F6" t="s">
        <v>99</v>
      </c>
      <c r="G6" t="s">
        <v>63</v>
      </c>
      <c r="I6" t="s">
        <v>61</v>
      </c>
    </row>
    <row r="7" spans="1:23">
      <c r="A7" t="s">
        <v>50</v>
      </c>
      <c r="B7" t="s">
        <v>44</v>
      </c>
      <c r="C7" t="s">
        <v>64</v>
      </c>
      <c r="F7" t="s">
        <v>100</v>
      </c>
      <c r="G7" t="s">
        <v>65</v>
      </c>
    </row>
    <row r="8" spans="1:23">
      <c r="A8" t="s">
        <v>51</v>
      </c>
      <c r="B8" t="s">
        <v>44</v>
      </c>
      <c r="C8" t="s">
        <v>66</v>
      </c>
      <c r="F8" t="s">
        <v>67</v>
      </c>
      <c r="G8" t="s">
        <v>68</v>
      </c>
      <c r="H8" t="s">
        <v>60</v>
      </c>
    </row>
    <row r="9" spans="1:23">
      <c r="A9" t="s">
        <v>52</v>
      </c>
      <c r="B9" t="s">
        <v>44</v>
      </c>
      <c r="C9" t="s">
        <v>69</v>
      </c>
      <c r="F9" t="s">
        <v>101</v>
      </c>
      <c r="G9" t="s">
        <v>70</v>
      </c>
      <c r="I9" t="s">
        <v>71</v>
      </c>
      <c r="J9" t="s">
        <v>102</v>
      </c>
    </row>
    <row r="10" spans="1:23">
      <c r="A10" t="s">
        <v>53</v>
      </c>
      <c r="B10" t="s">
        <v>44</v>
      </c>
      <c r="C10" t="s">
        <v>72</v>
      </c>
      <c r="F10" t="s">
        <v>103</v>
      </c>
      <c r="G10" t="s">
        <v>73</v>
      </c>
      <c r="I10" t="s">
        <v>71</v>
      </c>
      <c r="J10" t="s">
        <v>102</v>
      </c>
    </row>
    <row r="11" spans="1:23">
      <c r="A11" t="s">
        <v>54</v>
      </c>
      <c r="B11" t="s">
        <v>44</v>
      </c>
      <c r="C11" t="s">
        <v>74</v>
      </c>
      <c r="F11" t="s">
        <v>104</v>
      </c>
      <c r="G11" t="s">
        <v>75</v>
      </c>
      <c r="H11" t="s">
        <v>60</v>
      </c>
      <c r="I11" t="s">
        <v>71</v>
      </c>
      <c r="J11" t="s">
        <v>102</v>
      </c>
    </row>
    <row r="12" spans="1:23">
      <c r="A12" t="s">
        <v>55</v>
      </c>
      <c r="B12" t="s">
        <v>44</v>
      </c>
      <c r="C12" t="s">
        <v>76</v>
      </c>
      <c r="F12" t="s">
        <v>105</v>
      </c>
      <c r="G12" t="s">
        <v>77</v>
      </c>
      <c r="H12" t="s">
        <v>60</v>
      </c>
      <c r="I12" t="s">
        <v>71</v>
      </c>
      <c r="J12" t="s">
        <v>102</v>
      </c>
    </row>
    <row r="13" spans="1:23">
      <c r="A13" t="s">
        <v>90</v>
      </c>
      <c r="B13" t="s">
        <v>44</v>
      </c>
      <c r="C13" t="s">
        <v>106</v>
      </c>
      <c r="F13" t="s">
        <v>107</v>
      </c>
      <c r="G13" t="s">
        <v>108</v>
      </c>
      <c r="H13" t="s">
        <v>109</v>
      </c>
      <c r="I13" t="s">
        <v>71</v>
      </c>
      <c r="J13" t="s">
        <v>102</v>
      </c>
    </row>
    <row r="14" spans="1:23">
      <c r="A14" t="s">
        <v>91</v>
      </c>
      <c r="B14" t="s">
        <v>44</v>
      </c>
      <c r="C14" t="s">
        <v>110</v>
      </c>
      <c r="F14" t="s">
        <v>111</v>
      </c>
      <c r="G14" t="s">
        <v>112</v>
      </c>
      <c r="H14" t="s">
        <v>109</v>
      </c>
      <c r="I14" t="s">
        <v>113</v>
      </c>
      <c r="J14" t="s">
        <v>114</v>
      </c>
    </row>
    <row r="15" spans="1:23">
      <c r="A15" t="s">
        <v>92</v>
      </c>
      <c r="B15" t="s">
        <v>44</v>
      </c>
      <c r="C15" t="s">
        <v>78</v>
      </c>
      <c r="F15" t="s">
        <v>79</v>
      </c>
      <c r="G15" t="s">
        <v>80</v>
      </c>
      <c r="I15" t="s">
        <v>61</v>
      </c>
    </row>
    <row r="16" spans="1:23">
      <c r="A16" t="s">
        <v>93</v>
      </c>
      <c r="B16" t="s">
        <v>44</v>
      </c>
      <c r="C16" t="s">
        <v>81</v>
      </c>
      <c r="F16" t="s">
        <v>82</v>
      </c>
      <c r="G16" t="s">
        <v>83</v>
      </c>
    </row>
    <row r="17" spans="1:10">
      <c r="A17" t="s">
        <v>94</v>
      </c>
      <c r="B17" t="s">
        <v>44</v>
      </c>
      <c r="C17" t="s">
        <v>84</v>
      </c>
      <c r="F17" t="s">
        <v>115</v>
      </c>
      <c r="G17" t="s">
        <v>85</v>
      </c>
      <c r="I17" t="s">
        <v>71</v>
      </c>
      <c r="J17" t="s">
        <v>102</v>
      </c>
    </row>
    <row r="18" spans="1:10">
      <c r="A18" t="s">
        <v>95</v>
      </c>
      <c r="B18" t="s">
        <v>44</v>
      </c>
      <c r="C18" t="s">
        <v>86</v>
      </c>
      <c r="F18" t="s">
        <v>116</v>
      </c>
      <c r="G18" t="s">
        <v>87</v>
      </c>
      <c r="I18" t="s">
        <v>71</v>
      </c>
      <c r="J18" t="s">
        <v>102</v>
      </c>
    </row>
    <row r="19" spans="1:10">
      <c r="A19" t="s">
        <v>96</v>
      </c>
      <c r="B19" t="s">
        <v>44</v>
      </c>
      <c r="C19" t="s">
        <v>117</v>
      </c>
      <c r="F19" t="s">
        <v>118</v>
      </c>
      <c r="G19" t="s">
        <v>119</v>
      </c>
      <c r="I19" t="s">
        <v>113</v>
      </c>
      <c r="J19" t="s">
        <v>114</v>
      </c>
    </row>
    <row r="20" spans="1:10">
      <c r="A20" t="s">
        <v>272</v>
      </c>
      <c r="B20" t="s">
        <v>44</v>
      </c>
      <c r="C20" t="s">
        <v>262</v>
      </c>
      <c r="F20" t="s">
        <v>266</v>
      </c>
      <c r="G20" t="s">
        <v>267</v>
      </c>
    </row>
    <row r="21" spans="1:10">
      <c r="A21" t="s">
        <v>273</v>
      </c>
      <c r="B21" t="s">
        <v>44</v>
      </c>
      <c r="C21" t="s">
        <v>263</v>
      </c>
      <c r="F21" t="s">
        <v>268</v>
      </c>
      <c r="G21" t="s">
        <v>269</v>
      </c>
    </row>
    <row r="22" spans="1:10">
      <c r="A22" t="s">
        <v>274</v>
      </c>
      <c r="B22" t="s">
        <v>44</v>
      </c>
      <c r="C22" t="s">
        <v>264</v>
      </c>
      <c r="F22" t="s">
        <v>277</v>
      </c>
      <c r="G22" t="s">
        <v>270</v>
      </c>
    </row>
    <row r="23" spans="1:10">
      <c r="A23" t="s">
        <v>275</v>
      </c>
      <c r="B23" t="s">
        <v>44</v>
      </c>
      <c r="C23" t="s">
        <v>265</v>
      </c>
      <c r="F23" t="s">
        <v>278</v>
      </c>
      <c r="G23" t="s">
        <v>271</v>
      </c>
    </row>
    <row r="24" spans="1:10">
      <c r="A24" t="s">
        <v>276</v>
      </c>
      <c r="B24" t="s">
        <v>44</v>
      </c>
      <c r="C24" t="s">
        <v>88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20241125212606593</vt:lpstr>
      <vt:lpstr>main</vt:lpstr>
      <vt:lpstr>list</vt:lpstr>
      <vt:lpstr>result</vt:lpstr>
      <vt:lpstr>CallStack memo</vt:lpstr>
      <vt:lpstr>TEST2_EXPECT</vt:lpstr>
      <vt:lpstr>TEST2_IN1</vt:lpstr>
      <vt:lpstr>TEST2_IN2</vt:lpstr>
      <vt:lpstr>TEST1_IN1</vt:lpstr>
      <vt:lpstr>TEST1_IN2</vt:lpstr>
      <vt:lpstr>TEST1_EXPECT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mtk k</dc:creator>
  <cp:lastModifiedBy>mtk k</cp:lastModifiedBy>
  <dcterms:created xsi:type="dcterms:W3CDTF">2015-06-05T18:19:34Z</dcterms:created>
  <dcterms:modified xsi:type="dcterms:W3CDTF">2024-12-05T11:23:18Z</dcterms:modified>
</cp:coreProperties>
</file>