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impleEncrypt\"/>
    </mc:Choice>
  </mc:AlternateContent>
  <xr:revisionPtr revIDLastSave="0" documentId="13_ncr:1_{F0E105FC-FD0F-4959-B178-A33F35B6C9C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ASCII" sheetId="6" r:id="rId2"/>
  </sheets>
  <definedNames>
    <definedName name="_xlnm._FilterDatabase" localSheetId="1" hidden="1">ASCII!$A$3:$K$131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6" l="1"/>
  <c r="D5" i="6" s="1"/>
  <c r="D4" i="6"/>
  <c r="B5" i="6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AG7" i="1"/>
  <c r="AG6" i="1"/>
  <c r="C6" i="6" l="1"/>
  <c r="C7" i="6" s="1"/>
  <c r="D7" i="6" s="1"/>
  <c r="C8" i="6"/>
  <c r="D6" i="6" l="1"/>
  <c r="C9" i="6"/>
  <c r="D8" i="6"/>
  <c r="C10" i="6" l="1"/>
  <c r="D9" i="6"/>
  <c r="C11" i="6" l="1"/>
  <c r="D10" i="6"/>
  <c r="C12" i="6" l="1"/>
  <c r="D11" i="6"/>
  <c r="C13" i="6" l="1"/>
  <c r="D12" i="6"/>
  <c r="D13" i="6" l="1"/>
  <c r="C14" i="6"/>
  <c r="C15" i="6" l="1"/>
  <c r="D14" i="6"/>
  <c r="C16" i="6" l="1"/>
  <c r="D15" i="6"/>
  <c r="C17" i="6" l="1"/>
  <c r="D16" i="6"/>
  <c r="D17" i="6" l="1"/>
  <c r="C18" i="6"/>
  <c r="C19" i="6" l="1"/>
  <c r="D18" i="6"/>
  <c r="C20" i="6" l="1"/>
  <c r="D19" i="6"/>
  <c r="C21" i="6" l="1"/>
  <c r="D20" i="6"/>
  <c r="C22" i="6" l="1"/>
  <c r="D21" i="6"/>
  <c r="C23" i="6" l="1"/>
  <c r="D22" i="6"/>
  <c r="C24" i="6" l="1"/>
  <c r="D23" i="6"/>
  <c r="C25" i="6" l="1"/>
  <c r="D24" i="6"/>
  <c r="D25" i="6" l="1"/>
  <c r="C26" i="6"/>
  <c r="C27" i="6" l="1"/>
  <c r="D26" i="6"/>
  <c r="C28" i="6" l="1"/>
  <c r="D27" i="6"/>
  <c r="C29" i="6" l="1"/>
  <c r="D28" i="6"/>
  <c r="D29" i="6" l="1"/>
  <c r="C30" i="6"/>
  <c r="C31" i="6" l="1"/>
  <c r="D30" i="6"/>
  <c r="C32" i="6" l="1"/>
  <c r="D31" i="6"/>
  <c r="C33" i="6" l="1"/>
  <c r="D32" i="6"/>
  <c r="D33" i="6" l="1"/>
  <c r="C34" i="6"/>
  <c r="C35" i="6" l="1"/>
  <c r="D34" i="6"/>
  <c r="C36" i="6" l="1"/>
  <c r="D35" i="6"/>
  <c r="D36" i="6" l="1"/>
  <c r="C37" i="6"/>
  <c r="C38" i="6" l="1"/>
  <c r="D37" i="6"/>
  <c r="C39" i="6" l="1"/>
  <c r="D38" i="6"/>
  <c r="C40" i="6" l="1"/>
  <c r="D39" i="6"/>
  <c r="C41" i="6" l="1"/>
  <c r="D40" i="6"/>
  <c r="C42" i="6" l="1"/>
  <c r="D41" i="6"/>
  <c r="C43" i="6" l="1"/>
  <c r="D42" i="6"/>
  <c r="C44" i="6" l="1"/>
  <c r="D43" i="6"/>
  <c r="C45" i="6" l="1"/>
  <c r="D44" i="6"/>
  <c r="C46" i="6" l="1"/>
  <c r="D45" i="6"/>
  <c r="C47" i="6" l="1"/>
  <c r="D46" i="6"/>
  <c r="C48" i="6" l="1"/>
  <c r="D47" i="6"/>
  <c r="C49" i="6" l="1"/>
  <c r="D48" i="6"/>
  <c r="D49" i="6" l="1"/>
  <c r="C50" i="6"/>
  <c r="C51" i="6" l="1"/>
  <c r="D50" i="6"/>
  <c r="C52" i="6" l="1"/>
  <c r="D51" i="6"/>
  <c r="D52" i="6" l="1"/>
  <c r="C53" i="6"/>
  <c r="C54" i="6" l="1"/>
  <c r="D53" i="6"/>
  <c r="C55" i="6" l="1"/>
  <c r="D54" i="6"/>
  <c r="C56" i="6" l="1"/>
  <c r="D55" i="6"/>
  <c r="C57" i="6" l="1"/>
  <c r="D56" i="6"/>
  <c r="D57" i="6" l="1"/>
  <c r="C58" i="6"/>
  <c r="C59" i="6" l="1"/>
  <c r="D58" i="6"/>
  <c r="C60" i="6" l="1"/>
  <c r="D59" i="6"/>
  <c r="C61" i="6" l="1"/>
  <c r="D60" i="6"/>
  <c r="C62" i="6" l="1"/>
  <c r="D61" i="6"/>
  <c r="C63" i="6" l="1"/>
  <c r="D62" i="6"/>
  <c r="C64" i="6" l="1"/>
  <c r="D63" i="6"/>
  <c r="C65" i="6" l="1"/>
  <c r="D64" i="6"/>
  <c r="C66" i="6" l="1"/>
  <c r="D65" i="6"/>
  <c r="C67" i="6" l="1"/>
  <c r="D66" i="6"/>
  <c r="C68" i="6" l="1"/>
  <c r="D67" i="6"/>
  <c r="C69" i="6" l="1"/>
  <c r="D68" i="6"/>
  <c r="D69" i="6" l="1"/>
  <c r="C70" i="6"/>
  <c r="C71" i="6" l="1"/>
  <c r="D70" i="6"/>
  <c r="C72" i="6" l="1"/>
  <c r="D71" i="6"/>
  <c r="C73" i="6" l="1"/>
  <c r="D72" i="6"/>
  <c r="D73" i="6" l="1"/>
  <c r="C74" i="6"/>
  <c r="C75" i="6" l="1"/>
  <c r="D74" i="6"/>
  <c r="C76" i="6" l="1"/>
  <c r="D75" i="6"/>
  <c r="C77" i="6" l="1"/>
  <c r="D76" i="6"/>
  <c r="C78" i="6" l="1"/>
  <c r="D77" i="6"/>
  <c r="C79" i="6" l="1"/>
  <c r="D78" i="6"/>
  <c r="C80" i="6" l="1"/>
  <c r="D79" i="6"/>
  <c r="C81" i="6" l="1"/>
  <c r="D80" i="6"/>
  <c r="D81" i="6" l="1"/>
  <c r="C82" i="6"/>
  <c r="C83" i="6" l="1"/>
  <c r="D82" i="6"/>
  <c r="C84" i="6" l="1"/>
  <c r="D83" i="6"/>
  <c r="C85" i="6" l="1"/>
  <c r="D84" i="6"/>
  <c r="C86" i="6" l="1"/>
  <c r="D85" i="6"/>
  <c r="C87" i="6" l="1"/>
  <c r="D86" i="6"/>
  <c r="C88" i="6" l="1"/>
  <c r="D87" i="6"/>
  <c r="C89" i="6" l="1"/>
  <c r="D88" i="6"/>
  <c r="D89" i="6" l="1"/>
  <c r="C90" i="6"/>
  <c r="C91" i="6" l="1"/>
  <c r="D90" i="6"/>
  <c r="C92" i="6" l="1"/>
  <c r="D91" i="6"/>
  <c r="C93" i="6" l="1"/>
  <c r="D92" i="6"/>
  <c r="C94" i="6" l="1"/>
  <c r="D93" i="6"/>
  <c r="C95" i="6" l="1"/>
  <c r="D94" i="6"/>
  <c r="C96" i="6" l="1"/>
  <c r="D95" i="6"/>
  <c r="C97" i="6" l="1"/>
  <c r="D96" i="6"/>
  <c r="C98" i="6" l="1"/>
  <c r="D97" i="6"/>
  <c r="C99" i="6" l="1"/>
  <c r="D98" i="6"/>
  <c r="C100" i="6" l="1"/>
  <c r="D99" i="6"/>
  <c r="C101" i="6" l="1"/>
  <c r="D100" i="6"/>
  <c r="C102" i="6" l="1"/>
  <c r="D101" i="6"/>
  <c r="C103" i="6" l="1"/>
  <c r="D102" i="6"/>
  <c r="C104" i="6" l="1"/>
  <c r="D103" i="6"/>
  <c r="C105" i="6" l="1"/>
  <c r="D104" i="6"/>
  <c r="D105" i="6" l="1"/>
  <c r="C106" i="6"/>
  <c r="C107" i="6" l="1"/>
  <c r="D106" i="6"/>
  <c r="C108" i="6" l="1"/>
  <c r="D107" i="6"/>
  <c r="C109" i="6" l="1"/>
  <c r="D108" i="6"/>
  <c r="C110" i="6" l="1"/>
  <c r="D109" i="6"/>
  <c r="C111" i="6" l="1"/>
  <c r="D110" i="6"/>
  <c r="C112" i="6" l="1"/>
  <c r="D111" i="6"/>
  <c r="C113" i="6" l="1"/>
  <c r="D112" i="6"/>
  <c r="C114" i="6" l="1"/>
  <c r="D113" i="6"/>
  <c r="C115" i="6" l="1"/>
  <c r="D114" i="6"/>
  <c r="C116" i="6" l="1"/>
  <c r="D115" i="6"/>
  <c r="C117" i="6" l="1"/>
  <c r="D116" i="6"/>
  <c r="C118" i="6" l="1"/>
  <c r="D117" i="6"/>
  <c r="C119" i="6" l="1"/>
  <c r="D118" i="6"/>
  <c r="C120" i="6" l="1"/>
  <c r="D119" i="6"/>
  <c r="C121" i="6" l="1"/>
  <c r="D120" i="6"/>
  <c r="D121" i="6" l="1"/>
  <c r="C122" i="6"/>
  <c r="C123" i="6" l="1"/>
  <c r="D122" i="6"/>
  <c r="C124" i="6" l="1"/>
  <c r="D123" i="6"/>
  <c r="D124" i="6" l="1"/>
  <c r="C125" i="6"/>
  <c r="C126" i="6" l="1"/>
  <c r="D125" i="6"/>
  <c r="C127" i="6" l="1"/>
  <c r="D126" i="6"/>
  <c r="C128" i="6" l="1"/>
  <c r="D127" i="6"/>
  <c r="C129" i="6" l="1"/>
  <c r="D128" i="6"/>
  <c r="C130" i="6" l="1"/>
  <c r="D129" i="6"/>
  <c r="C131" i="6" l="1"/>
  <c r="D131" i="6" s="1"/>
  <c r="D130" i="6"/>
</calcChain>
</file>

<file path=xl/sharedStrings.xml><?xml version="1.0" encoding="utf-8"?>
<sst xmlns="http://schemas.openxmlformats.org/spreadsheetml/2006/main" count="413" uniqueCount="152">
  <si>
    <t/>
  </si>
  <si>
    <t>Simple Encrypt</t>
    <phoneticPr fontId="1"/>
  </si>
  <si>
    <t>a</t>
  </si>
  <si>
    <t>10進</t>
  </si>
  <si>
    <t>16進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</si>
  <si>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</si>
  <si>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</si>
  <si>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</si>
  <si>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</si>
  <si>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</si>
  <si>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</si>
  <si>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</si>
  <si>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</si>
  <si>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</si>
  <si>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</si>
  <si>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LF</t>
  </si>
  <si>
    <t>VT</t>
  </si>
  <si>
    <t>FF</t>
  </si>
  <si>
    <t>CR</t>
  </si>
  <si>
    <t>SO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</si>
  <si>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</si>
  <si>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</si>
  <si>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</si>
  <si>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</si>
  <si>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</si>
  <si>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</si>
  <si>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</si>
  <si>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</si>
  <si>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</si>
  <si>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</si>
  <si>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</si>
  <si>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SUB</t>
  </si>
  <si>
    <t>ESC</t>
  </si>
  <si>
    <t>FS</t>
  </si>
  <si>
    <t>GS</t>
  </si>
  <si>
    <t>RS</t>
  </si>
  <si>
    <t>US</t>
  </si>
  <si>
    <t>!</t>
  </si>
  <si>
    <t>#</t>
  </si>
  <si>
    <t>$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</si>
  <si>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</si>
  <si>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</si>
  <si>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</si>
  <si>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</si>
  <si>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</si>
  <si>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</si>
  <si>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</si>
  <si>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</si>
  <si>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</si>
  <si>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</si>
  <si>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</si>
  <si>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</si>
  <si>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</si>
  <si>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</si>
  <si>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</si>
  <si>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</si>
  <si>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</si>
  <si>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</si>
  <si>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</si>
  <si>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</si>
  <si>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</si>
  <si>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</si>
  <si>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</si>
  <si>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</si>
  <si>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</si>
  <si>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</si>
  <si>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</si>
  <si>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</si>
  <si>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</si>
  <si>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</si>
  <si>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</si>
  <si>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</si>
  <si>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</si>
  <si>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</si>
  <si>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</si>
  <si>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</si>
  <si>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</si>
  <si>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</si>
  <si>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</si>
  <si>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</si>
  <si>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</si>
  <si>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</si>
  <si>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</si>
  <si>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</si>
  <si>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</si>
  <si>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</si>
  <si>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</si>
  <si>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</si>
  <si>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</si>
  <si>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</si>
  <si>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</si>
  <si>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</si>
  <si>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</si>
  <si>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</si>
  <si>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</si>
  <si>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</si>
  <si>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</si>
  <si>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</si>
  <si>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</si>
  <si>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</si>
  <si>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</si>
  <si>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</si>
  <si>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</si>
  <si>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</si>
  <si>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</si>
  <si>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</si>
  <si>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</si>
  <si>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</si>
  <si>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</si>
  <si>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</si>
  <si>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</si>
  <si>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</si>
  <si>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</si>
  <si>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</si>
  <si>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</si>
  <si>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</si>
  <si>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</si>
  <si>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</si>
  <si>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</si>
  <si>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DEL</t>
  </si>
  <si>
    <t>"</t>
    <phoneticPr fontId="1"/>
  </si>
  <si>
    <t>文字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</si>
  <si>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</si>
  <si>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</si>
  <si>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</si>
  <si>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</si>
  <si>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</si>
  <si>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</si>
  <si>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</si>
  <si>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</si>
  <si>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</si>
  <si>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</si>
  <si>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#</t>
    <phoneticPr fontId="1"/>
  </si>
  <si>
    <t>ASCII</t>
    <phoneticPr fontId="1"/>
  </si>
  <si>
    <t>制御文字?</t>
    <rPh sb="0" eb="2">
      <t>セイギョ</t>
    </rPh>
    <rPh sb="2" eb="4">
      <t>モジ</t>
    </rPh>
    <phoneticPr fontId="1"/>
  </si>
  <si>
    <t>NO</t>
    <phoneticPr fontId="1"/>
  </si>
  <si>
    <t>YES</t>
    <phoneticPr fontId="1"/>
  </si>
  <si>
    <t>暗号化前</t>
    <rPh sb="0" eb="3">
      <t>アンゴウカ</t>
    </rPh>
    <rPh sb="3" eb="4">
      <t>マエ</t>
    </rPh>
    <phoneticPr fontId="1"/>
  </si>
  <si>
    <t>暗号化後</t>
    <rPh sb="0" eb="3">
      <t>アンゴウカ</t>
    </rPh>
    <rPh sb="3" eb="4">
      <t>ゴ</t>
    </rPh>
    <phoneticPr fontId="1"/>
  </si>
  <si>
    <t>以下の文字が使用されている場合は処理を中止します。</t>
    <rPh sb="0" eb="2">
      <t>イカ</t>
    </rPh>
    <rPh sb="3" eb="5">
      <t>モジ</t>
    </rPh>
    <rPh sb="6" eb="8">
      <t>シヨウ</t>
    </rPh>
    <rPh sb="13" eb="15">
      <t>バアイ</t>
    </rPh>
    <rPh sb="16" eb="18">
      <t>ショリ</t>
    </rPh>
    <rPh sb="19" eb="21">
      <t>チュウシ</t>
    </rPh>
    <phoneticPr fontId="1"/>
  </si>
  <si>
    <t>https://docs.oracle.com/cd/E17327_01/doc.910/b54369/app_special_char.htm</t>
    <phoneticPr fontId="1"/>
  </si>
  <si>
    <t>パスワードに使える？</t>
    <rPh sb="6" eb="7">
      <t>ツカ</t>
    </rPh>
    <phoneticPr fontId="1"/>
  </si>
  <si>
    <t>-</t>
    <phoneticPr fontId="1"/>
  </si>
  <si>
    <t>YES</t>
    <phoneticPr fontId="1"/>
  </si>
  <si>
    <t>NO</t>
    <phoneticPr fontId="1"/>
  </si>
  <si>
    <t>SP</t>
    <phoneticPr fontId="1"/>
  </si>
  <si>
    <t>※半角スペース</t>
    <rPh sb="1" eb="3">
      <t>ハンカク</t>
    </rPh>
    <phoneticPr fontId="1"/>
  </si>
  <si>
    <t>・ASCIIコード範囲外（0x20～0x7E）</t>
    <rPh sb="9" eb="11">
      <t>ハンイ</t>
    </rPh>
    <rPh sb="11" eb="12">
      <t>ガイ</t>
    </rPh>
    <phoneticPr fontId="1"/>
  </si>
  <si>
    <t>・以下のパスワード使用不可文字</t>
    <rPh sb="1" eb="3">
      <t>イカ</t>
    </rPh>
    <rPh sb="9" eb="11">
      <t>シヨウ</t>
    </rPh>
    <rPh sb="11" eb="13">
      <t>フカ</t>
    </rPh>
    <rPh sb="13" eb="15">
      <t>モジ</t>
    </rPh>
    <phoneticPr fontId="1"/>
  </si>
  <si>
    <t>1.0.1</t>
    <phoneticPr fontId="1"/>
  </si>
  <si>
    <t>!#$%'()+,-/0123456789:?@ABCDEFGHIJKLMNOPQRSTUVWXYZ[\]^_`abcdefghijklmnopqrstuvwxyz{}~</t>
    <phoneticPr fontId="1"/>
  </si>
  <si>
    <t>qstuwxy{|} !"#$%&amp;'()*+0123456789:;&lt;=&gt;?@ABCDEFGHIJKLMNOPQRSTUVWXYZ[\]^_`abcdefghijklno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</si>
</sst>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4"/>
      <color theme="1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u/>
      <sz val="11"/>
      <color rgb="FF0000FF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7" fillId="0" borderId="0" xfId="0" applyNumberFormat="1" applyFont="1"/>
    <xf numFmtId="0" fontId="0" fillId="2" borderId="4" xfId="0" applyFill="1" applyBorder="1"/>
    <xf numFmtId="49" fontId="0" fillId="0" borderId="4" xfId="0" applyNumberFormat="1" applyBorder="1" applyAlignment="1">
      <alignment horizontal="center" vertical="top"/>
    </xf>
    <xf numFmtId="49" fontId="0" fillId="0" borderId="4" xfId="0" applyNumberFormat="1" applyBorder="1" applyAlignment="1">
      <alignment horizontal="left" vertical="top"/>
    </xf>
    <xf numFmtId="49" fontId="0" fillId="0" borderId="4" xfId="0" applyNumberFormat="1" applyBorder="1" applyAlignment="1">
      <alignment horizontal="left" vertical="top" wrapText="1"/>
    </xf>
    <xf numFmtId="49" fontId="8" fillId="0" borderId="5" xfId="0" applyNumberFormat="1" applyFont="1" applyBorder="1" applyAlignment="1">
      <alignment horizontal="left" vertical="center"/>
    </xf>
    <xf numFmtId="49" fontId="2" fillId="0" borderId="6" xfId="0" applyNumberFormat="1" applyFon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8" fillId="0" borderId="1" xfId="0" applyNumberFormat="1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49" fontId="0" fillId="0" borderId="4" xfId="0" applyNumberFormat="1" applyBorder="1" applyAlignment="1">
      <alignment horizontal="center" vertical="top" wrapText="1"/>
    </xf>
    <xf numFmtId="0" fontId="0" fillId="0" borderId="4" xfId="0" applyNumberFormat="1" applyBorder="1" applyAlignment="1">
      <alignment horizontal="center" vertical="top"/>
    </xf>
    <xf numFmtId="0" fontId="0" fillId="3" borderId="4" xfId="0" applyNumberForma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4" borderId="4" xfId="0" applyNumberFormat="1" applyFill="1" applyBorder="1" applyAlignment="1">
      <alignment horizontal="center" vertical="center" wrapText="1"/>
    </xf>
    <xf numFmtId="49" fontId="9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2</xdr:row>
          <xdr:rowOff>95250</xdr:rowOff>
        </xdr:from>
        <xdr:to>
          <xdr:col>8</xdr:col>
          <xdr:colOff>66675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暗号化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104775</xdr:rowOff>
        </xdr:from>
        <xdr:to>
          <xdr:col>13</xdr:col>
          <xdr:colOff>161925</xdr:colOff>
          <xdr:row>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復号化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2</xdr:row>
          <xdr:rowOff>104775</xdr:rowOff>
        </xdr:from>
        <xdr:to>
          <xdr:col>19</xdr:col>
          <xdr:colOff>161925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22"/>
  <sheetViews>
    <sheetView showGridLines="0" tabSelected="1" zoomScale="115" zoomScaleNormal="115" workbookViewId="0"/>
  </sheetViews>
  <sheetFormatPr defaultColWidth="3.625" defaultRowHeight="15.75"/>
  <cols>
    <col min="1" max="1" width="3.625" style="1"/>
    <col min="2" max="2" width="3.625" style="2"/>
    <col min="3" max="33" width="3.625" style="1"/>
    <col min="34" max="34" width="4.625" style="1" bestFit="1" customWidth="1"/>
    <col min="35" max="16384" width="3.625" style="1"/>
  </cols>
  <sheetData>
    <row r="1" spans="1:62" ht="19.5">
      <c r="A1" s="3" t="s">
        <v>1</v>
      </c>
    </row>
    <row r="2" spans="1:62">
      <c r="A2" s="2" t="s">
        <v>149</v>
      </c>
      <c r="AE2" s="4"/>
    </row>
    <row r="3" spans="1:62">
      <c r="A3" s="4" t="s">
        <v>0</v>
      </c>
    </row>
    <row r="4" spans="1:62">
      <c r="A4" s="2"/>
    </row>
    <row r="5" spans="1:62" ht="21.4" customHeight="1" thickBot="1"/>
    <row r="6" spans="1:62" ht="18.399999999999999" customHeight="1" thickBot="1">
      <c r="C6" s="5" t="s">
        <v>137</v>
      </c>
      <c r="D6" s="16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8"/>
      <c r="AG6" s="6">
        <f>LEN(D6)</f>
        <v>0</v>
      </c>
      <c r="AJ6" s="13" t="s">
        <v>150</v>
      </c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5"/>
    </row>
    <row r="7" spans="1:62" ht="16.5" thickBot="1">
      <c r="C7" s="5" t="s">
        <v>138</v>
      </c>
      <c r="D7" s="16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8"/>
      <c r="AG7" s="6">
        <f>LEN(D7)</f>
        <v>0</v>
      </c>
      <c r="AJ7" s="13" t="s">
        <v>151</v>
      </c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5"/>
    </row>
    <row r="10" spans="1:62">
      <c r="B10" s="2" t="s">
        <v>139</v>
      </c>
    </row>
    <row r="11" spans="1:62">
      <c r="B11" s="1" t="s">
        <v>147</v>
      </c>
    </row>
    <row r="12" spans="1:62">
      <c r="B12" s="1" t="s">
        <v>148</v>
      </c>
    </row>
    <row r="13" spans="1:62" ht="18.75">
      <c r="C13" s="11" t="s">
        <v>145</v>
      </c>
      <c r="D13" s="1" t="s">
        <v>146</v>
      </c>
    </row>
    <row r="14" spans="1:62" ht="18.75">
      <c r="C14" s="12" t="s">
        <v>120</v>
      </c>
    </row>
    <row r="15" spans="1:62" ht="18.75">
      <c r="C15" s="11" t="s">
        <v>41</v>
      </c>
    </row>
    <row r="16" spans="1:62" ht="18.75">
      <c r="C16" s="11" t="s">
        <v>45</v>
      </c>
    </row>
    <row r="17" spans="3:3" ht="18.75">
      <c r="C17" s="11" t="s">
        <v>49</v>
      </c>
    </row>
    <row r="18" spans="3:3" ht="18.75">
      <c r="C18" s="11" t="s">
        <v>52</v>
      </c>
    </row>
    <row r="19" spans="3:3" ht="18.75">
      <c r="C19" s="11" t="s">
        <v>53</v>
      </c>
    </row>
    <row r="20" spans="3:3" ht="18.75">
      <c r="C20" s="11" t="s">
        <v>54</v>
      </c>
    </row>
    <row r="21" spans="3:3" ht="18.75">
      <c r="C21" s="11" t="s">
        <v>55</v>
      </c>
    </row>
    <row r="22" spans="3:3" ht="18.75">
      <c r="C22" s="11" t="s">
        <v>116</v>
      </c>
    </row>
  </sheetData>
  <dataConsolidate/>
  <mergeCells count="2">
    <mergeCell ref="D6:AE6"/>
    <mergeCell ref="D7:AE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crypt_Click">
                <anchor moveWithCells="1" sizeWithCells="1">
                  <from>
                    <xdr:col>3</xdr:col>
                    <xdr:colOff>257175</xdr:colOff>
                    <xdr:row>2</xdr:row>
                    <xdr:rowOff>95250</xdr:rowOff>
                  </from>
                  <to>
                    <xdr:col>8</xdr:col>
                    <xdr:colOff>66675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crypt_Click">
                <anchor moveWithCells="1" sizeWithCells="1">
                  <from>
                    <xdr:col>9</xdr:col>
                    <xdr:colOff>76200</xdr:colOff>
                    <xdr:row>2</xdr:row>
                    <xdr:rowOff>104775</xdr:rowOff>
                  </from>
                  <to>
                    <xdr:col>13</xdr:col>
                    <xdr:colOff>161925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Click">
                <anchor moveWithCells="1" sizeWithCells="1">
                  <from>
                    <xdr:col>15</xdr:col>
                    <xdr:colOff>76200</xdr:colOff>
                    <xdr:row>2</xdr:row>
                    <xdr:rowOff>104775</xdr:rowOff>
                  </from>
                  <to>
                    <xdr:col>19</xdr:col>
                    <xdr:colOff>161925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5599-A667-49BD-A097-88194E299B62}">
  <sheetPr codeName="Sheet2"/>
  <dimension ref="A1:I131"/>
  <sheetViews>
    <sheetView workbookViewId="0"/>
  </sheetViews>
  <sheetFormatPr defaultRowHeight="18.75"/>
  <cols>
    <col min="1" max="1" width="5.375" style="7" customWidth="1"/>
    <col min="2" max="2" width="4.5" style="7" bestFit="1" customWidth="1"/>
    <col min="3" max="5" width="9" style="7"/>
    <col min="6" max="6" width="10.625" style="7" customWidth="1"/>
    <col min="7" max="7" width="5.625" style="7" customWidth="1"/>
    <col min="8" max="8" width="13.25" style="7" customWidth="1"/>
    <col min="9" max="16384" width="9" style="7"/>
  </cols>
  <sheetData>
    <row r="1" spans="1:9" ht="24">
      <c r="A1" s="8" t="s">
        <v>133</v>
      </c>
    </row>
    <row r="3" spans="1:9" ht="33.75" customHeight="1">
      <c r="B3" s="21" t="s">
        <v>132</v>
      </c>
      <c r="C3" s="21" t="s">
        <v>3</v>
      </c>
      <c r="D3" s="21" t="s">
        <v>4</v>
      </c>
      <c r="E3" s="21" t="s">
        <v>121</v>
      </c>
      <c r="F3" s="21" t="s">
        <v>134</v>
      </c>
      <c r="G3" s="22"/>
      <c r="H3" s="23" t="s">
        <v>141</v>
      </c>
      <c r="I3" s="24" t="s">
        <v>140</v>
      </c>
    </row>
    <row r="4" spans="1:9">
      <c r="B4" s="9">
        <v>1</v>
      </c>
      <c r="C4" s="20">
        <v>0</v>
      </c>
      <c r="D4" s="20" t="str">
        <f>"0x0" &amp; DEC2HEX(C4)</f>
        <v>0x00</v>
      </c>
      <c r="E4" s="10" t="s">
        <v>5</v>
      </c>
      <c r="F4" s="10" t="s">
        <v>136</v>
      </c>
      <c r="H4" s="10" t="s">
        <v>142</v>
      </c>
    </row>
    <row r="5" spans="1:9">
      <c r="B5" s="9">
        <f>B4+1</f>
        <v>2</v>
      </c>
      <c r="C5" s="20">
        <f>C4+1</f>
        <v>1</v>
      </c>
      <c r="D5" s="20" t="str">
        <f t="shared" ref="D5:D19" si="0">"0x0" &amp; DEC2HEX(C5)</f>
        <v>0x01</v>
      </c>
      <c r="E5" s="10" t="s">
        <v>6</v>
      </c>
      <c r="F5" s="10" t="s">
        <v>136</v>
      </c>
      <c r="H5" s="10" t="s">
        <v>142</v>
      </c>
    </row>
    <row r="6" spans="1:9">
      <c r="B6" s="9">
        <f t="shared" ref="B6:C69" si="1">B5+1</f>
        <v>3</v>
      </c>
      <c r="C6" s="20">
        <f t="shared" si="1"/>
        <v>2</v>
      </c>
      <c r="D6" s="20" t="str">
        <f t="shared" si="0"/>
        <v>0x02</v>
      </c>
      <c r="E6" s="10" t="s">
        <v>7</v>
      </c>
      <c r="F6" s="10" t="s">
        <v>136</v>
      </c>
      <c r="H6" s="10" t="s">
        <v>142</v>
      </c>
    </row>
    <row r="7" spans="1:9">
      <c r="B7" s="9">
        <f t="shared" si="1"/>
        <v>4</v>
      </c>
      <c r="C7" s="20">
        <f t="shared" si="1"/>
        <v>3</v>
      </c>
      <c r="D7" s="20" t="str">
        <f t="shared" si="0"/>
        <v>0x03</v>
      </c>
      <c r="E7" s="10" t="s">
        <v>8</v>
      </c>
      <c r="F7" s="10" t="s">
        <v>136</v>
      </c>
      <c r="H7" s="10" t="s">
        <v>142</v>
      </c>
    </row>
    <row r="8" spans="1:9">
      <c r="B8" s="9">
        <f t="shared" si="1"/>
        <v>5</v>
      </c>
      <c r="C8" s="20">
        <f t="shared" si="1"/>
        <v>4</v>
      </c>
      <c r="D8" s="20" t="str">
        <f t="shared" si="0"/>
        <v>0x04</v>
      </c>
      <c r="E8" s="10" t="s">
        <v>9</v>
      </c>
      <c r="F8" s="10" t="s">
        <v>136</v>
      </c>
      <c r="H8" s="10" t="s">
        <v>142</v>
      </c>
    </row>
    <row r="9" spans="1:9">
      <c r="B9" s="9">
        <f t="shared" si="1"/>
        <v>6</v>
      </c>
      <c r="C9" s="20">
        <f t="shared" si="1"/>
        <v>5</v>
      </c>
      <c r="D9" s="20" t="str">
        <f t="shared" si="0"/>
        <v>0x05</v>
      </c>
      <c r="E9" s="10" t="s">
        <v>10</v>
      </c>
      <c r="F9" s="10" t="s">
        <v>136</v>
      </c>
      <c r="H9" s="10" t="s">
        <v>142</v>
      </c>
    </row>
    <row r="10" spans="1:9">
      <c r="B10" s="9">
        <f t="shared" si="1"/>
        <v>7</v>
      </c>
      <c r="C10" s="20">
        <f t="shared" si="1"/>
        <v>6</v>
      </c>
      <c r="D10" s="20" t="str">
        <f t="shared" si="0"/>
        <v>0x06</v>
      </c>
      <c r="E10" s="10" t="s">
        <v>11</v>
      </c>
      <c r="F10" s="10" t="s">
        <v>136</v>
      </c>
      <c r="H10" s="10" t="s">
        <v>142</v>
      </c>
    </row>
    <row r="11" spans="1:9">
      <c r="B11" s="9">
        <f t="shared" si="1"/>
        <v>8</v>
      </c>
      <c r="C11" s="20">
        <f t="shared" si="1"/>
        <v>7</v>
      </c>
      <c r="D11" s="20" t="str">
        <f t="shared" si="0"/>
        <v>0x07</v>
      </c>
      <c r="E11" s="10" t="s">
        <v>12</v>
      </c>
      <c r="F11" s="10" t="s">
        <v>136</v>
      </c>
      <c r="H11" s="10" t="s">
        <v>142</v>
      </c>
    </row>
    <row r="12" spans="1:9">
      <c r="B12" s="9">
        <f t="shared" si="1"/>
        <v>9</v>
      </c>
      <c r="C12" s="20">
        <f t="shared" si="1"/>
        <v>8</v>
      </c>
      <c r="D12" s="20" t="str">
        <f t="shared" si="0"/>
        <v>0x08</v>
      </c>
      <c r="E12" s="10" t="s">
        <v>13</v>
      </c>
      <c r="F12" s="10" t="s">
        <v>136</v>
      </c>
      <c r="H12" s="10" t="s">
        <v>142</v>
      </c>
    </row>
    <row r="13" spans="1:9">
      <c r="B13" s="9">
        <f t="shared" si="1"/>
        <v>10</v>
      </c>
      <c r="C13" s="20">
        <f t="shared" si="1"/>
        <v>9</v>
      </c>
      <c r="D13" s="20" t="str">
        <f t="shared" si="0"/>
        <v>0x09</v>
      </c>
      <c r="E13" s="10" t="s">
        <v>14</v>
      </c>
      <c r="F13" s="10" t="s">
        <v>136</v>
      </c>
      <c r="H13" s="10" t="s">
        <v>142</v>
      </c>
    </row>
    <row r="14" spans="1:9">
      <c r="B14" s="9">
        <f t="shared" si="1"/>
        <v>11</v>
      </c>
      <c r="C14" s="20">
        <f t="shared" si="1"/>
        <v>10</v>
      </c>
      <c r="D14" s="20" t="str">
        <f t="shared" si="0"/>
        <v>0x0A</v>
      </c>
      <c r="E14" s="10" t="s">
        <v>15</v>
      </c>
      <c r="F14" s="10" t="s">
        <v>136</v>
      </c>
      <c r="H14" s="10" t="s">
        <v>142</v>
      </c>
    </row>
    <row r="15" spans="1:9">
      <c r="B15" s="9">
        <f t="shared" si="1"/>
        <v>12</v>
      </c>
      <c r="C15" s="20">
        <f t="shared" si="1"/>
        <v>11</v>
      </c>
      <c r="D15" s="20" t="str">
        <f t="shared" si="0"/>
        <v>0x0B</v>
      </c>
      <c r="E15" s="10" t="s">
        <v>16</v>
      </c>
      <c r="F15" s="10" t="s">
        <v>136</v>
      </c>
      <c r="H15" s="10" t="s">
        <v>142</v>
      </c>
    </row>
    <row r="16" spans="1:9">
      <c r="B16" s="9">
        <f t="shared" si="1"/>
        <v>13</v>
      </c>
      <c r="C16" s="20">
        <f t="shared" si="1"/>
        <v>12</v>
      </c>
      <c r="D16" s="20" t="str">
        <f t="shared" si="0"/>
        <v>0x0C</v>
      </c>
      <c r="E16" s="10" t="s">
        <v>17</v>
      </c>
      <c r="F16" s="10" t="s">
        <v>136</v>
      </c>
      <c r="H16" s="10" t="s">
        <v>142</v>
      </c>
    </row>
    <row r="17" spans="2:8">
      <c r="B17" s="9">
        <f t="shared" si="1"/>
        <v>14</v>
      </c>
      <c r="C17" s="20">
        <f t="shared" si="1"/>
        <v>13</v>
      </c>
      <c r="D17" s="20" t="str">
        <f t="shared" si="0"/>
        <v>0x0D</v>
      </c>
      <c r="E17" s="10" t="s">
        <v>18</v>
      </c>
      <c r="F17" s="10" t="s">
        <v>136</v>
      </c>
      <c r="H17" s="10" t="s">
        <v>142</v>
      </c>
    </row>
    <row r="18" spans="2:8">
      <c r="B18" s="9">
        <f t="shared" si="1"/>
        <v>15</v>
      </c>
      <c r="C18" s="20">
        <f t="shared" si="1"/>
        <v>14</v>
      </c>
      <c r="D18" s="20" t="str">
        <f t="shared" si="0"/>
        <v>0x0E</v>
      </c>
      <c r="E18" s="10" t="s">
        <v>19</v>
      </c>
      <c r="F18" s="10" t="s">
        <v>136</v>
      </c>
      <c r="H18" s="10" t="s">
        <v>142</v>
      </c>
    </row>
    <row r="19" spans="2:8">
      <c r="B19" s="9">
        <f t="shared" si="1"/>
        <v>16</v>
      </c>
      <c r="C19" s="20">
        <f t="shared" si="1"/>
        <v>15</v>
      </c>
      <c r="D19" s="20" t="str">
        <f t="shared" si="0"/>
        <v>0x0F</v>
      </c>
      <c r="E19" s="10" t="s">
        <v>20</v>
      </c>
      <c r="F19" s="10" t="s">
        <v>136</v>
      </c>
      <c r="H19" s="10" t="s">
        <v>142</v>
      </c>
    </row>
    <row r="20" spans="2:8">
      <c r="B20" s="9">
        <f t="shared" si="1"/>
        <v>17</v>
      </c>
      <c r="C20" s="20">
        <f t="shared" si="1"/>
        <v>16</v>
      </c>
      <c r="D20" s="20" t="str">
        <f>"0x" &amp; DEC2HEX(C20)</f>
        <v>0x10</v>
      </c>
      <c r="E20" s="10" t="s">
        <v>21</v>
      </c>
      <c r="F20" s="10" t="s">
        <v>136</v>
      </c>
      <c r="H20" s="10" t="s">
        <v>142</v>
      </c>
    </row>
    <row r="21" spans="2:8">
      <c r="B21" s="9">
        <f t="shared" si="1"/>
        <v>18</v>
      </c>
      <c r="C21" s="20">
        <f t="shared" si="1"/>
        <v>17</v>
      </c>
      <c r="D21" s="20" t="str">
        <f t="shared" ref="D21:D84" si="2">"0x" &amp; DEC2HEX(C21)</f>
        <v>0x11</v>
      </c>
      <c r="E21" s="10" t="s">
        <v>22</v>
      </c>
      <c r="F21" s="10" t="s">
        <v>136</v>
      </c>
      <c r="H21" s="10" t="s">
        <v>142</v>
      </c>
    </row>
    <row r="22" spans="2:8">
      <c r="B22" s="9">
        <f t="shared" si="1"/>
        <v>19</v>
      </c>
      <c r="C22" s="20">
        <f t="shared" si="1"/>
        <v>18</v>
      </c>
      <c r="D22" s="20" t="str">
        <f t="shared" si="2"/>
        <v>0x12</v>
      </c>
      <c r="E22" s="10" t="s">
        <v>23</v>
      </c>
      <c r="F22" s="10" t="s">
        <v>136</v>
      </c>
      <c r="H22" s="10" t="s">
        <v>142</v>
      </c>
    </row>
    <row r="23" spans="2:8">
      <c r="B23" s="9">
        <f t="shared" si="1"/>
        <v>20</v>
      </c>
      <c r="C23" s="20">
        <f t="shared" si="1"/>
        <v>19</v>
      </c>
      <c r="D23" s="20" t="str">
        <f t="shared" si="2"/>
        <v>0x13</v>
      </c>
      <c r="E23" s="10" t="s">
        <v>24</v>
      </c>
      <c r="F23" s="10" t="s">
        <v>136</v>
      </c>
      <c r="H23" s="10" t="s">
        <v>142</v>
      </c>
    </row>
    <row r="24" spans="2:8">
      <c r="B24" s="9">
        <f t="shared" si="1"/>
        <v>21</v>
      </c>
      <c r="C24" s="20">
        <f t="shared" si="1"/>
        <v>20</v>
      </c>
      <c r="D24" s="20" t="str">
        <f t="shared" si="2"/>
        <v>0x14</v>
      </c>
      <c r="E24" s="10" t="s">
        <v>25</v>
      </c>
      <c r="F24" s="10" t="s">
        <v>136</v>
      </c>
      <c r="H24" s="10" t="s">
        <v>142</v>
      </c>
    </row>
    <row r="25" spans="2:8">
      <c r="B25" s="9">
        <f t="shared" si="1"/>
        <v>22</v>
      </c>
      <c r="C25" s="20">
        <f t="shared" si="1"/>
        <v>21</v>
      </c>
      <c r="D25" s="20" t="str">
        <f t="shared" si="2"/>
        <v>0x15</v>
      </c>
      <c r="E25" s="10" t="s">
        <v>26</v>
      </c>
      <c r="F25" s="10" t="s">
        <v>136</v>
      </c>
      <c r="H25" s="10" t="s">
        <v>142</v>
      </c>
    </row>
    <row r="26" spans="2:8">
      <c r="B26" s="9">
        <f t="shared" si="1"/>
        <v>23</v>
      </c>
      <c r="C26" s="20">
        <f t="shared" si="1"/>
        <v>22</v>
      </c>
      <c r="D26" s="20" t="str">
        <f t="shared" si="2"/>
        <v>0x16</v>
      </c>
      <c r="E26" s="10" t="s">
        <v>27</v>
      </c>
      <c r="F26" s="10" t="s">
        <v>136</v>
      </c>
      <c r="H26" s="10" t="s">
        <v>142</v>
      </c>
    </row>
    <row r="27" spans="2:8">
      <c r="B27" s="9">
        <f t="shared" si="1"/>
        <v>24</v>
      </c>
      <c r="C27" s="20">
        <f t="shared" si="1"/>
        <v>23</v>
      </c>
      <c r="D27" s="20" t="str">
        <f t="shared" si="2"/>
        <v>0x17</v>
      </c>
      <c r="E27" s="10" t="s">
        <v>28</v>
      </c>
      <c r="F27" s="10" t="s">
        <v>136</v>
      </c>
      <c r="H27" s="10" t="s">
        <v>142</v>
      </c>
    </row>
    <row r="28" spans="2:8">
      <c r="B28" s="9">
        <f t="shared" si="1"/>
        <v>25</v>
      </c>
      <c r="C28" s="20">
        <f t="shared" si="1"/>
        <v>24</v>
      </c>
      <c r="D28" s="20" t="str">
        <f t="shared" si="2"/>
        <v>0x18</v>
      </c>
      <c r="E28" s="10" t="s">
        <v>29</v>
      </c>
      <c r="F28" s="10" t="s">
        <v>136</v>
      </c>
      <c r="H28" s="10" t="s">
        <v>142</v>
      </c>
    </row>
    <row r="29" spans="2:8">
      <c r="B29" s="9">
        <f t="shared" si="1"/>
        <v>26</v>
      </c>
      <c r="C29" s="20">
        <f t="shared" si="1"/>
        <v>25</v>
      </c>
      <c r="D29" s="20" t="str">
        <f t="shared" si="2"/>
        <v>0x19</v>
      </c>
      <c r="E29" s="10" t="s">
        <v>30</v>
      </c>
      <c r="F29" s="10" t="s">
        <v>136</v>
      </c>
      <c r="H29" s="10" t="s">
        <v>142</v>
      </c>
    </row>
    <row r="30" spans="2:8">
      <c r="B30" s="9">
        <f t="shared" si="1"/>
        <v>27</v>
      </c>
      <c r="C30" s="20">
        <f t="shared" si="1"/>
        <v>26</v>
      </c>
      <c r="D30" s="20" t="str">
        <f t="shared" si="2"/>
        <v>0x1A</v>
      </c>
      <c r="E30" s="10" t="s">
        <v>31</v>
      </c>
      <c r="F30" s="10" t="s">
        <v>136</v>
      </c>
      <c r="H30" s="10" t="s">
        <v>142</v>
      </c>
    </row>
    <row r="31" spans="2:8">
      <c r="B31" s="9">
        <f t="shared" si="1"/>
        <v>28</v>
      </c>
      <c r="C31" s="20">
        <f t="shared" si="1"/>
        <v>27</v>
      </c>
      <c r="D31" s="20" t="str">
        <f t="shared" si="2"/>
        <v>0x1B</v>
      </c>
      <c r="E31" s="10" t="s">
        <v>32</v>
      </c>
      <c r="F31" s="10" t="s">
        <v>136</v>
      </c>
      <c r="H31" s="10" t="s">
        <v>142</v>
      </c>
    </row>
    <row r="32" spans="2:8">
      <c r="B32" s="9">
        <f t="shared" si="1"/>
        <v>29</v>
      </c>
      <c r="C32" s="20">
        <f t="shared" si="1"/>
        <v>28</v>
      </c>
      <c r="D32" s="20" t="str">
        <f t="shared" si="2"/>
        <v>0x1C</v>
      </c>
      <c r="E32" s="10" t="s">
        <v>33</v>
      </c>
      <c r="F32" s="10" t="s">
        <v>136</v>
      </c>
      <c r="H32" s="10" t="s">
        <v>142</v>
      </c>
    </row>
    <row r="33" spans="2:8">
      <c r="B33" s="9">
        <f t="shared" si="1"/>
        <v>30</v>
      </c>
      <c r="C33" s="20">
        <f t="shared" si="1"/>
        <v>29</v>
      </c>
      <c r="D33" s="20" t="str">
        <f t="shared" si="2"/>
        <v>0x1D</v>
      </c>
      <c r="E33" s="10" t="s">
        <v>34</v>
      </c>
      <c r="F33" s="10" t="s">
        <v>136</v>
      </c>
      <c r="H33" s="10" t="s">
        <v>142</v>
      </c>
    </row>
    <row r="34" spans="2:8">
      <c r="B34" s="9">
        <f t="shared" si="1"/>
        <v>31</v>
      </c>
      <c r="C34" s="20">
        <f t="shared" si="1"/>
        <v>30</v>
      </c>
      <c r="D34" s="20" t="str">
        <f t="shared" si="2"/>
        <v>0x1E</v>
      </c>
      <c r="E34" s="10" t="s">
        <v>35</v>
      </c>
      <c r="F34" s="10" t="s">
        <v>136</v>
      </c>
      <c r="H34" s="10" t="s">
        <v>142</v>
      </c>
    </row>
    <row r="35" spans="2:8">
      <c r="B35" s="9">
        <f t="shared" si="1"/>
        <v>32</v>
      </c>
      <c r="C35" s="20">
        <f t="shared" si="1"/>
        <v>31</v>
      </c>
      <c r="D35" s="20" t="str">
        <f t="shared" si="2"/>
        <v>0x1F</v>
      </c>
      <c r="E35" s="10" t="s">
        <v>36</v>
      </c>
      <c r="F35" s="10" t="s">
        <v>136</v>
      </c>
      <c r="H35" s="10" t="s">
        <v>142</v>
      </c>
    </row>
    <row r="36" spans="2:8">
      <c r="B36" s="9">
        <f t="shared" si="1"/>
        <v>33</v>
      </c>
      <c r="C36" s="20">
        <f t="shared" si="1"/>
        <v>32</v>
      </c>
      <c r="D36" s="20" t="str">
        <f t="shared" si="2"/>
        <v>0x20</v>
      </c>
      <c r="E36" s="10" t="s">
        <v>145</v>
      </c>
      <c r="F36" s="10" t="s">
        <v>135</v>
      </c>
      <c r="H36" s="10" t="s">
        <v>144</v>
      </c>
    </row>
    <row r="37" spans="2:8">
      <c r="B37" s="9">
        <f t="shared" si="1"/>
        <v>34</v>
      </c>
      <c r="C37" s="20">
        <f t="shared" si="1"/>
        <v>33</v>
      </c>
      <c r="D37" s="20" t="str">
        <f t="shared" si="2"/>
        <v>0x21</v>
      </c>
      <c r="E37" s="10" t="s">
        <v>37</v>
      </c>
      <c r="F37" s="10" t="s">
        <v>135</v>
      </c>
      <c r="H37" s="10" t="s">
        <v>143</v>
      </c>
    </row>
    <row r="38" spans="2:8">
      <c r="B38" s="9">
        <f t="shared" si="1"/>
        <v>35</v>
      </c>
      <c r="C38" s="20">
        <f t="shared" si="1"/>
        <v>34</v>
      </c>
      <c r="D38" s="20" t="str">
        <f t="shared" si="2"/>
        <v>0x22</v>
      </c>
      <c r="E38" s="19" t="s">
        <v>120</v>
      </c>
      <c r="F38" s="10" t="s">
        <v>135</v>
      </c>
      <c r="H38" s="10" t="s">
        <v>144</v>
      </c>
    </row>
    <row r="39" spans="2:8">
      <c r="B39" s="9">
        <f t="shared" si="1"/>
        <v>36</v>
      </c>
      <c r="C39" s="20">
        <f t="shared" si="1"/>
        <v>35</v>
      </c>
      <c r="D39" s="20" t="str">
        <f t="shared" si="2"/>
        <v>0x23</v>
      </c>
      <c r="E39" s="10" t="s">
        <v>38</v>
      </c>
      <c r="F39" s="10" t="s">
        <v>135</v>
      </c>
      <c r="H39" s="10" t="s">
        <v>143</v>
      </c>
    </row>
    <row r="40" spans="2:8">
      <c r="B40" s="9">
        <f t="shared" si="1"/>
        <v>37</v>
      </c>
      <c r="C40" s="20">
        <f t="shared" si="1"/>
        <v>36</v>
      </c>
      <c r="D40" s="20" t="str">
        <f t="shared" si="2"/>
        <v>0x24</v>
      </c>
      <c r="E40" s="10" t="s">
        <v>39</v>
      </c>
      <c r="F40" s="10" t="s">
        <v>135</v>
      </c>
      <c r="H40" s="10" t="s">
        <v>143</v>
      </c>
    </row>
    <row r="41" spans="2:8">
      <c r="B41" s="9">
        <f t="shared" si="1"/>
        <v>38</v>
      </c>
      <c r="C41" s="20">
        <f t="shared" si="1"/>
        <v>37</v>
      </c>
      <c r="D41" s="20" t="str">
        <f t="shared" si="2"/>
        <v>0x25</v>
      </c>
      <c r="E41" s="10" t="s">
        <v>40</v>
      </c>
      <c r="F41" s="10" t="s">
        <v>135</v>
      </c>
      <c r="H41" s="10" t="s">
        <v>143</v>
      </c>
    </row>
    <row r="42" spans="2:8">
      <c r="B42" s="9">
        <f t="shared" si="1"/>
        <v>39</v>
      </c>
      <c r="C42" s="20">
        <f t="shared" si="1"/>
        <v>38</v>
      </c>
      <c r="D42" s="20" t="str">
        <f t="shared" si="2"/>
        <v>0x26</v>
      </c>
      <c r="E42" s="10" t="s">
        <v>41</v>
      </c>
      <c r="F42" s="10" t="s">
        <v>135</v>
      </c>
      <c r="H42" s="10" t="s">
        <v>144</v>
      </c>
    </row>
    <row r="43" spans="2:8">
      <c r="B43" s="9">
        <f t="shared" si="1"/>
        <v>40</v>
      </c>
      <c r="C43" s="20">
        <f t="shared" si="1"/>
        <v>39</v>
      </c>
      <c r="D43" s="20" t="str">
        <f t="shared" si="2"/>
        <v>0x27</v>
      </c>
      <c r="E43" s="10" t="s">
        <v>42</v>
      </c>
      <c r="F43" s="10" t="s">
        <v>135</v>
      </c>
      <c r="H43" s="10" t="s">
        <v>143</v>
      </c>
    </row>
    <row r="44" spans="2:8">
      <c r="B44" s="9">
        <f t="shared" si="1"/>
        <v>41</v>
      </c>
      <c r="C44" s="20">
        <f t="shared" si="1"/>
        <v>40</v>
      </c>
      <c r="D44" s="20" t="str">
        <f t="shared" si="2"/>
        <v>0x28</v>
      </c>
      <c r="E44" s="10" t="s">
        <v>43</v>
      </c>
      <c r="F44" s="10" t="s">
        <v>135</v>
      </c>
      <c r="H44" s="10" t="s">
        <v>143</v>
      </c>
    </row>
    <row r="45" spans="2:8">
      <c r="B45" s="9">
        <f t="shared" si="1"/>
        <v>42</v>
      </c>
      <c r="C45" s="20">
        <f t="shared" si="1"/>
        <v>41</v>
      </c>
      <c r="D45" s="20" t="str">
        <f t="shared" si="2"/>
        <v>0x29</v>
      </c>
      <c r="E45" s="10" t="s">
        <v>44</v>
      </c>
      <c r="F45" s="10" t="s">
        <v>135</v>
      </c>
      <c r="H45" s="10" t="s">
        <v>143</v>
      </c>
    </row>
    <row r="46" spans="2:8">
      <c r="B46" s="9">
        <f t="shared" si="1"/>
        <v>43</v>
      </c>
      <c r="C46" s="20">
        <f t="shared" si="1"/>
        <v>42</v>
      </c>
      <c r="D46" s="20" t="str">
        <f t="shared" si="2"/>
        <v>0x2A</v>
      </c>
      <c r="E46" s="10" t="s">
        <v>45</v>
      </c>
      <c r="F46" s="10" t="s">
        <v>135</v>
      </c>
      <c r="H46" s="10" t="s">
        <v>144</v>
      </c>
    </row>
    <row r="47" spans="2:8">
      <c r="B47" s="9">
        <f t="shared" si="1"/>
        <v>44</v>
      </c>
      <c r="C47" s="20">
        <f t="shared" si="1"/>
        <v>43</v>
      </c>
      <c r="D47" s="20" t="str">
        <f t="shared" si="2"/>
        <v>0x2B</v>
      </c>
      <c r="E47" s="10" t="s">
        <v>46</v>
      </c>
      <c r="F47" s="10" t="s">
        <v>135</v>
      </c>
      <c r="H47" s="10" t="s">
        <v>143</v>
      </c>
    </row>
    <row r="48" spans="2:8">
      <c r="B48" s="9">
        <f t="shared" si="1"/>
        <v>45</v>
      </c>
      <c r="C48" s="20">
        <f t="shared" si="1"/>
        <v>44</v>
      </c>
      <c r="D48" s="20" t="str">
        <f t="shared" si="2"/>
        <v>0x2C</v>
      </c>
      <c r="E48" s="10" t="s">
        <v>47</v>
      </c>
      <c r="F48" s="10" t="s">
        <v>135</v>
      </c>
      <c r="H48" s="10" t="s">
        <v>143</v>
      </c>
    </row>
    <row r="49" spans="2:8">
      <c r="B49" s="9">
        <f t="shared" si="1"/>
        <v>46</v>
      </c>
      <c r="C49" s="20">
        <f t="shared" si="1"/>
        <v>45</v>
      </c>
      <c r="D49" s="20" t="str">
        <f t="shared" si="2"/>
        <v>0x2D</v>
      </c>
      <c r="E49" s="10" t="s">
        <v>48</v>
      </c>
      <c r="F49" s="10" t="s">
        <v>135</v>
      </c>
      <c r="H49" s="10" t="s">
        <v>143</v>
      </c>
    </row>
    <row r="50" spans="2:8">
      <c r="B50" s="9">
        <f t="shared" si="1"/>
        <v>47</v>
      </c>
      <c r="C50" s="20">
        <f t="shared" si="1"/>
        <v>46</v>
      </c>
      <c r="D50" s="20" t="str">
        <f t="shared" si="2"/>
        <v>0x2E</v>
      </c>
      <c r="E50" s="10" t="s">
        <v>49</v>
      </c>
      <c r="F50" s="10" t="s">
        <v>135</v>
      </c>
      <c r="H50" s="10" t="s">
        <v>144</v>
      </c>
    </row>
    <row r="51" spans="2:8">
      <c r="B51" s="9">
        <f t="shared" si="1"/>
        <v>48</v>
      </c>
      <c r="C51" s="20">
        <f t="shared" si="1"/>
        <v>47</v>
      </c>
      <c r="D51" s="20" t="str">
        <f t="shared" si="2"/>
        <v>0x2F</v>
      </c>
      <c r="E51" s="10" t="s">
        <v>50</v>
      </c>
      <c r="F51" s="10" t="s">
        <v>135</v>
      </c>
      <c r="H51" s="10" t="s">
        <v>143</v>
      </c>
    </row>
    <row r="52" spans="2:8">
      <c r="B52" s="9">
        <f t="shared" si="1"/>
        <v>49</v>
      </c>
      <c r="C52" s="20">
        <f t="shared" si="1"/>
        <v>48</v>
      </c>
      <c r="D52" s="20" t="str">
        <f t="shared" si="2"/>
        <v>0x30</v>
      </c>
      <c r="E52" s="10" t="s">
        <v>122</v>
      </c>
      <c r="F52" s="10" t="s">
        <v>135</v>
      </c>
      <c r="H52" s="10" t="s">
        <v>143</v>
      </c>
    </row>
    <row r="53" spans="2:8">
      <c r="B53" s="9">
        <f t="shared" si="1"/>
        <v>50</v>
      </c>
      <c r="C53" s="20">
        <f t="shared" si="1"/>
        <v>49</v>
      </c>
      <c r="D53" s="20" t="str">
        <f t="shared" si="2"/>
        <v>0x31</v>
      </c>
      <c r="E53" s="10" t="s">
        <v>123</v>
      </c>
      <c r="F53" s="10" t="s">
        <v>135</v>
      </c>
      <c r="H53" s="10" t="s">
        <v>143</v>
      </c>
    </row>
    <row r="54" spans="2:8">
      <c r="B54" s="9">
        <f t="shared" si="1"/>
        <v>51</v>
      </c>
      <c r="C54" s="20">
        <f t="shared" si="1"/>
        <v>50</v>
      </c>
      <c r="D54" s="20" t="str">
        <f t="shared" si="2"/>
        <v>0x32</v>
      </c>
      <c r="E54" s="10" t="s">
        <v>124</v>
      </c>
      <c r="F54" s="10" t="s">
        <v>135</v>
      </c>
      <c r="H54" s="10" t="s">
        <v>143</v>
      </c>
    </row>
    <row r="55" spans="2:8">
      <c r="B55" s="9">
        <f t="shared" si="1"/>
        <v>52</v>
      </c>
      <c r="C55" s="20">
        <f t="shared" si="1"/>
        <v>51</v>
      </c>
      <c r="D55" s="20" t="str">
        <f t="shared" si="2"/>
        <v>0x33</v>
      </c>
      <c r="E55" s="10" t="s">
        <v>125</v>
      </c>
      <c r="F55" s="10" t="s">
        <v>135</v>
      </c>
      <c r="H55" s="10" t="s">
        <v>143</v>
      </c>
    </row>
    <row r="56" spans="2:8">
      <c r="B56" s="9">
        <f t="shared" si="1"/>
        <v>53</v>
      </c>
      <c r="C56" s="20">
        <f t="shared" si="1"/>
        <v>52</v>
      </c>
      <c r="D56" s="20" t="str">
        <f t="shared" si="2"/>
        <v>0x34</v>
      </c>
      <c r="E56" s="10" t="s">
        <v>126</v>
      </c>
      <c r="F56" s="10" t="s">
        <v>135</v>
      </c>
      <c r="H56" s="10" t="s">
        <v>143</v>
      </c>
    </row>
    <row r="57" spans="2:8">
      <c r="B57" s="9">
        <f t="shared" si="1"/>
        <v>54</v>
      </c>
      <c r="C57" s="20">
        <f t="shared" si="1"/>
        <v>53</v>
      </c>
      <c r="D57" s="20" t="str">
        <f t="shared" si="2"/>
        <v>0x35</v>
      </c>
      <c r="E57" s="10" t="s">
        <v>127</v>
      </c>
      <c r="F57" s="10" t="s">
        <v>135</v>
      </c>
      <c r="H57" s="10" t="s">
        <v>143</v>
      </c>
    </row>
    <row r="58" spans="2:8">
      <c r="B58" s="9">
        <f t="shared" si="1"/>
        <v>55</v>
      </c>
      <c r="C58" s="20">
        <f t="shared" si="1"/>
        <v>54</v>
      </c>
      <c r="D58" s="20" t="str">
        <f t="shared" si="2"/>
        <v>0x36</v>
      </c>
      <c r="E58" s="10" t="s">
        <v>128</v>
      </c>
      <c r="F58" s="10" t="s">
        <v>135</v>
      </c>
      <c r="H58" s="10" t="s">
        <v>143</v>
      </c>
    </row>
    <row r="59" spans="2:8">
      <c r="B59" s="9">
        <f t="shared" si="1"/>
        <v>56</v>
      </c>
      <c r="C59" s="20">
        <f t="shared" si="1"/>
        <v>55</v>
      </c>
      <c r="D59" s="20" t="str">
        <f t="shared" si="2"/>
        <v>0x37</v>
      </c>
      <c r="E59" s="10" t="s">
        <v>129</v>
      </c>
      <c r="F59" s="10" t="s">
        <v>135</v>
      </c>
      <c r="H59" s="10" t="s">
        <v>143</v>
      </c>
    </row>
    <row r="60" spans="2:8">
      <c r="B60" s="9">
        <f t="shared" si="1"/>
        <v>57</v>
      </c>
      <c r="C60" s="20">
        <f t="shared" si="1"/>
        <v>56</v>
      </c>
      <c r="D60" s="20" t="str">
        <f t="shared" si="2"/>
        <v>0x38</v>
      </c>
      <c r="E60" s="10" t="s">
        <v>130</v>
      </c>
      <c r="F60" s="10" t="s">
        <v>135</v>
      </c>
      <c r="H60" s="10" t="s">
        <v>143</v>
      </c>
    </row>
    <row r="61" spans="2:8">
      <c r="B61" s="9">
        <f t="shared" si="1"/>
        <v>58</v>
      </c>
      <c r="C61" s="20">
        <f t="shared" si="1"/>
        <v>57</v>
      </c>
      <c r="D61" s="20" t="str">
        <f t="shared" si="2"/>
        <v>0x39</v>
      </c>
      <c r="E61" s="10" t="s">
        <v>131</v>
      </c>
      <c r="F61" s="10" t="s">
        <v>135</v>
      </c>
      <c r="H61" s="10" t="s">
        <v>143</v>
      </c>
    </row>
    <row r="62" spans="2:8">
      <c r="B62" s="9">
        <f t="shared" si="1"/>
        <v>59</v>
      </c>
      <c r="C62" s="20">
        <f t="shared" si="1"/>
        <v>58</v>
      </c>
      <c r="D62" s="20" t="str">
        <f t="shared" si="2"/>
        <v>0x3A</v>
      </c>
      <c r="E62" s="10" t="s">
        <v>51</v>
      </c>
      <c r="F62" s="10" t="s">
        <v>135</v>
      </c>
      <c r="H62" s="10" t="s">
        <v>143</v>
      </c>
    </row>
    <row r="63" spans="2:8">
      <c r="B63" s="9">
        <f t="shared" si="1"/>
        <v>60</v>
      </c>
      <c r="C63" s="20">
        <f t="shared" si="1"/>
        <v>59</v>
      </c>
      <c r="D63" s="20" t="str">
        <f t="shared" si="2"/>
        <v>0x3B</v>
      </c>
      <c r="E63" s="10" t="s">
        <v>52</v>
      </c>
      <c r="F63" s="10" t="s">
        <v>135</v>
      </c>
      <c r="H63" s="10" t="s">
        <v>144</v>
      </c>
    </row>
    <row r="64" spans="2:8">
      <c r="B64" s="9">
        <f t="shared" si="1"/>
        <v>61</v>
      </c>
      <c r="C64" s="20">
        <f t="shared" si="1"/>
        <v>60</v>
      </c>
      <c r="D64" s="20" t="str">
        <f t="shared" si="2"/>
        <v>0x3C</v>
      </c>
      <c r="E64" s="10" t="s">
        <v>53</v>
      </c>
      <c r="F64" s="10" t="s">
        <v>135</v>
      </c>
      <c r="H64" s="10" t="s">
        <v>144</v>
      </c>
    </row>
    <row r="65" spans="2:8">
      <c r="B65" s="9">
        <f t="shared" si="1"/>
        <v>62</v>
      </c>
      <c r="C65" s="20">
        <f t="shared" si="1"/>
        <v>61</v>
      </c>
      <c r="D65" s="20" t="str">
        <f t="shared" si="2"/>
        <v>0x3D</v>
      </c>
      <c r="E65" s="10" t="s">
        <v>54</v>
      </c>
      <c r="F65" s="10" t="s">
        <v>135</v>
      </c>
      <c r="H65" s="10" t="s">
        <v>144</v>
      </c>
    </row>
    <row r="66" spans="2:8">
      <c r="B66" s="9">
        <f t="shared" si="1"/>
        <v>63</v>
      </c>
      <c r="C66" s="20">
        <f t="shared" si="1"/>
        <v>62</v>
      </c>
      <c r="D66" s="20" t="str">
        <f t="shared" si="2"/>
        <v>0x3E</v>
      </c>
      <c r="E66" s="10" t="s">
        <v>55</v>
      </c>
      <c r="F66" s="10" t="s">
        <v>135</v>
      </c>
      <c r="H66" s="10" t="s">
        <v>144</v>
      </c>
    </row>
    <row r="67" spans="2:8">
      <c r="B67" s="9">
        <f t="shared" si="1"/>
        <v>64</v>
      </c>
      <c r="C67" s="20">
        <f t="shared" si="1"/>
        <v>63</v>
      </c>
      <c r="D67" s="20" t="str">
        <f t="shared" si="2"/>
        <v>0x3F</v>
      </c>
      <c r="E67" s="10" t="s">
        <v>56</v>
      </c>
      <c r="F67" s="10" t="s">
        <v>135</v>
      </c>
      <c r="H67" s="10" t="s">
        <v>143</v>
      </c>
    </row>
    <row r="68" spans="2:8">
      <c r="B68" s="9">
        <f t="shared" si="1"/>
        <v>65</v>
      </c>
      <c r="C68" s="20">
        <f t="shared" si="1"/>
        <v>64</v>
      </c>
      <c r="D68" s="20" t="str">
        <f t="shared" si="2"/>
        <v>0x40</v>
      </c>
      <c r="E68" s="10" t="s">
        <v>57</v>
      </c>
      <c r="F68" s="10" t="s">
        <v>135</v>
      </c>
      <c r="H68" s="10" t="s">
        <v>143</v>
      </c>
    </row>
    <row r="69" spans="2:8">
      <c r="B69" s="9">
        <f t="shared" si="1"/>
        <v>66</v>
      </c>
      <c r="C69" s="20">
        <f t="shared" si="1"/>
        <v>65</v>
      </c>
      <c r="D69" s="20" t="str">
        <f t="shared" si="2"/>
        <v>0x41</v>
      </c>
      <c r="E69" s="10" t="s">
        <v>58</v>
      </c>
      <c r="F69" s="10" t="s">
        <v>135</v>
      </c>
      <c r="H69" s="10" t="s">
        <v>143</v>
      </c>
    </row>
    <row r="70" spans="2:8">
      <c r="B70" s="9">
        <f t="shared" ref="B70:C130" si="3">B69+1</f>
        <v>67</v>
      </c>
      <c r="C70" s="20">
        <f t="shared" si="3"/>
        <v>66</v>
      </c>
      <c r="D70" s="20" t="str">
        <f t="shared" si="2"/>
        <v>0x42</v>
      </c>
      <c r="E70" s="10" t="s">
        <v>59</v>
      </c>
      <c r="F70" s="10" t="s">
        <v>135</v>
      </c>
      <c r="H70" s="10" t="s">
        <v>143</v>
      </c>
    </row>
    <row r="71" spans="2:8">
      <c r="B71" s="9">
        <f t="shared" si="3"/>
        <v>68</v>
      </c>
      <c r="C71" s="20">
        <f t="shared" si="3"/>
        <v>67</v>
      </c>
      <c r="D71" s="20" t="str">
        <f t="shared" si="2"/>
        <v>0x43</v>
      </c>
      <c r="E71" s="10" t="s">
        <v>60</v>
      </c>
      <c r="F71" s="10" t="s">
        <v>135</v>
      </c>
      <c r="H71" s="10" t="s">
        <v>143</v>
      </c>
    </row>
    <row r="72" spans="2:8">
      <c r="B72" s="9">
        <f t="shared" si="3"/>
        <v>69</v>
      </c>
      <c r="C72" s="20">
        <f t="shared" si="3"/>
        <v>68</v>
      </c>
      <c r="D72" s="20" t="str">
        <f t="shared" si="2"/>
        <v>0x44</v>
      </c>
      <c r="E72" s="10" t="s">
        <v>61</v>
      </c>
      <c r="F72" s="10" t="s">
        <v>135</v>
      </c>
      <c r="H72" s="10" t="s">
        <v>143</v>
      </c>
    </row>
    <row r="73" spans="2:8">
      <c r="B73" s="9">
        <f t="shared" si="3"/>
        <v>70</v>
      </c>
      <c r="C73" s="20">
        <f t="shared" si="3"/>
        <v>69</v>
      </c>
      <c r="D73" s="20" t="str">
        <f t="shared" si="2"/>
        <v>0x45</v>
      </c>
      <c r="E73" s="10" t="s">
        <v>62</v>
      </c>
      <c r="F73" s="10" t="s">
        <v>135</v>
      </c>
      <c r="H73" s="10" t="s">
        <v>143</v>
      </c>
    </row>
    <row r="74" spans="2:8">
      <c r="B74" s="9">
        <f t="shared" si="3"/>
        <v>71</v>
      </c>
      <c r="C74" s="20">
        <f t="shared" si="3"/>
        <v>70</v>
      </c>
      <c r="D74" s="20" t="str">
        <f t="shared" si="2"/>
        <v>0x46</v>
      </c>
      <c r="E74" s="10" t="s">
        <v>63</v>
      </c>
      <c r="F74" s="10" t="s">
        <v>135</v>
      </c>
      <c r="H74" s="10" t="s">
        <v>143</v>
      </c>
    </row>
    <row r="75" spans="2:8">
      <c r="B75" s="9">
        <f t="shared" si="3"/>
        <v>72</v>
      </c>
      <c r="C75" s="20">
        <f t="shared" si="3"/>
        <v>71</v>
      </c>
      <c r="D75" s="20" t="str">
        <f t="shared" si="2"/>
        <v>0x47</v>
      </c>
      <c r="E75" s="10" t="s">
        <v>64</v>
      </c>
      <c r="F75" s="10" t="s">
        <v>135</v>
      </c>
      <c r="H75" s="10" t="s">
        <v>143</v>
      </c>
    </row>
    <row r="76" spans="2:8">
      <c r="B76" s="9">
        <f t="shared" si="3"/>
        <v>73</v>
      </c>
      <c r="C76" s="20">
        <f t="shared" si="3"/>
        <v>72</v>
      </c>
      <c r="D76" s="20" t="str">
        <f t="shared" si="2"/>
        <v>0x48</v>
      </c>
      <c r="E76" s="10" t="s">
        <v>65</v>
      </c>
      <c r="F76" s="10" t="s">
        <v>135</v>
      </c>
      <c r="H76" s="10" t="s">
        <v>143</v>
      </c>
    </row>
    <row r="77" spans="2:8">
      <c r="B77" s="9">
        <f t="shared" si="3"/>
        <v>74</v>
      </c>
      <c r="C77" s="20">
        <f t="shared" si="3"/>
        <v>73</v>
      </c>
      <c r="D77" s="20" t="str">
        <f t="shared" si="2"/>
        <v>0x49</v>
      </c>
      <c r="E77" s="10" t="s">
        <v>66</v>
      </c>
      <c r="F77" s="10" t="s">
        <v>135</v>
      </c>
      <c r="H77" s="10" t="s">
        <v>143</v>
      </c>
    </row>
    <row r="78" spans="2:8">
      <c r="B78" s="9">
        <f t="shared" si="3"/>
        <v>75</v>
      </c>
      <c r="C78" s="20">
        <f t="shared" si="3"/>
        <v>74</v>
      </c>
      <c r="D78" s="20" t="str">
        <f t="shared" si="2"/>
        <v>0x4A</v>
      </c>
      <c r="E78" s="10" t="s">
        <v>67</v>
      </c>
      <c r="F78" s="10" t="s">
        <v>135</v>
      </c>
      <c r="H78" s="10" t="s">
        <v>143</v>
      </c>
    </row>
    <row r="79" spans="2:8">
      <c r="B79" s="9">
        <f t="shared" si="3"/>
        <v>76</v>
      </c>
      <c r="C79" s="20">
        <f t="shared" si="3"/>
        <v>75</v>
      </c>
      <c r="D79" s="20" t="str">
        <f t="shared" si="2"/>
        <v>0x4B</v>
      </c>
      <c r="E79" s="10" t="s">
        <v>68</v>
      </c>
      <c r="F79" s="10" t="s">
        <v>135</v>
      </c>
      <c r="H79" s="10" t="s">
        <v>143</v>
      </c>
    </row>
    <row r="80" spans="2:8">
      <c r="B80" s="9">
        <f t="shared" si="3"/>
        <v>77</v>
      </c>
      <c r="C80" s="20">
        <f t="shared" si="3"/>
        <v>76</v>
      </c>
      <c r="D80" s="20" t="str">
        <f t="shared" si="2"/>
        <v>0x4C</v>
      </c>
      <c r="E80" s="10" t="s">
        <v>69</v>
      </c>
      <c r="F80" s="10" t="s">
        <v>135</v>
      </c>
      <c r="H80" s="10" t="s">
        <v>143</v>
      </c>
    </row>
    <row r="81" spans="2:8">
      <c r="B81" s="9">
        <f t="shared" si="3"/>
        <v>78</v>
      </c>
      <c r="C81" s="20">
        <f t="shared" si="3"/>
        <v>77</v>
      </c>
      <c r="D81" s="20" t="str">
        <f t="shared" si="2"/>
        <v>0x4D</v>
      </c>
      <c r="E81" s="10" t="s">
        <v>70</v>
      </c>
      <c r="F81" s="10" t="s">
        <v>135</v>
      </c>
      <c r="H81" s="10" t="s">
        <v>143</v>
      </c>
    </row>
    <row r="82" spans="2:8">
      <c r="B82" s="9">
        <f t="shared" si="3"/>
        <v>79</v>
      </c>
      <c r="C82" s="20">
        <f t="shared" si="3"/>
        <v>78</v>
      </c>
      <c r="D82" s="20" t="str">
        <f t="shared" si="2"/>
        <v>0x4E</v>
      </c>
      <c r="E82" s="10" t="s">
        <v>71</v>
      </c>
      <c r="F82" s="10" t="s">
        <v>135</v>
      </c>
      <c r="H82" s="10" t="s">
        <v>143</v>
      </c>
    </row>
    <row r="83" spans="2:8">
      <c r="B83" s="9">
        <f t="shared" si="3"/>
        <v>80</v>
      </c>
      <c r="C83" s="20">
        <f t="shared" si="3"/>
        <v>79</v>
      </c>
      <c r="D83" s="20" t="str">
        <f t="shared" si="2"/>
        <v>0x4F</v>
      </c>
      <c r="E83" s="10" t="s">
        <v>72</v>
      </c>
      <c r="F83" s="10" t="s">
        <v>135</v>
      </c>
      <c r="H83" s="10" t="s">
        <v>143</v>
      </c>
    </row>
    <row r="84" spans="2:8">
      <c r="B84" s="9">
        <f t="shared" si="3"/>
        <v>81</v>
      </c>
      <c r="C84" s="20">
        <f t="shared" si="3"/>
        <v>80</v>
      </c>
      <c r="D84" s="20" t="str">
        <f t="shared" si="2"/>
        <v>0x50</v>
      </c>
      <c r="E84" s="10" t="s">
        <v>73</v>
      </c>
      <c r="F84" s="10" t="s">
        <v>135</v>
      </c>
      <c r="H84" s="10" t="s">
        <v>143</v>
      </c>
    </row>
    <row r="85" spans="2:8">
      <c r="B85" s="9">
        <f t="shared" si="3"/>
        <v>82</v>
      </c>
      <c r="C85" s="20">
        <f t="shared" si="3"/>
        <v>81</v>
      </c>
      <c r="D85" s="20" t="str">
        <f t="shared" ref="D85:D131" si="4">"0x" &amp; DEC2HEX(C85)</f>
        <v>0x51</v>
      </c>
      <c r="E85" s="10" t="s">
        <v>74</v>
      </c>
      <c r="F85" s="10" t="s">
        <v>135</v>
      </c>
      <c r="H85" s="10" t="s">
        <v>143</v>
      </c>
    </row>
    <row r="86" spans="2:8">
      <c r="B86" s="9">
        <f t="shared" si="3"/>
        <v>83</v>
      </c>
      <c r="C86" s="20">
        <f t="shared" si="3"/>
        <v>82</v>
      </c>
      <c r="D86" s="20" t="str">
        <f t="shared" si="4"/>
        <v>0x52</v>
      </c>
      <c r="E86" s="10" t="s">
        <v>75</v>
      </c>
      <c r="F86" s="10" t="s">
        <v>135</v>
      </c>
      <c r="H86" s="10" t="s">
        <v>143</v>
      </c>
    </row>
    <row r="87" spans="2:8">
      <c r="B87" s="9">
        <f t="shared" si="3"/>
        <v>84</v>
      </c>
      <c r="C87" s="20">
        <f t="shared" si="3"/>
        <v>83</v>
      </c>
      <c r="D87" s="20" t="str">
        <f t="shared" si="4"/>
        <v>0x53</v>
      </c>
      <c r="E87" s="10" t="s">
        <v>76</v>
      </c>
      <c r="F87" s="10" t="s">
        <v>135</v>
      </c>
      <c r="H87" s="10" t="s">
        <v>143</v>
      </c>
    </row>
    <row r="88" spans="2:8">
      <c r="B88" s="9">
        <f t="shared" si="3"/>
        <v>85</v>
      </c>
      <c r="C88" s="20">
        <f t="shared" si="3"/>
        <v>84</v>
      </c>
      <c r="D88" s="20" t="str">
        <f t="shared" si="4"/>
        <v>0x54</v>
      </c>
      <c r="E88" s="10" t="s">
        <v>77</v>
      </c>
      <c r="F88" s="10" t="s">
        <v>135</v>
      </c>
      <c r="H88" s="10" t="s">
        <v>143</v>
      </c>
    </row>
    <row r="89" spans="2:8">
      <c r="B89" s="9">
        <f t="shared" si="3"/>
        <v>86</v>
      </c>
      <c r="C89" s="20">
        <f t="shared" si="3"/>
        <v>85</v>
      </c>
      <c r="D89" s="20" t="str">
        <f t="shared" si="4"/>
        <v>0x55</v>
      </c>
      <c r="E89" s="10" t="s">
        <v>78</v>
      </c>
      <c r="F89" s="10" t="s">
        <v>135</v>
      </c>
      <c r="H89" s="10" t="s">
        <v>143</v>
      </c>
    </row>
    <row r="90" spans="2:8">
      <c r="B90" s="9">
        <f t="shared" si="3"/>
        <v>87</v>
      </c>
      <c r="C90" s="20">
        <f t="shared" si="3"/>
        <v>86</v>
      </c>
      <c r="D90" s="20" t="str">
        <f t="shared" si="4"/>
        <v>0x56</v>
      </c>
      <c r="E90" s="10" t="s">
        <v>79</v>
      </c>
      <c r="F90" s="10" t="s">
        <v>135</v>
      </c>
      <c r="H90" s="10" t="s">
        <v>143</v>
      </c>
    </row>
    <row r="91" spans="2:8">
      <c r="B91" s="9">
        <f t="shared" si="3"/>
        <v>88</v>
      </c>
      <c r="C91" s="20">
        <f t="shared" si="3"/>
        <v>87</v>
      </c>
      <c r="D91" s="20" t="str">
        <f t="shared" si="4"/>
        <v>0x57</v>
      </c>
      <c r="E91" s="10" t="s">
        <v>80</v>
      </c>
      <c r="F91" s="10" t="s">
        <v>135</v>
      </c>
      <c r="H91" s="10" t="s">
        <v>143</v>
      </c>
    </row>
    <row r="92" spans="2:8">
      <c r="B92" s="9">
        <f t="shared" si="3"/>
        <v>89</v>
      </c>
      <c r="C92" s="20">
        <f t="shared" si="3"/>
        <v>88</v>
      </c>
      <c r="D92" s="20" t="str">
        <f t="shared" si="4"/>
        <v>0x58</v>
      </c>
      <c r="E92" s="10" t="s">
        <v>81</v>
      </c>
      <c r="F92" s="10" t="s">
        <v>135</v>
      </c>
      <c r="H92" s="10" t="s">
        <v>143</v>
      </c>
    </row>
    <row r="93" spans="2:8">
      <c r="B93" s="9">
        <f t="shared" si="3"/>
        <v>90</v>
      </c>
      <c r="C93" s="20">
        <f t="shared" si="3"/>
        <v>89</v>
      </c>
      <c r="D93" s="20" t="str">
        <f t="shared" si="4"/>
        <v>0x59</v>
      </c>
      <c r="E93" s="10" t="s">
        <v>82</v>
      </c>
      <c r="F93" s="10" t="s">
        <v>135</v>
      </c>
      <c r="H93" s="10" t="s">
        <v>143</v>
      </c>
    </row>
    <row r="94" spans="2:8">
      <c r="B94" s="9">
        <f t="shared" si="3"/>
        <v>91</v>
      </c>
      <c r="C94" s="20">
        <f t="shared" si="3"/>
        <v>90</v>
      </c>
      <c r="D94" s="20" t="str">
        <f t="shared" si="4"/>
        <v>0x5A</v>
      </c>
      <c r="E94" s="10" t="s">
        <v>83</v>
      </c>
      <c r="F94" s="10" t="s">
        <v>135</v>
      </c>
      <c r="H94" s="10" t="s">
        <v>143</v>
      </c>
    </row>
    <row r="95" spans="2:8">
      <c r="B95" s="9">
        <f t="shared" si="3"/>
        <v>92</v>
      </c>
      <c r="C95" s="20">
        <f t="shared" si="3"/>
        <v>91</v>
      </c>
      <c r="D95" s="20" t="str">
        <f t="shared" si="4"/>
        <v>0x5B</v>
      </c>
      <c r="E95" s="10" t="s">
        <v>84</v>
      </c>
      <c r="F95" s="10" t="s">
        <v>135</v>
      </c>
      <c r="H95" s="10" t="s">
        <v>143</v>
      </c>
    </row>
    <row r="96" spans="2:8">
      <c r="B96" s="9">
        <f t="shared" si="3"/>
        <v>93</v>
      </c>
      <c r="C96" s="20">
        <f t="shared" si="3"/>
        <v>92</v>
      </c>
      <c r="D96" s="20" t="str">
        <f t="shared" si="4"/>
        <v>0x5C</v>
      </c>
      <c r="E96" s="10" t="s">
        <v>85</v>
      </c>
      <c r="F96" s="10" t="s">
        <v>135</v>
      </c>
      <c r="H96" s="10" t="s">
        <v>143</v>
      </c>
    </row>
    <row r="97" spans="2:8">
      <c r="B97" s="9">
        <f t="shared" si="3"/>
        <v>94</v>
      </c>
      <c r="C97" s="20">
        <f t="shared" si="3"/>
        <v>93</v>
      </c>
      <c r="D97" s="20" t="str">
        <f t="shared" si="4"/>
        <v>0x5D</v>
      </c>
      <c r="E97" s="10" t="s">
        <v>86</v>
      </c>
      <c r="F97" s="10" t="s">
        <v>135</v>
      </c>
      <c r="H97" s="10" t="s">
        <v>143</v>
      </c>
    </row>
    <row r="98" spans="2:8">
      <c r="B98" s="9">
        <f t="shared" si="3"/>
        <v>95</v>
      </c>
      <c r="C98" s="20">
        <f t="shared" si="3"/>
        <v>94</v>
      </c>
      <c r="D98" s="20" t="str">
        <f t="shared" si="4"/>
        <v>0x5E</v>
      </c>
      <c r="E98" s="10" t="s">
        <v>87</v>
      </c>
      <c r="F98" s="10" t="s">
        <v>135</v>
      </c>
      <c r="H98" s="10" t="s">
        <v>143</v>
      </c>
    </row>
    <row r="99" spans="2:8">
      <c r="B99" s="9">
        <f t="shared" si="3"/>
        <v>96</v>
      </c>
      <c r="C99" s="20">
        <f t="shared" si="3"/>
        <v>95</v>
      </c>
      <c r="D99" s="20" t="str">
        <f t="shared" si="4"/>
        <v>0x5F</v>
      </c>
      <c r="E99" s="10" t="s">
        <v>88</v>
      </c>
      <c r="F99" s="10" t="s">
        <v>135</v>
      </c>
      <c r="H99" s="10" t="s">
        <v>143</v>
      </c>
    </row>
    <row r="100" spans="2:8">
      <c r="B100" s="9">
        <f t="shared" si="3"/>
        <v>97</v>
      </c>
      <c r="C100" s="20">
        <f t="shared" si="3"/>
        <v>96</v>
      </c>
      <c r="D100" s="20" t="str">
        <f t="shared" si="4"/>
        <v>0x60</v>
      </c>
      <c r="E100" s="10" t="s">
        <v>89</v>
      </c>
      <c r="F100" s="10" t="s">
        <v>135</v>
      </c>
      <c r="H100" s="10" t="s">
        <v>143</v>
      </c>
    </row>
    <row r="101" spans="2:8">
      <c r="B101" s="9">
        <f t="shared" si="3"/>
        <v>98</v>
      </c>
      <c r="C101" s="20">
        <f t="shared" si="3"/>
        <v>97</v>
      </c>
      <c r="D101" s="20" t="str">
        <f t="shared" si="4"/>
        <v>0x61</v>
      </c>
      <c r="E101" s="10" t="s">
        <v>2</v>
      </c>
      <c r="F101" s="10" t="s">
        <v>135</v>
      </c>
      <c r="H101" s="10" t="s">
        <v>143</v>
      </c>
    </row>
    <row r="102" spans="2:8">
      <c r="B102" s="9">
        <f t="shared" si="3"/>
        <v>99</v>
      </c>
      <c r="C102" s="20">
        <f t="shared" si="3"/>
        <v>98</v>
      </c>
      <c r="D102" s="20" t="str">
        <f t="shared" si="4"/>
        <v>0x62</v>
      </c>
      <c r="E102" s="10" t="s">
        <v>90</v>
      </c>
      <c r="F102" s="10" t="s">
        <v>135</v>
      </c>
      <c r="H102" s="10" t="s">
        <v>143</v>
      </c>
    </row>
    <row r="103" spans="2:8">
      <c r="B103" s="9">
        <f t="shared" si="3"/>
        <v>100</v>
      </c>
      <c r="C103" s="20">
        <f t="shared" si="3"/>
        <v>99</v>
      </c>
      <c r="D103" s="20" t="str">
        <f t="shared" si="4"/>
        <v>0x63</v>
      </c>
      <c r="E103" s="10" t="s">
        <v>91</v>
      </c>
      <c r="F103" s="10" t="s">
        <v>135</v>
      </c>
      <c r="H103" s="10" t="s">
        <v>143</v>
      </c>
    </row>
    <row r="104" spans="2:8">
      <c r="B104" s="9">
        <f t="shared" si="3"/>
        <v>101</v>
      </c>
      <c r="C104" s="20">
        <f t="shared" si="3"/>
        <v>100</v>
      </c>
      <c r="D104" s="20" t="str">
        <f t="shared" si="4"/>
        <v>0x64</v>
      </c>
      <c r="E104" s="10" t="s">
        <v>92</v>
      </c>
      <c r="F104" s="10" t="s">
        <v>135</v>
      </c>
      <c r="H104" s="10" t="s">
        <v>143</v>
      </c>
    </row>
    <row r="105" spans="2:8">
      <c r="B105" s="9">
        <f t="shared" si="3"/>
        <v>102</v>
      </c>
      <c r="C105" s="20">
        <f t="shared" si="3"/>
        <v>101</v>
      </c>
      <c r="D105" s="20" t="str">
        <f t="shared" si="4"/>
        <v>0x65</v>
      </c>
      <c r="E105" s="10" t="s">
        <v>93</v>
      </c>
      <c r="F105" s="10" t="s">
        <v>135</v>
      </c>
      <c r="H105" s="10" t="s">
        <v>143</v>
      </c>
    </row>
    <row r="106" spans="2:8">
      <c r="B106" s="9">
        <f t="shared" si="3"/>
        <v>103</v>
      </c>
      <c r="C106" s="20">
        <f t="shared" si="3"/>
        <v>102</v>
      </c>
      <c r="D106" s="20" t="str">
        <f t="shared" si="4"/>
        <v>0x66</v>
      </c>
      <c r="E106" s="10" t="s">
        <v>94</v>
      </c>
      <c r="F106" s="10" t="s">
        <v>135</v>
      </c>
      <c r="H106" s="10" t="s">
        <v>143</v>
      </c>
    </row>
    <row r="107" spans="2:8">
      <c r="B107" s="9">
        <f t="shared" si="3"/>
        <v>104</v>
      </c>
      <c r="C107" s="20">
        <f t="shared" si="3"/>
        <v>103</v>
      </c>
      <c r="D107" s="20" t="str">
        <f t="shared" si="4"/>
        <v>0x67</v>
      </c>
      <c r="E107" s="10" t="s">
        <v>95</v>
      </c>
      <c r="F107" s="10" t="s">
        <v>135</v>
      </c>
      <c r="H107" s="10" t="s">
        <v>143</v>
      </c>
    </row>
    <row r="108" spans="2:8">
      <c r="B108" s="9">
        <f t="shared" si="3"/>
        <v>105</v>
      </c>
      <c r="C108" s="20">
        <f t="shared" si="3"/>
        <v>104</v>
      </c>
      <c r="D108" s="20" t="str">
        <f t="shared" si="4"/>
        <v>0x68</v>
      </c>
      <c r="E108" s="10" t="s">
        <v>96</v>
      </c>
      <c r="F108" s="10" t="s">
        <v>135</v>
      </c>
      <c r="H108" s="10" t="s">
        <v>143</v>
      </c>
    </row>
    <row r="109" spans="2:8">
      <c r="B109" s="9">
        <f t="shared" si="3"/>
        <v>106</v>
      </c>
      <c r="C109" s="20">
        <f t="shared" si="3"/>
        <v>105</v>
      </c>
      <c r="D109" s="20" t="str">
        <f t="shared" si="4"/>
        <v>0x69</v>
      </c>
      <c r="E109" s="10" t="s">
        <v>97</v>
      </c>
      <c r="F109" s="10" t="s">
        <v>135</v>
      </c>
      <c r="H109" s="10" t="s">
        <v>143</v>
      </c>
    </row>
    <row r="110" spans="2:8">
      <c r="B110" s="9">
        <f t="shared" si="3"/>
        <v>107</v>
      </c>
      <c r="C110" s="20">
        <f t="shared" si="3"/>
        <v>106</v>
      </c>
      <c r="D110" s="20" t="str">
        <f t="shared" si="4"/>
        <v>0x6A</v>
      </c>
      <c r="E110" s="10" t="s">
        <v>98</v>
      </c>
      <c r="F110" s="10" t="s">
        <v>135</v>
      </c>
      <c r="H110" s="10" t="s">
        <v>143</v>
      </c>
    </row>
    <row r="111" spans="2:8">
      <c r="B111" s="9">
        <f t="shared" si="3"/>
        <v>108</v>
      </c>
      <c r="C111" s="20">
        <f t="shared" si="3"/>
        <v>107</v>
      </c>
      <c r="D111" s="20" t="str">
        <f t="shared" si="4"/>
        <v>0x6B</v>
      </c>
      <c r="E111" s="10" t="s">
        <v>99</v>
      </c>
      <c r="F111" s="10" t="s">
        <v>135</v>
      </c>
      <c r="H111" s="10" t="s">
        <v>143</v>
      </c>
    </row>
    <row r="112" spans="2:8">
      <c r="B112" s="9">
        <f t="shared" si="3"/>
        <v>109</v>
      </c>
      <c r="C112" s="20">
        <f t="shared" si="3"/>
        <v>108</v>
      </c>
      <c r="D112" s="20" t="str">
        <f t="shared" si="4"/>
        <v>0x6C</v>
      </c>
      <c r="E112" s="10" t="s">
        <v>100</v>
      </c>
      <c r="F112" s="10" t="s">
        <v>135</v>
      </c>
      <c r="H112" s="10" t="s">
        <v>143</v>
      </c>
    </row>
    <row r="113" spans="2:8">
      <c r="B113" s="9">
        <f t="shared" si="3"/>
        <v>110</v>
      </c>
      <c r="C113" s="20">
        <f t="shared" si="3"/>
        <v>109</v>
      </c>
      <c r="D113" s="20" t="str">
        <f t="shared" si="4"/>
        <v>0x6D</v>
      </c>
      <c r="E113" s="10" t="s">
        <v>101</v>
      </c>
      <c r="F113" s="10" t="s">
        <v>135</v>
      </c>
      <c r="H113" s="10" t="s">
        <v>143</v>
      </c>
    </row>
    <row r="114" spans="2:8">
      <c r="B114" s="9">
        <f t="shared" si="3"/>
        <v>111</v>
      </c>
      <c r="C114" s="20">
        <f t="shared" si="3"/>
        <v>110</v>
      </c>
      <c r="D114" s="20" t="str">
        <f t="shared" si="4"/>
        <v>0x6E</v>
      </c>
      <c r="E114" s="10" t="s">
        <v>102</v>
      </c>
      <c r="F114" s="10" t="s">
        <v>135</v>
      </c>
      <c r="H114" s="10" t="s">
        <v>143</v>
      </c>
    </row>
    <row r="115" spans="2:8">
      <c r="B115" s="9">
        <f t="shared" si="3"/>
        <v>112</v>
      </c>
      <c r="C115" s="20">
        <f t="shared" si="3"/>
        <v>111</v>
      </c>
      <c r="D115" s="20" t="str">
        <f t="shared" si="4"/>
        <v>0x6F</v>
      </c>
      <c r="E115" s="10" t="s">
        <v>103</v>
      </c>
      <c r="F115" s="10" t="s">
        <v>135</v>
      </c>
      <c r="H115" s="10" t="s">
        <v>143</v>
      </c>
    </row>
    <row r="116" spans="2:8">
      <c r="B116" s="9">
        <f t="shared" si="3"/>
        <v>113</v>
      </c>
      <c r="C116" s="20">
        <f t="shared" si="3"/>
        <v>112</v>
      </c>
      <c r="D116" s="20" t="str">
        <f t="shared" si="4"/>
        <v>0x70</v>
      </c>
      <c r="E116" s="10" t="s">
        <v>104</v>
      </c>
      <c r="F116" s="10" t="s">
        <v>135</v>
      </c>
      <c r="H116" s="10" t="s">
        <v>143</v>
      </c>
    </row>
    <row r="117" spans="2:8">
      <c r="B117" s="9">
        <f t="shared" si="3"/>
        <v>114</v>
      </c>
      <c r="C117" s="20">
        <f t="shared" si="3"/>
        <v>113</v>
      </c>
      <c r="D117" s="20" t="str">
        <f t="shared" si="4"/>
        <v>0x71</v>
      </c>
      <c r="E117" s="10" t="s">
        <v>105</v>
      </c>
      <c r="F117" s="10" t="s">
        <v>135</v>
      </c>
      <c r="H117" s="10" t="s">
        <v>143</v>
      </c>
    </row>
    <row r="118" spans="2:8">
      <c r="B118" s="9">
        <f t="shared" si="3"/>
        <v>115</v>
      </c>
      <c r="C118" s="20">
        <f t="shared" si="3"/>
        <v>114</v>
      </c>
      <c r="D118" s="20" t="str">
        <f t="shared" si="4"/>
        <v>0x72</v>
      </c>
      <c r="E118" s="10" t="s">
        <v>106</v>
      </c>
      <c r="F118" s="10" t="s">
        <v>135</v>
      </c>
      <c r="H118" s="10" t="s">
        <v>143</v>
      </c>
    </row>
    <row r="119" spans="2:8">
      <c r="B119" s="9">
        <f t="shared" si="3"/>
        <v>116</v>
      </c>
      <c r="C119" s="20">
        <f t="shared" si="3"/>
        <v>115</v>
      </c>
      <c r="D119" s="20" t="str">
        <f t="shared" si="4"/>
        <v>0x73</v>
      </c>
      <c r="E119" s="10" t="s">
        <v>107</v>
      </c>
      <c r="F119" s="10" t="s">
        <v>135</v>
      </c>
      <c r="H119" s="10" t="s">
        <v>143</v>
      </c>
    </row>
    <row r="120" spans="2:8">
      <c r="B120" s="9">
        <f t="shared" si="3"/>
        <v>117</v>
      </c>
      <c r="C120" s="20">
        <f t="shared" si="3"/>
        <v>116</v>
      </c>
      <c r="D120" s="20" t="str">
        <f t="shared" si="4"/>
        <v>0x74</v>
      </c>
      <c r="E120" s="10" t="s">
        <v>108</v>
      </c>
      <c r="F120" s="10" t="s">
        <v>135</v>
      </c>
      <c r="H120" s="10" t="s">
        <v>143</v>
      </c>
    </row>
    <row r="121" spans="2:8">
      <c r="B121" s="9">
        <f t="shared" si="3"/>
        <v>118</v>
      </c>
      <c r="C121" s="20">
        <f t="shared" si="3"/>
        <v>117</v>
      </c>
      <c r="D121" s="20" t="str">
        <f t="shared" si="4"/>
        <v>0x75</v>
      </c>
      <c r="E121" s="10" t="s">
        <v>109</v>
      </c>
      <c r="F121" s="10" t="s">
        <v>135</v>
      </c>
      <c r="H121" s="10" t="s">
        <v>143</v>
      </c>
    </row>
    <row r="122" spans="2:8">
      <c r="B122" s="9">
        <f t="shared" si="3"/>
        <v>119</v>
      </c>
      <c r="C122" s="20">
        <f t="shared" si="3"/>
        <v>118</v>
      </c>
      <c r="D122" s="20" t="str">
        <f t="shared" si="4"/>
        <v>0x76</v>
      </c>
      <c r="E122" s="10" t="s">
        <v>110</v>
      </c>
      <c r="F122" s="10" t="s">
        <v>135</v>
      </c>
      <c r="H122" s="10" t="s">
        <v>143</v>
      </c>
    </row>
    <row r="123" spans="2:8">
      <c r="B123" s="9">
        <f t="shared" si="3"/>
        <v>120</v>
      </c>
      <c r="C123" s="20">
        <f t="shared" si="3"/>
        <v>119</v>
      </c>
      <c r="D123" s="20" t="str">
        <f t="shared" si="4"/>
        <v>0x77</v>
      </c>
      <c r="E123" s="10" t="s">
        <v>111</v>
      </c>
      <c r="F123" s="10" t="s">
        <v>135</v>
      </c>
      <c r="H123" s="10" t="s">
        <v>143</v>
      </c>
    </row>
    <row r="124" spans="2:8">
      <c r="B124" s="9">
        <f t="shared" si="3"/>
        <v>121</v>
      </c>
      <c r="C124" s="20">
        <f t="shared" si="3"/>
        <v>120</v>
      </c>
      <c r="D124" s="20" t="str">
        <f t="shared" si="4"/>
        <v>0x78</v>
      </c>
      <c r="E124" s="10" t="s">
        <v>112</v>
      </c>
      <c r="F124" s="10" t="s">
        <v>135</v>
      </c>
      <c r="H124" s="10" t="s">
        <v>143</v>
      </c>
    </row>
    <row r="125" spans="2:8">
      <c r="B125" s="9">
        <f t="shared" si="3"/>
        <v>122</v>
      </c>
      <c r="C125" s="20">
        <f t="shared" si="3"/>
        <v>121</v>
      </c>
      <c r="D125" s="20" t="str">
        <f t="shared" si="4"/>
        <v>0x79</v>
      </c>
      <c r="E125" s="10" t="s">
        <v>113</v>
      </c>
      <c r="F125" s="10" t="s">
        <v>135</v>
      </c>
      <c r="H125" s="10" t="s">
        <v>143</v>
      </c>
    </row>
    <row r="126" spans="2:8">
      <c r="B126" s="9">
        <f t="shared" si="3"/>
        <v>123</v>
      </c>
      <c r="C126" s="20">
        <f t="shared" si="3"/>
        <v>122</v>
      </c>
      <c r="D126" s="20" t="str">
        <f t="shared" si="4"/>
        <v>0x7A</v>
      </c>
      <c r="E126" s="10" t="s">
        <v>114</v>
      </c>
      <c r="F126" s="10" t="s">
        <v>135</v>
      </c>
      <c r="H126" s="10" t="s">
        <v>143</v>
      </c>
    </row>
    <row r="127" spans="2:8">
      <c r="B127" s="9">
        <f t="shared" si="3"/>
        <v>124</v>
      </c>
      <c r="C127" s="20">
        <f t="shared" si="3"/>
        <v>123</v>
      </c>
      <c r="D127" s="20" t="str">
        <f t="shared" si="4"/>
        <v>0x7B</v>
      </c>
      <c r="E127" s="10" t="s">
        <v>115</v>
      </c>
      <c r="F127" s="10" t="s">
        <v>135</v>
      </c>
      <c r="H127" s="10" t="s">
        <v>143</v>
      </c>
    </row>
    <row r="128" spans="2:8">
      <c r="B128" s="9">
        <f t="shared" si="3"/>
        <v>125</v>
      </c>
      <c r="C128" s="20">
        <f t="shared" si="3"/>
        <v>124</v>
      </c>
      <c r="D128" s="20" t="str">
        <f t="shared" si="4"/>
        <v>0x7C</v>
      </c>
      <c r="E128" s="10" t="s">
        <v>116</v>
      </c>
      <c r="F128" s="10" t="s">
        <v>135</v>
      </c>
      <c r="H128" s="10" t="s">
        <v>144</v>
      </c>
    </row>
    <row r="129" spans="2:8">
      <c r="B129" s="9">
        <f t="shared" si="3"/>
        <v>126</v>
      </c>
      <c r="C129" s="20">
        <f t="shared" si="3"/>
        <v>125</v>
      </c>
      <c r="D129" s="20" t="str">
        <f t="shared" si="4"/>
        <v>0x7D</v>
      </c>
      <c r="E129" s="10" t="s">
        <v>117</v>
      </c>
      <c r="F129" s="10" t="s">
        <v>135</v>
      </c>
      <c r="H129" s="10" t="s">
        <v>143</v>
      </c>
    </row>
    <row r="130" spans="2:8">
      <c r="B130" s="9">
        <f t="shared" si="3"/>
        <v>127</v>
      </c>
      <c r="C130" s="20">
        <f t="shared" si="3"/>
        <v>126</v>
      </c>
      <c r="D130" s="20" t="str">
        <f t="shared" si="4"/>
        <v>0x7E</v>
      </c>
      <c r="E130" s="10" t="s">
        <v>118</v>
      </c>
      <c r="F130" s="10" t="s">
        <v>135</v>
      </c>
      <c r="H130" s="10" t="s">
        <v>143</v>
      </c>
    </row>
    <row r="131" spans="2:8">
      <c r="B131" s="9">
        <f>B130+1</f>
        <v>128</v>
      </c>
      <c r="C131" s="20">
        <f t="shared" ref="C131" si="5">C130+1</f>
        <v>127</v>
      </c>
      <c r="D131" s="20" t="str">
        <f t="shared" si="4"/>
        <v>0x7F</v>
      </c>
      <c r="E131" s="10" t="s">
        <v>119</v>
      </c>
      <c r="F131" s="10" t="s">
        <v>136</v>
      </c>
      <c r="H131" s="10" t="s">
        <v>142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ASCII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2024-11-12T12:04:54Z</dcterms:modified>
</cp:coreProperties>
</file>