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38635098-2A89-440E-8C65-A11A609A02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複数行の転記について" sheetId="7" r:id="rId2"/>
    <sheet name="SRC" sheetId="2" r:id="rId3"/>
    <sheet name="DST" sheetId="3" r:id="rId4"/>
    <sheet name="DST__EXPECT" sheetId="4" r:id="rId5"/>
    <sheet name="DST__ORG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</calcChain>
</file>

<file path=xl/sharedStrings.xml><?xml version="1.0" encoding="utf-8"?>
<sst xmlns="http://schemas.openxmlformats.org/spreadsheetml/2006/main" count="252" uniqueCount="130">
  <si>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</si>
  <si>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</si>
  <si>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</si>
  <si>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</si>
  <si>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</si>
  <si>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</si>
  <si>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</si>
  <si>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</si>
  <si>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</si>
  <si>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</si>
  <si>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</si>
  <si>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</si>
  <si>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</si>
  <si>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</si>
  <si>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</si>
  <si>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</si>
  <si>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</si>
  <si>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</si>
  <si>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</si>
  <si>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</si>
  <si>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</si>
  <si>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</si>
  <si>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</si>
  <si>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</si>
  <si>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</si>
  <si>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</si>
  <si>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</si>
  <si>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</si>
  <si>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</si>
  <si>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</si>
  <si>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</si>
  <si>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</si>
  <si>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</si>
  <si>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</si>
  <si>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</si>
  <si>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</si>
  <si>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</si>
  <si>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</si>
  <si>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</si>
  <si>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</si>
  <si>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</si>
  <si>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</si>
  <si>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</si>
  <si>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</si>
  <si>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</si>
  <si>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</si>
  <si>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</si>
  <si>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</si>
  <si>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</si>
  <si>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</si>
  <si>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</si>
  <si>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</si>
  <si>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</si>
  <si>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t>src2</t>
    <phoneticPr fontId="1"/>
  </si>
  <si>
    <t>dst2</t>
    <phoneticPr fontId="1"/>
  </si>
  <si>
    <t>D</t>
    <phoneticPr fontId="1"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</si>
  <si>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</si>
  <si>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</si>
  <si>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</si>
  <si>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</si>
  <si>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</si>
  <si>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</si>
  <si>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</si>
  <si>
    <t>ABC</t>
    <phoneticPr fontId="1"/>
  </si>
  <si>
    <t>aaaaa</t>
    <phoneticPr fontId="1"/>
  </si>
  <si>
    <t>bbbbb</t>
    <phoneticPr fontId="1"/>
  </si>
  <si>
    <t>DEF</t>
    <phoneticPr fontId="1"/>
  </si>
  <si>
    <t>GHI</t>
    <phoneticPr fontId="1"/>
  </si>
  <si>
    <t>JKL</t>
    <phoneticPr fontId="1"/>
  </si>
  <si>
    <t>LMN</t>
    <phoneticPr fontId="1"/>
  </si>
  <si>
    <t>OPQ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</si>
  <si>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</si>
  <si>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</si>
  <si>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</si>
  <si>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</si>
  <si>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</si>
  <si>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</si>
  <si>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ア</t>
    <phoneticPr fontId="1"/>
  </si>
  <si>
    <t>イ</t>
    <phoneticPr fontId="1"/>
  </si>
  <si>
    <t>ccccc</t>
    <phoneticPr fontId="1"/>
  </si>
  <si>
    <t>ddddd</t>
    <phoneticPr fontId="1"/>
  </si>
  <si>
    <t>ENABLE</t>
  </si>
  <si>
    <t>SimpleTranscription.xlsm</t>
    <phoneticPr fontId="1"/>
  </si>
  <si>
    <t>SRC</t>
    <phoneticPr fontId="1"/>
  </si>
  <si>
    <t>DST</t>
    <phoneticPr fontId="1"/>
  </si>
  <si>
    <t/>
  </si>
  <si>
    <r>
      <t>③検索列
※対象は</t>
    </r>
    <r>
      <rPr>
        <b/>
        <sz val="12"/>
        <color rgb="FFFF0000"/>
        <rFont val="Meiryo UI"/>
        <family val="3"/>
        <charset val="128"/>
      </rPr>
      <t>黄色セルのみ</t>
    </r>
    <phoneticPr fontId="1"/>
  </si>
  <si>
    <t>XXXX</t>
    <phoneticPr fontId="1"/>
  </si>
  <si>
    <t>YYY</t>
    <phoneticPr fontId="1"/>
  </si>
  <si>
    <t>ZZZ</t>
    <phoneticPr fontId="1"/>
  </si>
  <si>
    <t>あ</t>
  </si>
  <si>
    <t>う</t>
  </si>
  <si>
    <t>お</t>
  </si>
  <si>
    <t>い</t>
  </si>
  <si>
    <t>え</t>
  </si>
  <si>
    <t>か</t>
  </si>
  <si>
    <r>
      <t>ver.</t>
    </r>
    <r>
      <rPr>
        <b/>
        <sz val="12"/>
        <color theme="1"/>
        <rFont val="Meiryo UI"/>
        <family val="3"/>
        <charset val="128"/>
      </rPr>
      <t>1.3.1</t>
    </r>
    <phoneticPr fontId="1"/>
  </si>
  <si>
    <t>複数行の転記について</t>
    <phoneticPr fontId="1"/>
  </si>
  <si>
    <t>■仕様</t>
    <rPh sb="1" eb="3">
      <t>シヨウ</t>
    </rPh>
    <phoneticPr fontId="1"/>
  </si>
  <si>
    <t>■注意事項</t>
    <rPh sb="1" eb="5">
      <t>チュウイ</t>
    </rPh>
    <phoneticPr fontId="1"/>
  </si>
  <si>
    <t>①転記先のシートに行が追加されるので、実行前はバックアップを取っておくことを推奨する。</t>
    <rPh sb="1" eb="3">
      <t>テンキ</t>
    </rPh>
    <rPh sb="3" eb="4">
      <t>サキ</t>
    </rPh>
    <rPh sb="9" eb="10">
      <t>ギョウ</t>
    </rPh>
    <rPh sb="11" eb="13">
      <t>ツイカ</t>
    </rPh>
    <rPh sb="19" eb="21">
      <t>ジッコウ</t>
    </rPh>
    <rPh sb="21" eb="22">
      <t>マエ</t>
    </rPh>
    <rPh sb="30" eb="31">
      <t>ト</t>
    </rPh>
    <rPh sb="38" eb="40">
      <t>スイショウ</t>
    </rPh>
    <phoneticPr fontId="1"/>
  </si>
  <si>
    <t>②1つの転記先シートにつき、検索列は1つだけにすること。(複数の異なる検索列を指定した場合は動作保証は出来ない)</t>
    <rPh sb="4" eb="6">
      <t>テンk</t>
    </rPh>
    <rPh sb="6" eb="7">
      <t>サキ</t>
    </rPh>
    <rPh sb="14" eb="16">
      <t>ケンサク</t>
    </rPh>
    <rPh sb="16" eb="17">
      <t>レツ</t>
    </rPh>
    <rPh sb="29" eb="31">
      <t>フクスウ</t>
    </rPh>
    <rPh sb="32" eb="33">
      <t>コト</t>
    </rPh>
    <rPh sb="35" eb="37">
      <t>ケンサク</t>
    </rPh>
    <rPh sb="37" eb="38">
      <t>レツ</t>
    </rPh>
    <rPh sb="39" eb="41">
      <t>シテイ</t>
    </rPh>
    <rPh sb="43" eb="45">
      <t>バアイ</t>
    </rPh>
    <rPh sb="46" eb="48">
      <t>ドウサ</t>
    </rPh>
    <rPh sb="48" eb="50">
      <t>ホショウ</t>
    </rPh>
    <rPh sb="51" eb="53">
      <t>デキ</t>
    </rPh>
    <phoneticPr fontId="1"/>
  </si>
  <si>
    <t>・以下のように動作する。</t>
    <rPh sb="1" eb="3">
      <t>イカ</t>
    </rPh>
    <rPh sb="7" eb="9">
      <t>ドウサ</t>
    </rPh>
    <phoneticPr fontId="1"/>
  </si>
  <si>
    <t>転記元シート</t>
    <rPh sb="0" eb="2">
      <t>テンキ</t>
    </rPh>
    <rPh sb="2" eb="3">
      <t>モト</t>
    </rPh>
    <phoneticPr fontId="1"/>
  </si>
  <si>
    <t>A-1</t>
    <phoneticPr fontId="1"/>
  </si>
  <si>
    <t>A-2</t>
    <phoneticPr fontId="1"/>
  </si>
  <si>
    <t>B-1</t>
    <phoneticPr fontId="1"/>
  </si>
  <si>
    <t>C-1</t>
    <phoneticPr fontId="1"/>
  </si>
  <si>
    <t>C-2</t>
    <phoneticPr fontId="1"/>
  </si>
  <si>
    <t>A-3</t>
    <phoneticPr fontId="1"/>
  </si>
  <si>
    <t>転記先シート</t>
    <rPh sb="0" eb="2">
      <t>テンキ</t>
    </rPh>
    <rPh sb="2" eb="3">
      <t>サキ</t>
    </rPh>
    <phoneticPr fontId="1"/>
  </si>
  <si>
    <t>③転記先シートの検索列の値は重複なしであること。(重複がある場合は動作保証は出来ない)</t>
    <rPh sb="1" eb="4">
      <t>テン</t>
    </rPh>
    <rPh sb="8" eb="10">
      <t>ケンサク</t>
    </rPh>
    <rPh sb="10" eb="11">
      <t>レツ</t>
    </rPh>
    <rPh sb="12" eb="13">
      <t>アタイ</t>
    </rPh>
    <rPh sb="14" eb="18">
      <t>チョウフ</t>
    </rPh>
    <rPh sb="25" eb="27">
      <t>チョウフク</t>
    </rPh>
    <rPh sb="30" eb="32">
      <t>バアイ</t>
    </rPh>
    <rPh sb="33" eb="35">
      <t>ドウ</t>
    </rPh>
    <rPh sb="35" eb="37">
      <t>ホsh</t>
    </rPh>
    <rPh sb="38" eb="42">
      <t>デキ</t>
    </rPh>
    <phoneticPr fontId="1"/>
  </si>
  <si>
    <t>A-a</t>
    <phoneticPr fontId="1"/>
  </si>
  <si>
    <t>A-b</t>
    <phoneticPr fontId="1"/>
  </si>
  <si>
    <t>B-a</t>
    <phoneticPr fontId="1"/>
  </si>
  <si>
    <t>C-a</t>
    <phoneticPr fontId="1"/>
  </si>
  <si>
    <t>C-b</t>
    <phoneticPr fontId="1"/>
  </si>
  <si>
    <t>A-c</t>
    <phoneticPr fontId="1"/>
  </si>
  <si>
    <t>転記先シート(実行後)</t>
    <rPh sb="0" eb="2">
      <t>テンキ</t>
    </rPh>
    <rPh sb="2" eb="3">
      <t>サキ</t>
    </rPh>
    <rPh sb="7" eb="9">
      <t>ジッコウ</t>
    </rPh>
    <rPh sb="9" eb="10">
      <t>ゴ</t>
    </rPh>
    <phoneticPr fontId="1"/>
  </si>
  <si>
    <t>↑</t>
    <phoneticPr fontId="1"/>
  </si>
  <si>
    <t>検索列</t>
    <rPh sb="0" eb="3">
      <t>ケンサクレ</t>
    </rPh>
    <phoneticPr fontId="1"/>
  </si>
  <si>
    <t>転記元1</t>
    <rPh sb="0" eb="2">
      <t>テンキ</t>
    </rPh>
    <rPh sb="2" eb="3">
      <t>モ</t>
    </rPh>
    <phoneticPr fontId="1"/>
  </si>
  <si>
    <t>転記元2</t>
    <rPh sb="0" eb="2">
      <t>テンキ</t>
    </rPh>
    <rPh sb="2" eb="3">
      <t>モ</t>
    </rPh>
    <phoneticPr fontId="1"/>
  </si>
  <si>
    <t>転記先1</t>
    <rPh sb="0" eb="2">
      <t>テンキ</t>
    </rPh>
    <rPh sb="2" eb="3">
      <t>サキ</t>
    </rPh>
    <phoneticPr fontId="1"/>
  </si>
  <si>
    <t>転記先2</t>
    <rPh sb="0" eb="2">
      <t>テンキ</t>
    </rPh>
    <rPh sb="2" eb="3">
      <t>サキ</t>
    </rPh>
    <phoneticPr fontId="1"/>
  </si>
  <si>
    <t>検索列 (重複なしであること)</t>
    <rPh sb="0" eb="3">
      <t>ケンサクレ</t>
    </rPh>
    <rPh sb="5" eb="7">
      <t>チョウフ</t>
    </rPh>
    <phoneticPr fontId="1"/>
  </si>
  <si>
    <t>→追加行</t>
    <rPh sb="1" eb="3">
      <t>ツイ</t>
    </rPh>
    <rPh sb="3" eb="4">
      <t>ギョ</t>
    </rPh>
    <phoneticPr fontId="1"/>
  </si>
  <si>
    <t>※赤字が追加</t>
    <rPh sb="1" eb="3">
      <t>アカジ</t>
    </rPh>
    <rPh sb="4" eb="6">
      <t>ツイ</t>
    </rPh>
    <phoneticPr fontId="1"/>
  </si>
  <si>
    <t>(e)複数行転記</t>
    <rPh sb="3" eb="6">
      <t>フクス</t>
    </rPh>
    <rPh sb="6" eb="8">
      <t>テンk</t>
    </rPh>
    <phoneticPr fontId="1"/>
  </si>
  <si>
    <t>(e) YESの場合、転記元の検索列に重複行があれば転記先も複数行を転記する</t>
    <rPh sb="8" eb="10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</si>
</sst>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0" fillId="7" borderId="0" xfId="0" applyFill="1"/>
    <xf numFmtId="49" fontId="9" fillId="0" borderId="0" xfId="0" applyNumberFormat="1" applyFont="1" applyAlignment="1">
      <alignment horizontal="left" vertical="center"/>
    </xf>
    <xf numFmtId="49" fontId="2" fillId="4" borderId="7" xfId="0" applyNumberFormat="1" applyFont="1" applyFill="1" applyBorder="1" applyAlignment="1">
      <alignment horizontal="left" vertical="top" wrapText="1"/>
    </xf>
    <xf numFmtId="49" fontId="2" fillId="4" borderId="4" xfId="0" applyNumberFormat="1" applyFont="1" applyFill="1" applyBorder="1" applyAlignment="1">
      <alignment horizontal="left" vertical="top" wrapText="1"/>
    </xf>
    <xf numFmtId="49" fontId="2" fillId="6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49" fontId="3" fillId="2" borderId="5" xfId="0" applyNumberFormat="1" applyFont="1" applyFill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6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/>
    <xf numFmtId="0" fontId="12" fillId="0" borderId="0" xfId="0" applyFont="1"/>
    <xf numFmtId="0" fontId="13" fillId="0" borderId="0" xfId="0" applyFont="1"/>
    <xf numFmtId="0" fontId="0" fillId="2" borderId="0" xfId="0" applyFill="1"/>
    <xf numFmtId="0" fontId="0" fillId="4" borderId="0" xfId="0" applyFill="1"/>
    <xf numFmtId="0" fontId="0" fillId="8" borderId="0" xfId="0" applyFill="1"/>
    <xf numFmtId="0" fontId="0" fillId="2" borderId="0" xfId="0" applyFill="1" applyAlignment="1">
      <alignment shrinkToFit="1"/>
    </xf>
    <xf numFmtId="0" fontId="0" fillId="4" borderId="0" xfId="0" applyFill="1" applyAlignment="1">
      <alignment shrinkToFit="1"/>
    </xf>
    <xf numFmtId="0" fontId="0" fillId="8" borderId="0" xfId="0" applyFill="1" applyAlignment="1">
      <alignment shrinkToFit="1"/>
    </xf>
    <xf numFmtId="0" fontId="14" fillId="2" borderId="0" xfId="0" applyFont="1" applyFill="1"/>
    <xf numFmtId="0" fontId="15" fillId="2" borderId="0" xfId="0" applyFont="1" applyFill="1"/>
    <xf numFmtId="0" fontId="14" fillId="2" borderId="0" xfId="0" applyFont="1" applyFill="1" applyAlignment="1">
      <alignment shrinkToFit="1"/>
    </xf>
    <xf numFmtId="0" fontId="15" fillId="2" borderId="0" xfId="0" applyFont="1" applyFill="1" applyAlignment="1">
      <alignment shrinkToFit="1"/>
    </xf>
    <xf numFmtId="0" fontId="15" fillId="4" borderId="0" xfId="0" applyFont="1" applyFill="1" applyAlignment="1">
      <alignment shrinkToFit="1"/>
    </xf>
    <xf numFmtId="0" fontId="15" fillId="8" borderId="0" xfId="0" applyFont="1" applyFill="1" applyAlignment="1">
      <alignment shrinkToFit="1"/>
    </xf>
    <xf numFmtId="0" fontId="15" fillId="8" borderId="0" xfId="0" applyFont="1" applyFill="1"/>
    <xf numFmtId="0" fontId="14" fillId="0" borderId="0" xfId="0" applyFont="1"/>
    <xf numFmtId="0" fontId="16" fillId="8" borderId="0" xfId="0" applyFont="1" applyFill="1"/>
    <xf numFmtId="49" fontId="2" fillId="0" borderId="1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S29"/>
  <sheetViews>
    <sheetView showGridLines="0" tabSelected="1" zoomScale="85" zoomScaleNormal="85" workbookViewId="0"/>
  </sheetViews>
  <sheetFormatPr defaultColWidth="3.625" defaultRowHeight="18.7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4" width="5.625" style="1" customWidth="1"/>
    <col min="15" max="15" width="5.25" style="1" customWidth="1"/>
    <col min="16" max="16384" width="3.625" style="1"/>
  </cols>
  <sheetData>
    <row r="1" spans="1:71" ht="24.4">
      <c r="A1" s="3" t="s">
        <v>7</v>
      </c>
      <c r="E1" s="9" t="s">
        <v>96</v>
      </c>
    </row>
    <row r="2" spans="1:71">
      <c r="A2" s="7"/>
      <c r="O2" s="6" t="s">
        <v>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</row>
    <row r="3" spans="1:71">
      <c r="O3" s="6" t="s">
        <v>6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</row>
    <row r="4" spans="1:71">
      <c r="A4" s="7" t="s">
        <v>85</v>
      </c>
      <c r="O4" s="6" t="s">
        <v>38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</row>
    <row r="5" spans="1:71">
      <c r="B5" s="2" t="s">
        <v>4</v>
      </c>
      <c r="G5" s="1" t="s">
        <v>3</v>
      </c>
      <c r="O5" s="5" t="s">
        <v>0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</row>
    <row r="6" spans="1:71" ht="17.649999999999999">
      <c r="B6" s="1"/>
      <c r="D6" s="18" t="s">
        <v>30</v>
      </c>
      <c r="E6" s="19"/>
      <c r="F6" s="19"/>
      <c r="G6" s="10" t="s">
        <v>40</v>
      </c>
      <c r="O6" s="1" t="s">
        <v>34</v>
      </c>
      <c r="R6" s="1" t="s">
        <v>9</v>
      </c>
    </row>
    <row r="7" spans="1:71" ht="17.649999999999999">
      <c r="B7" s="1"/>
      <c r="D7" s="16" t="s">
        <v>31</v>
      </c>
      <c r="E7" s="17"/>
      <c r="F7" s="17"/>
      <c r="G7" s="11" t="s">
        <v>21</v>
      </c>
      <c r="I7" s="1" t="s">
        <v>41</v>
      </c>
      <c r="O7" s="1" t="s">
        <v>35</v>
      </c>
      <c r="R7" s="1" t="s">
        <v>8</v>
      </c>
    </row>
    <row r="8" spans="1:71" ht="18.399999999999999" customHeight="1">
      <c r="B8" s="1"/>
      <c r="D8" s="16" t="s">
        <v>32</v>
      </c>
      <c r="E8" s="17"/>
      <c r="F8" s="17"/>
      <c r="G8" s="11" t="s">
        <v>40</v>
      </c>
      <c r="I8" s="1" t="s">
        <v>41</v>
      </c>
      <c r="O8" s="1" t="s">
        <v>36</v>
      </c>
      <c r="R8" s="1" t="s">
        <v>17</v>
      </c>
    </row>
    <row r="9" spans="1:71" ht="18.399999999999999" customHeight="1">
      <c r="B9" s="1"/>
      <c r="D9" s="16" t="s">
        <v>33</v>
      </c>
      <c r="E9" s="17"/>
      <c r="F9" s="17"/>
      <c r="G9" s="11" t="s">
        <v>40</v>
      </c>
      <c r="I9" s="1" t="s">
        <v>41</v>
      </c>
      <c r="O9" s="1" t="s">
        <v>37</v>
      </c>
      <c r="R9" s="1" t="s">
        <v>18</v>
      </c>
    </row>
    <row r="10" spans="1:71" ht="18.399999999999999" customHeight="1">
      <c r="B10" s="1"/>
      <c r="D10" s="16" t="s">
        <v>50</v>
      </c>
      <c r="E10" s="17"/>
      <c r="F10" s="17"/>
      <c r="G10" s="11" t="s">
        <v>19</v>
      </c>
      <c r="O10" s="1" t="s">
        <v>52</v>
      </c>
      <c r="R10" s="1" t="s">
        <v>51</v>
      </c>
    </row>
    <row r="11" spans="1:71" ht="17.649999999999999">
      <c r="B11" s="1"/>
      <c r="D11" s="16" t="s">
        <v>56</v>
      </c>
      <c r="E11" s="17"/>
      <c r="F11" s="17"/>
      <c r="G11" s="11" t="s">
        <v>19</v>
      </c>
      <c r="O11" s="1" t="s">
        <v>57</v>
      </c>
      <c r="R11" s="1" t="s">
        <v>51</v>
      </c>
    </row>
    <row r="12" spans="1:71" ht="15">
      <c r="B12" s="1"/>
    </row>
    <row r="13" spans="1:71">
      <c r="B13" s="2" t="s">
        <v>5</v>
      </c>
    </row>
    <row r="14" spans="1:71" ht="15">
      <c r="B14" s="1"/>
    </row>
    <row r="15" spans="1:71" ht="17.649999999999999">
      <c r="B15" s="1"/>
      <c r="D15" s="23" t="s">
        <v>20</v>
      </c>
      <c r="E15" s="25" t="s">
        <v>24</v>
      </c>
      <c r="F15" s="26"/>
      <c r="G15" s="26"/>
      <c r="H15" s="26"/>
      <c r="I15" s="48" t="s">
        <v>22</v>
      </c>
      <c r="J15" s="49"/>
      <c r="K15" s="49"/>
      <c r="L15" s="49"/>
      <c r="M15" s="50"/>
      <c r="O15" s="20" t="s">
        <v>44</v>
      </c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2"/>
    </row>
    <row r="16" spans="1:71" ht="34.15" customHeight="1">
      <c r="D16" s="24"/>
      <c r="E16" s="12" t="s">
        <v>23</v>
      </c>
      <c r="F16" s="12" t="s">
        <v>39</v>
      </c>
      <c r="G16" s="13" t="s">
        <v>86</v>
      </c>
      <c r="H16" s="12" t="s">
        <v>27</v>
      </c>
      <c r="I16" s="12" t="s">
        <v>25</v>
      </c>
      <c r="J16" s="12" t="s">
        <v>26</v>
      </c>
      <c r="K16" s="13" t="s">
        <v>28</v>
      </c>
      <c r="L16" s="12" t="s">
        <v>29</v>
      </c>
      <c r="M16" s="12" t="s">
        <v>128</v>
      </c>
      <c r="O16" s="20" t="s">
        <v>42</v>
      </c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2"/>
      <c r="AB16" s="20" t="s">
        <v>43</v>
      </c>
      <c r="AC16" s="21"/>
      <c r="AD16" s="21"/>
      <c r="AE16" s="21"/>
      <c r="AF16" s="21"/>
      <c r="AG16" s="21"/>
      <c r="AH16" s="21"/>
      <c r="AI16" s="21"/>
      <c r="AJ16" s="22"/>
      <c r="AK16" s="20" t="s">
        <v>45</v>
      </c>
      <c r="AL16" s="21"/>
      <c r="AM16" s="21"/>
      <c r="AN16" s="21"/>
      <c r="AO16" s="21"/>
      <c r="AP16" s="21"/>
      <c r="AQ16" s="21"/>
      <c r="AR16" s="21"/>
      <c r="AS16" s="22"/>
      <c r="AT16" s="20" t="s">
        <v>46</v>
      </c>
      <c r="AU16" s="21"/>
      <c r="AV16" s="21"/>
      <c r="AW16" s="21"/>
      <c r="AX16" s="21"/>
      <c r="AY16" s="21"/>
      <c r="AZ16" s="21"/>
      <c r="BA16" s="21"/>
      <c r="BB16" s="21"/>
      <c r="BC16" s="22"/>
      <c r="BD16" s="45" t="s">
        <v>129</v>
      </c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7"/>
    </row>
    <row r="17" spans="3:13">
      <c r="C17" s="1" t="s">
        <v>1</v>
      </c>
      <c r="D17" s="14" t="s">
        <v>47</v>
      </c>
      <c r="E17" s="15" t="s">
        <v>10</v>
      </c>
      <c r="F17" s="15" t="s">
        <v>12</v>
      </c>
      <c r="G17" s="15" t="s">
        <v>16</v>
      </c>
      <c r="H17" s="15" t="s">
        <v>14</v>
      </c>
      <c r="I17" s="15" t="s">
        <v>11</v>
      </c>
      <c r="J17" s="15" t="s">
        <v>13</v>
      </c>
      <c r="K17" s="15" t="s">
        <v>14</v>
      </c>
      <c r="L17" s="15" t="s">
        <v>15</v>
      </c>
      <c r="M17" s="15"/>
    </row>
    <row r="18" spans="3:13">
      <c r="C18" s="1">
        <f>C17+1</f>
        <v>2</v>
      </c>
      <c r="D18" s="14" t="s">
        <v>47</v>
      </c>
      <c r="E18" s="15" t="s">
        <v>48</v>
      </c>
      <c r="F18" s="15" t="s">
        <v>12</v>
      </c>
      <c r="G18" s="15" t="s">
        <v>16</v>
      </c>
      <c r="H18" s="15" t="s">
        <v>14</v>
      </c>
      <c r="I18" s="15" t="s">
        <v>49</v>
      </c>
      <c r="J18" s="15" t="s">
        <v>13</v>
      </c>
      <c r="K18" s="15" t="s">
        <v>14</v>
      </c>
      <c r="L18" s="15" t="s">
        <v>15</v>
      </c>
      <c r="M18" s="15"/>
    </row>
    <row r="19" spans="3:13">
      <c r="C19" s="1">
        <f t="shared" ref="C19:C29" si="0">C18+1</f>
        <v>3</v>
      </c>
      <c r="D19" s="14" t="s">
        <v>47</v>
      </c>
      <c r="E19" s="15" t="s">
        <v>49</v>
      </c>
      <c r="F19" s="15" t="s">
        <v>53</v>
      </c>
      <c r="G19" s="15" t="s">
        <v>15</v>
      </c>
      <c r="H19" s="15" t="s">
        <v>55</v>
      </c>
      <c r="I19" s="15" t="s">
        <v>49</v>
      </c>
      <c r="J19" s="15" t="s">
        <v>54</v>
      </c>
      <c r="K19" s="15" t="s">
        <v>14</v>
      </c>
      <c r="L19" s="15" t="s">
        <v>16</v>
      </c>
      <c r="M19" s="15"/>
    </row>
    <row r="20" spans="3:13">
      <c r="C20" s="1">
        <f t="shared" si="0"/>
        <v>4</v>
      </c>
      <c r="D20" s="14" t="s">
        <v>47</v>
      </c>
      <c r="E20" s="15" t="s">
        <v>48</v>
      </c>
      <c r="F20" s="15" t="s">
        <v>12</v>
      </c>
      <c r="G20" s="15" t="s">
        <v>16</v>
      </c>
      <c r="H20" s="15" t="s">
        <v>14</v>
      </c>
      <c r="I20" s="15" t="s">
        <v>48</v>
      </c>
      <c r="J20" s="15" t="s">
        <v>13</v>
      </c>
      <c r="K20" s="15" t="s">
        <v>14</v>
      </c>
      <c r="L20" s="15" t="s">
        <v>15</v>
      </c>
      <c r="M20" s="15"/>
    </row>
    <row r="21" spans="3:13">
      <c r="C21" s="1">
        <f t="shared" si="0"/>
        <v>5</v>
      </c>
      <c r="D21" s="14" t="s">
        <v>47</v>
      </c>
      <c r="E21" s="15" t="s">
        <v>48</v>
      </c>
      <c r="F21" s="15" t="s">
        <v>12</v>
      </c>
      <c r="G21" s="15" t="s">
        <v>58</v>
      </c>
      <c r="H21" s="15" t="s">
        <v>59</v>
      </c>
      <c r="I21" s="15" t="s">
        <v>48</v>
      </c>
      <c r="J21" s="15" t="s">
        <v>13</v>
      </c>
      <c r="K21" s="15" t="s">
        <v>62</v>
      </c>
      <c r="L21" s="15" t="s">
        <v>58</v>
      </c>
      <c r="M21" s="15"/>
    </row>
    <row r="22" spans="3:13">
      <c r="C22" s="1">
        <f t="shared" si="0"/>
        <v>6</v>
      </c>
      <c r="D22" s="14" t="s">
        <v>47</v>
      </c>
      <c r="E22" s="15" t="s">
        <v>48</v>
      </c>
      <c r="F22" s="15" t="s">
        <v>12</v>
      </c>
      <c r="G22" s="15" t="s">
        <v>58</v>
      </c>
      <c r="H22" s="15" t="s">
        <v>60</v>
      </c>
      <c r="I22" s="15" t="s">
        <v>48</v>
      </c>
      <c r="J22" s="15" t="s">
        <v>13</v>
      </c>
      <c r="K22" s="15" t="s">
        <v>62</v>
      </c>
      <c r="L22" s="15" t="s">
        <v>59</v>
      </c>
      <c r="M22" s="15"/>
    </row>
    <row r="23" spans="3:13">
      <c r="C23" s="1">
        <f t="shared" si="0"/>
        <v>7</v>
      </c>
      <c r="D23" s="14" t="s">
        <v>47</v>
      </c>
      <c r="E23" s="15" t="s">
        <v>48</v>
      </c>
      <c r="F23" s="15" t="s">
        <v>12</v>
      </c>
      <c r="G23" s="15" t="s">
        <v>58</v>
      </c>
      <c r="H23" s="15" t="s">
        <v>61</v>
      </c>
      <c r="I23" s="15" t="s">
        <v>48</v>
      </c>
      <c r="J23" s="15" t="s">
        <v>13</v>
      </c>
      <c r="K23" s="15" t="s">
        <v>62</v>
      </c>
      <c r="L23" s="15" t="s">
        <v>60</v>
      </c>
      <c r="M23" s="15"/>
    </row>
    <row r="24" spans="3:13">
      <c r="C24" s="1">
        <f t="shared" si="0"/>
        <v>8</v>
      </c>
      <c r="D24" s="14" t="s">
        <v>81</v>
      </c>
      <c r="E24" s="15" t="s">
        <v>82</v>
      </c>
      <c r="F24" s="15" t="s">
        <v>83</v>
      </c>
      <c r="G24" s="15" t="s">
        <v>16</v>
      </c>
      <c r="H24" s="15" t="s">
        <v>55</v>
      </c>
      <c r="I24" s="15" t="s">
        <v>82</v>
      </c>
      <c r="J24" s="15" t="s">
        <v>84</v>
      </c>
      <c r="K24" s="15" t="s">
        <v>16</v>
      </c>
      <c r="L24" s="15" t="s">
        <v>55</v>
      </c>
      <c r="M24" s="15" t="s">
        <v>19</v>
      </c>
    </row>
    <row r="25" spans="3:13">
      <c r="C25" s="1">
        <f t="shared" si="0"/>
        <v>9</v>
      </c>
      <c r="D25" s="14" t="s">
        <v>81</v>
      </c>
      <c r="E25" s="15" t="s">
        <v>82</v>
      </c>
      <c r="F25" s="15" t="s">
        <v>83</v>
      </c>
      <c r="G25" s="15" t="s">
        <v>16</v>
      </c>
      <c r="H25" s="15" t="s">
        <v>58</v>
      </c>
      <c r="I25" s="15" t="s">
        <v>82</v>
      </c>
      <c r="J25" s="15" t="s">
        <v>84</v>
      </c>
      <c r="K25" s="15" t="s">
        <v>16</v>
      </c>
      <c r="L25" s="15" t="s">
        <v>58</v>
      </c>
      <c r="M25" s="15" t="s">
        <v>19</v>
      </c>
    </row>
    <row r="26" spans="3:13">
      <c r="C26" s="1">
        <f t="shared" si="0"/>
        <v>10</v>
      </c>
      <c r="D26" s="14"/>
      <c r="E26" s="15"/>
      <c r="F26" s="15"/>
      <c r="G26" s="15"/>
      <c r="H26" s="15"/>
      <c r="I26" s="15"/>
      <c r="J26" s="15"/>
      <c r="K26" s="15"/>
      <c r="L26" s="15"/>
      <c r="M26" s="15"/>
    </row>
    <row r="27" spans="3:13">
      <c r="C27" s="1">
        <f t="shared" si="0"/>
        <v>11</v>
      </c>
      <c r="D27" s="14"/>
      <c r="E27" s="15"/>
      <c r="F27" s="15"/>
      <c r="G27" s="15"/>
      <c r="H27" s="15"/>
      <c r="I27" s="15"/>
      <c r="J27" s="15"/>
      <c r="K27" s="15"/>
      <c r="L27" s="15"/>
      <c r="M27" s="15"/>
    </row>
    <row r="28" spans="3:13">
      <c r="C28" s="1">
        <f t="shared" si="0"/>
        <v>12</v>
      </c>
      <c r="D28" s="14"/>
      <c r="E28" s="15"/>
      <c r="F28" s="15"/>
      <c r="G28" s="15"/>
      <c r="H28" s="15"/>
      <c r="I28" s="15"/>
      <c r="J28" s="15"/>
      <c r="K28" s="15"/>
      <c r="L28" s="15"/>
      <c r="M28" s="15"/>
    </row>
    <row r="29" spans="3:13">
      <c r="C29" s="1">
        <f t="shared" si="0"/>
        <v>13</v>
      </c>
      <c r="D29" s="14"/>
      <c r="E29" s="15"/>
      <c r="F29" s="15"/>
      <c r="G29" s="15"/>
      <c r="H29" s="15"/>
      <c r="I29" s="15"/>
      <c r="J29" s="15"/>
      <c r="K29" s="15"/>
      <c r="L29" s="15"/>
      <c r="M29" s="15"/>
    </row>
  </sheetData>
  <dataConsolidate/>
  <mergeCells count="14">
    <mergeCell ref="AK16:AS16"/>
    <mergeCell ref="AT16:BC16"/>
    <mergeCell ref="D15:D16"/>
    <mergeCell ref="E15:H15"/>
    <mergeCell ref="O16:AA16"/>
    <mergeCell ref="AB16:AJ16"/>
    <mergeCell ref="O15:AA15"/>
    <mergeCell ref="I15:M15"/>
    <mergeCell ref="D11:F11"/>
    <mergeCell ref="D6:F6"/>
    <mergeCell ref="D7:F7"/>
    <mergeCell ref="D8:F8"/>
    <mergeCell ref="D9:F9"/>
    <mergeCell ref="D10:F10"/>
  </mergeCells>
  <phoneticPr fontId="1"/>
  <dataValidations count="3">
    <dataValidation type="list" allowBlank="1" showInputMessage="1" showErrorMessage="1" sqref="G6 G8:G11 M17:M29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7:D29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43D35-77E9-4A8B-9958-E25E4519A421}">
  <sheetPr codeName="Sheet6"/>
  <dimension ref="A1:T25"/>
  <sheetViews>
    <sheetView workbookViewId="0">
      <selection activeCell="AC9" sqref="AC9"/>
    </sheetView>
  </sheetViews>
  <sheetFormatPr defaultColWidth="3.5625" defaultRowHeight="17.649999999999999"/>
  <sheetData>
    <row r="1" spans="1:20" ht="22.9">
      <c r="A1" s="29" t="s">
        <v>97</v>
      </c>
    </row>
    <row r="4" spans="1:20" ht="19.899999999999999">
      <c r="B4" s="28" t="s">
        <v>98</v>
      </c>
    </row>
    <row r="5" spans="1:20">
      <c r="C5" t="s">
        <v>102</v>
      </c>
    </row>
    <row r="6" spans="1:20">
      <c r="D6" t="s">
        <v>103</v>
      </c>
      <c r="I6" t="s">
        <v>110</v>
      </c>
      <c r="N6" t="s">
        <v>118</v>
      </c>
      <c r="T6" s="43" t="s">
        <v>127</v>
      </c>
    </row>
    <row r="7" spans="1:20">
      <c r="D7" s="30" t="s">
        <v>14</v>
      </c>
      <c r="E7" s="33" t="s">
        <v>104</v>
      </c>
      <c r="F7" s="33" t="s">
        <v>112</v>
      </c>
      <c r="I7" s="30" t="s">
        <v>14</v>
      </c>
      <c r="N7" s="30" t="s">
        <v>14</v>
      </c>
      <c r="O7" s="38" t="s">
        <v>104</v>
      </c>
      <c r="P7" s="39" t="s">
        <v>112</v>
      </c>
    </row>
    <row r="8" spans="1:20">
      <c r="D8" s="30" t="s">
        <v>14</v>
      </c>
      <c r="E8" s="33" t="s">
        <v>105</v>
      </c>
      <c r="F8" s="33" t="s">
        <v>113</v>
      </c>
      <c r="I8" s="31" t="s">
        <v>15</v>
      </c>
      <c r="N8" s="36" t="s">
        <v>14</v>
      </c>
      <c r="O8" s="39" t="s">
        <v>105</v>
      </c>
      <c r="P8" s="39" t="s">
        <v>113</v>
      </c>
      <c r="S8" t="s">
        <v>126</v>
      </c>
    </row>
    <row r="9" spans="1:20">
      <c r="D9" s="31" t="s">
        <v>15</v>
      </c>
      <c r="E9" s="34" t="s">
        <v>106</v>
      </c>
      <c r="F9" s="34" t="s">
        <v>114</v>
      </c>
      <c r="I9" s="32" t="s">
        <v>16</v>
      </c>
      <c r="N9" s="37" t="s">
        <v>14</v>
      </c>
      <c r="O9" s="39" t="s">
        <v>109</v>
      </c>
      <c r="P9" s="39" t="s">
        <v>117</v>
      </c>
      <c r="S9" t="s">
        <v>126</v>
      </c>
    </row>
    <row r="10" spans="1:20">
      <c r="D10" s="32" t="s">
        <v>16</v>
      </c>
      <c r="E10" s="35" t="s">
        <v>107</v>
      </c>
      <c r="F10" s="35" t="s">
        <v>115</v>
      </c>
      <c r="N10" s="31" t="s">
        <v>15</v>
      </c>
      <c r="O10" s="40" t="s">
        <v>106</v>
      </c>
      <c r="P10" s="40" t="s">
        <v>114</v>
      </c>
    </row>
    <row r="11" spans="1:20">
      <c r="D11" s="32" t="s">
        <v>16</v>
      </c>
      <c r="E11" s="35" t="s">
        <v>108</v>
      </c>
      <c r="F11" s="35" t="s">
        <v>116</v>
      </c>
      <c r="N11" s="44" t="s">
        <v>16</v>
      </c>
      <c r="O11" s="41" t="s">
        <v>107</v>
      </c>
      <c r="P11" s="41" t="s">
        <v>115</v>
      </c>
    </row>
    <row r="12" spans="1:20">
      <c r="D12" s="30" t="s">
        <v>14</v>
      </c>
      <c r="E12" s="33" t="s">
        <v>109</v>
      </c>
      <c r="F12" s="33" t="s">
        <v>117</v>
      </c>
      <c r="N12" s="42" t="s">
        <v>16</v>
      </c>
      <c r="O12" s="41" t="s">
        <v>108</v>
      </c>
      <c r="P12" s="41" t="s">
        <v>116</v>
      </c>
      <c r="S12" t="s">
        <v>126</v>
      </c>
    </row>
    <row r="14" spans="1:20">
      <c r="D14" t="s">
        <v>119</v>
      </c>
      <c r="I14" t="s">
        <v>119</v>
      </c>
    </row>
    <row r="15" spans="1:20">
      <c r="D15" t="s">
        <v>120</v>
      </c>
      <c r="I15" t="s">
        <v>125</v>
      </c>
    </row>
    <row r="16" spans="1:20">
      <c r="E16" t="s">
        <v>119</v>
      </c>
      <c r="J16" t="s">
        <v>119</v>
      </c>
    </row>
    <row r="17" spans="2:11">
      <c r="E17" t="s">
        <v>121</v>
      </c>
      <c r="J17" t="s">
        <v>123</v>
      </c>
    </row>
    <row r="18" spans="2:11">
      <c r="F18" t="s">
        <v>119</v>
      </c>
      <c r="K18" t="s">
        <v>119</v>
      </c>
    </row>
    <row r="19" spans="2:11">
      <c r="F19" t="s">
        <v>122</v>
      </c>
      <c r="K19" t="s">
        <v>124</v>
      </c>
    </row>
    <row r="22" spans="2:11" ht="19.899999999999999">
      <c r="B22" s="28" t="s">
        <v>99</v>
      </c>
    </row>
    <row r="23" spans="2:11">
      <c r="C23" t="s">
        <v>100</v>
      </c>
    </row>
    <row r="24" spans="2:11">
      <c r="C24" t="s">
        <v>101</v>
      </c>
    </row>
    <row r="25" spans="2:11">
      <c r="C25" t="s">
        <v>111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E3078-9FB6-4641-BFB0-5BA2B6DED8B4}">
  <sheetPr codeName="Sheet2"/>
  <dimension ref="B3:E9"/>
  <sheetViews>
    <sheetView workbookViewId="0">
      <selection activeCell="E18" sqref="E18"/>
    </sheetView>
  </sheetViews>
  <sheetFormatPr defaultRowHeight="17.649999999999999"/>
  <sheetData>
    <row r="3" spans="2:5">
      <c r="B3" t="s">
        <v>63</v>
      </c>
      <c r="C3" s="8" t="s">
        <v>64</v>
      </c>
      <c r="D3" t="s">
        <v>71</v>
      </c>
      <c r="E3" t="s">
        <v>72</v>
      </c>
    </row>
    <row r="4" spans="2:5">
      <c r="B4" t="s">
        <v>66</v>
      </c>
      <c r="C4" s="8" t="s">
        <v>65</v>
      </c>
      <c r="D4" t="s">
        <v>77</v>
      </c>
      <c r="E4" t="s">
        <v>78</v>
      </c>
    </row>
    <row r="5" spans="2:5">
      <c r="B5" t="s">
        <v>67</v>
      </c>
      <c r="C5" s="8" t="s">
        <v>64</v>
      </c>
      <c r="D5" t="s">
        <v>73</v>
      </c>
      <c r="E5" t="s">
        <v>74</v>
      </c>
    </row>
    <row r="6" spans="2:5">
      <c r="B6" t="s">
        <v>68</v>
      </c>
      <c r="C6" s="8" t="s">
        <v>79</v>
      </c>
      <c r="D6" t="s">
        <v>87</v>
      </c>
      <c r="E6" t="s">
        <v>88</v>
      </c>
    </row>
    <row r="7" spans="2:5">
      <c r="B7" t="s">
        <v>69</v>
      </c>
      <c r="C7" s="8" t="s">
        <v>64</v>
      </c>
      <c r="D7" t="s">
        <v>75</v>
      </c>
      <c r="E7" t="s">
        <v>76</v>
      </c>
    </row>
    <row r="8" spans="2:5">
      <c r="B8" t="s">
        <v>70</v>
      </c>
      <c r="C8" s="8" t="s">
        <v>80</v>
      </c>
    </row>
    <row r="9" spans="2:5">
      <c r="B9" t="s">
        <v>70</v>
      </c>
      <c r="C9" s="8" t="s">
        <v>79</v>
      </c>
      <c r="D9" t="s">
        <v>89</v>
      </c>
      <c r="E9">
        <v>1234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B8727-E1EC-4E50-B468-F038703DDFAC}">
  <sheetPr codeName="Sheet3"/>
  <dimension ref="C3:C5"/>
  <sheetViews>
    <sheetView workbookViewId="0">
      <selection activeCell="D12" sqref="D12"/>
    </sheetView>
  </sheetViews>
  <sheetFormatPr defaultRowHeight="17.649999999999999"/>
  <sheetData>
    <row r="3" spans="3:3">
      <c r="C3" t="s">
        <v>64</v>
      </c>
    </row>
    <row r="4" spans="3:3">
      <c r="C4" t="s">
        <v>65</v>
      </c>
    </row>
    <row r="5" spans="3:3">
      <c r="C5" t="s">
        <v>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138BF-BDFB-4497-AAB0-6004E48FDB8C}">
  <sheetPr codeName="Sheet4"/>
  <dimension ref="C3:E8"/>
  <sheetViews>
    <sheetView workbookViewId="0">
      <selection sqref="A1:XFD1048576"/>
    </sheetView>
  </sheetViews>
  <sheetFormatPr defaultRowHeight="17.649999999999999"/>
  <sheetData>
    <row r="3" spans="3:5">
      <c r="C3" t="s">
        <v>64</v>
      </c>
      <c r="D3" t="s">
        <v>90</v>
      </c>
      <c r="E3" t="s">
        <v>93</v>
      </c>
    </row>
    <row r="4" spans="3:5">
      <c r="C4" t="s">
        <v>64</v>
      </c>
      <c r="D4" t="s">
        <v>91</v>
      </c>
      <c r="E4" t="s">
        <v>94</v>
      </c>
    </row>
    <row r="5" spans="3:5">
      <c r="C5" t="s">
        <v>64</v>
      </c>
      <c r="D5" t="s">
        <v>92</v>
      </c>
      <c r="E5" t="s">
        <v>95</v>
      </c>
    </row>
    <row r="6" spans="3:5">
      <c r="C6" s="27" t="s">
        <v>65</v>
      </c>
      <c r="D6" s="27" t="s">
        <v>77</v>
      </c>
      <c r="E6" s="27" t="s">
        <v>78</v>
      </c>
    </row>
    <row r="7" spans="3:5">
      <c r="C7" s="27" t="s">
        <v>79</v>
      </c>
      <c r="D7" t="s">
        <v>87</v>
      </c>
      <c r="E7" t="s">
        <v>88</v>
      </c>
    </row>
    <row r="8" spans="3:5">
      <c r="C8" s="27" t="s">
        <v>79</v>
      </c>
      <c r="D8" t="s">
        <v>89</v>
      </c>
      <c r="E8">
        <v>1234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E2-A8F3-4381-A2B5-6F1B0DC6B601}">
  <sheetPr codeName="Sheet5"/>
  <dimension ref="C3:C5"/>
  <sheetViews>
    <sheetView workbookViewId="0">
      <selection sqref="A1:XFD1048576"/>
    </sheetView>
  </sheetViews>
  <sheetFormatPr defaultRowHeight="17.649999999999999"/>
  <sheetData>
    <row r="3" spans="3:3">
      <c r="C3" t="s">
        <v>64</v>
      </c>
    </row>
    <row r="4" spans="3:3">
      <c r="C4" t="s">
        <v>65</v>
      </c>
    </row>
    <row r="5" spans="3:3">
      <c r="C5" t="s">
        <v>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複数行の転記について</vt:lpstr>
      <vt:lpstr>SRC</vt:lpstr>
      <vt:lpstr>DST</vt:lpstr>
      <vt:lpstr>DST__EXPECT</vt:lpstr>
      <vt:lpstr>DST__ORG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2024-04-13T09:38:26Z</dcterms:modified>
</cp:coreProperties>
</file>