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FileListMapper\"/>
    </mc:Choice>
  </mc:AlternateContent>
  <xr:revisionPtr revIDLastSave="0" documentId="13_ncr:1_{01A5C249-3279-40BD-822B-32A3F3F89F50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VBP_Mapping" sheetId="4" r:id="rId2"/>
    <sheet name="Rename_Mapping" sheetId="5" r:id="rId3"/>
    <sheet name="EXPECT" sheetId="6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5" l="1"/>
  <c r="C3" i="5"/>
  <c r="B3" i="5"/>
  <c r="A3" i="5"/>
  <c r="B3" i="4"/>
  <c r="A3" i="4"/>
</calcChain>
</file>

<file path=xl/sharedStrings.xml><?xml version="1.0" encoding="utf-8"?>
<sst xmlns="http://schemas.openxmlformats.org/spreadsheetml/2006/main" count="130" uniqueCount="62">
  <si>
    <t>ver.</t>
    <phoneticPr fontId="2"/>
  </si>
  <si>
    <t>末尾に"\"禁止</t>
    <rPh sb="0" eb="2">
      <t>マツビ</t>
    </rPh>
    <rPh sb="6" eb="8">
      <t>キンシ</t>
    </rPh>
    <phoneticPr fontId="2"/>
  </si>
  <si>
    <t>Main Param</t>
    <phoneticPr fontId="2"/>
  </si>
  <si>
    <t>memo</t>
    <phoneticPr fontId="2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</si>
  <si>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2"/>
  </si>
  <si>
    <t>Ex.</t>
    <phoneticPr fontId="2"/>
  </si>
  <si>
    <t>VB File List Mapper</t>
    <phoneticPr fontId="2"/>
  </si>
  <si>
    <t>VBP Mapping</t>
    <phoneticPr fontId="2"/>
  </si>
  <si>
    <t>vbp full path</t>
    <phoneticPr fontId="2"/>
  </si>
  <si>
    <t>vbp ref file full path</t>
    <phoneticPr fontId="2"/>
  </si>
  <si>
    <t>Rename Mapping</t>
    <phoneticPr fontId="2"/>
  </si>
  <si>
    <t>vbproj full path</t>
    <phoneticPr fontId="2"/>
  </si>
  <si>
    <t>vbproj ref file full path</t>
    <phoneticPr fontId="2"/>
  </si>
  <si>
    <t>③vbpベースフォルダパス(絶対パス)</t>
    <phoneticPr fontId="2"/>
  </si>
  <si>
    <t>④vbprojベースフォルダパス(絶対パス)</t>
    <phoneticPr fontId="2"/>
  </si>
  <si>
    <t>C:\_git\PublicMemo\VBA\VbFileListMapper\testdata\src\vbp</t>
    <phoneticPr fontId="2"/>
  </si>
  <si>
    <t>C:\_git\PublicMemo\VBA\VbFileListMapper\testdata\src\vbproj</t>
    <phoneticPr fontId="2"/>
  </si>
  <si>
    <t>C:\_git\PublicMemo\VBA\VbFileListMapper\testdata\src\vbp\base\testVB6.vbp</t>
  </si>
  <si>
    <t>C:\_git\PublicMemo\VBA\VbFileListMapper\testdata\src\vbp\base\module1.bas</t>
  </si>
  <si>
    <t>C:\_git\PublicMemo\VBA\VbFileListMapper\testdata\src\vbp\cmn\module2.bas</t>
  </si>
  <si>
    <t>C:\_git\PublicMemo\VBA\VbFileListMapper\testdata\src\vbp\base\sub\module3.bas</t>
  </si>
  <si>
    <t>C:\_git\PublicMemo\VBA\VbFileListMapper\testdata\src\vbp\base\form1.frm</t>
  </si>
  <si>
    <t>C:\_git\PublicMemo\VBA\VbFileListMapper\testdata\src\vbp\cmn\form2.frm</t>
  </si>
  <si>
    <t>C:\_git\PublicMemo\VBA\VbFileListMapper\testdata\src\vbp\base\sub\form3.frm</t>
  </si>
  <si>
    <t>C:\_git\PublicMemo\VBA\VbFileListMapper\testdata\src\vbp\base\class1.cls</t>
  </si>
  <si>
    <t>C:\_git\PublicMemo\VBA\VbFileListMapper\testdata\src\vbp\cmn\class2.cls</t>
  </si>
  <si>
    <t>C:\_git\PublicMemo\VBA\VbFileListMapper\testdata\src\vbp\base\sub\class3.cls</t>
  </si>
  <si>
    <t>C:\_git\PublicMemo\VBA\VbFileListMapper\testdata\src\vbp\base\usercontrol1.ctl</t>
  </si>
  <si>
    <t>C:\_git\PublicMemo\VBA\VbFileListMapper\testdata\src\vbp\cmn\usercontrol2.ctl</t>
  </si>
  <si>
    <t>C:\_git\PublicMemo\VBA\VbFileListMapper\testdata\src\vbp\base\sub\usercontrol3.ctl</t>
  </si>
  <si>
    <t>⑤VbFileListCreator.xlsmファイルパス(絶対パス)</t>
    <phoneticPr fontId="2"/>
  </si>
  <si>
    <t>C:\_git\PublicMemo\VBA\VbFileListCreator\VbFileListCreator.xlsm</t>
    <phoneticPr fontId="2"/>
  </si>
  <si>
    <t>①デバッグログ出力</t>
    <rPh sb="7" eb="9">
      <t>シュツリョク</t>
    </rPh>
    <phoneticPr fontId="2"/>
  </si>
  <si>
    <t>②vbprojを検索するフォルダパス(絶対パス)</t>
    <rPh sb="8" eb="10">
      <t>ケンサク</t>
    </rPh>
    <phoneticPr fontId="2"/>
  </si>
  <si>
    <t>⑥VBPマッピングのシート名</t>
    <rPh sb="13" eb="14">
      <t>メイ</t>
    </rPh>
    <phoneticPr fontId="2"/>
  </si>
  <si>
    <t>VBP_Mapping</t>
    <phoneticPr fontId="2"/>
  </si>
  <si>
    <t>⑦リネームマッピングのシート名</t>
    <rPh sb="14" eb="15">
      <t>メイ</t>
    </rPh>
    <phoneticPr fontId="2"/>
  </si>
  <si>
    <t>Rename_Mapping</t>
    <phoneticPr fontId="2"/>
  </si>
  <si>
    <t/>
  </si>
  <si>
    <t>C:\_git\PublicMemo\VBA\VbFileListMapper\testdata\src\vbp\base\testVB6_2.vbp</t>
  </si>
  <si>
    <t>C:\_git\PublicMemo\VBA\VbFileListMapper\testdata\src\vbp\base\testVB6_2.vbp</t>
    <phoneticPr fontId="2"/>
  </si>
  <si>
    <t>NO</t>
  </si>
  <si>
    <t>C:\_git\PublicMemo\VBA\VbFileListMapper\testdata\src\vbproj\cmn\module2.vb</t>
  </si>
  <si>
    <t>C:\_git\PublicMemo\VBA\VbFileListMapper\testdata\src\vbproj\base\testVB6_3.vbproj</t>
    <phoneticPr fontId="2"/>
  </si>
  <si>
    <t>vbp full path</t>
  </si>
  <si>
    <t>vbp ref file full path</t>
  </si>
  <si>
    <t>vbproj full path</t>
  </si>
  <si>
    <t>vbproj ref file full path</t>
  </si>
  <si>
    <t>C:\_git\PublicMemo\VBA\VbFileListMapper\testdata\src\vbproj\base\testVB6.vbproj</t>
  </si>
  <si>
    <t>C:\_git\PublicMemo\VBA\VbFileListMapper\testdata\src\vbproj\base\module1.vb</t>
  </si>
  <si>
    <t>C:\_git\PublicMemo\VBA\VbFileListMapper\testdata\src\vbproj\base\sub\module3.vb</t>
  </si>
  <si>
    <t>C:\_git\PublicMemo\VBA\VbFileListMapper\testdata\src\vbproj\base\form1.vb</t>
  </si>
  <si>
    <t>C:\_git\PublicMemo\VBA\VbFileListMapper\testdata\src\vbproj\cmn\form2.vb</t>
  </si>
  <si>
    <t>C:\_git\PublicMemo\VBA\VbFileListMapper\testdata\src\vbproj\base\sub\form3.vb</t>
  </si>
  <si>
    <t>C:\_git\PublicMemo\VBA\VbFileListMapper\testdata\src\vbproj\base\class1.vb</t>
  </si>
  <si>
    <t>C:\_git\PublicMemo\VBA\VbFileListMapper\testdata\src\vbproj\cmn\class2.vb</t>
  </si>
  <si>
    <t>C:\_git\PublicMemo\VBA\VbFileListMapper\testdata\src\vbproj\base\sub\class3.vb</t>
  </si>
  <si>
    <t>C:\_git\PublicMemo\VBA\VbFileListMapper\testdata\src\vbproj\base\usercontrol1.vb</t>
  </si>
  <si>
    <t>C:\_git\PublicMemo\VBA\VbFileListMapper\testdata\src\vbproj\cmn\usercontrol2.vb</t>
  </si>
  <si>
    <t>C:\_git\PublicMemo\VBA\VbFileListMapper\testdata\src\vbproj\base\sub\usercontrol3.vb</t>
  </si>
  <si>
    <t>C:\_git\PublicMemo\VBA\VbFileListMapper\testdata\src\vbproj\base\testVB6_3.vbproj</t>
  </si>
  <si>
    <t>1.2.0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</si>
</sst>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b/>
      <sz val="11"/>
      <color theme="1"/>
      <name val="Yu Gothic"/>
      <family val="3"/>
      <charset val="128"/>
      <scheme val="minor"/>
    </font>
    <font>
      <sz val="10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7">
    <xf numFmtId="0" fontId="0" fillId="0" borderId="0" xfId="0"/>
    <xf numFmtId="49" fontId="3" fillId="2" borderId="1" xfId="0" applyNumberFormat="1" applyFont="1" applyFill="1" applyBorder="1" applyAlignment="1">
      <alignment horizontal="left" vertical="center"/>
    </xf>
    <xf numFmtId="49" fontId="3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3" fillId="3" borderId="0" xfId="0" applyNumberFormat="1" applyFont="1" applyFill="1" applyAlignment="1">
      <alignment horizontal="left" vertical="center"/>
    </xf>
    <xf numFmtId="49" fontId="3" fillId="0" borderId="2" xfId="0" applyNumberFormat="1" applyFont="1" applyBorder="1" applyAlignment="1">
      <alignment horizontal="left" vertical="center"/>
    </xf>
    <xf numFmtId="49" fontId="3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0" fontId="8" fillId="0" borderId="0" xfId="0" applyFont="1"/>
    <xf numFmtId="0" fontId="8" fillId="4" borderId="4" xfId="0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top"/>
    </xf>
    <xf numFmtId="0" fontId="8" fillId="5" borderId="4" xfId="0" applyFont="1" applyFill="1" applyBorder="1" applyAlignment="1">
      <alignment horizontal="center" vertical="center"/>
    </xf>
    <xf numFmtId="49" fontId="3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2">
    <cellStyle name="標準" xfId="0" builtinId="0"/>
    <cellStyle name="標準 2" xfId="1" xr:uid="{EE374266-DB7B-4A65-94A0-ADF24F25A225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76200</xdr:rowOff>
        </xdr:from>
        <xdr:to>
          <xdr:col>7</xdr:col>
          <xdr:colOff>266700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2"/>
  <sheetViews>
    <sheetView showGridLines="0" tabSelected="1" zoomScale="85" zoomScaleNormal="85" workbookViewId="0"/>
  </sheetViews>
  <sheetFormatPr defaultColWidth="3.625" defaultRowHeight="15.75"/>
  <cols>
    <col min="1" max="1" width="3.625" style="3"/>
    <col min="2" max="2" width="3.625" style="4"/>
    <col min="3" max="12" width="3.625" style="3"/>
    <col min="13" max="13" width="4.625" style="3" bestFit="1" customWidth="1"/>
    <col min="14" max="16384" width="3.625" style="3"/>
  </cols>
  <sheetData>
    <row r="1" spans="1:45" ht="19.5">
      <c r="A1" s="5" t="s">
        <v>6</v>
      </c>
    </row>
    <row r="2" spans="1:45">
      <c r="A2" s="3" t="s">
        <v>0</v>
      </c>
      <c r="B2" s="4" t="s">
        <v>61</v>
      </c>
      <c r="J2" s="9"/>
    </row>
    <row r="3" spans="1:45">
      <c r="A3" s="9" t="s">
        <v>38</v>
      </c>
    </row>
    <row r="5" spans="1:45">
      <c r="B5" s="4" t="s">
        <v>2</v>
      </c>
      <c r="AG5" s="6" t="s">
        <v>3</v>
      </c>
      <c r="AH5" s="6"/>
      <c r="AI5" s="6"/>
      <c r="AJ5" s="6"/>
      <c r="AK5" s="6"/>
      <c r="AL5" s="6"/>
      <c r="AM5" s="6"/>
      <c r="AN5" s="6"/>
      <c r="AO5" s="6"/>
      <c r="AP5" s="6"/>
      <c r="AQ5" s="6"/>
    </row>
    <row r="6" spans="1:45" ht="21.4" customHeight="1">
      <c r="C6" s="1" t="s">
        <v>32</v>
      </c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14" t="s">
        <v>41</v>
      </c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6"/>
      <c r="AG6" s="7" t="s">
        <v>4</v>
      </c>
      <c r="AH6" s="7"/>
      <c r="AI6" s="7"/>
      <c r="AJ6" s="7"/>
      <c r="AK6" s="7"/>
      <c r="AL6" s="7"/>
      <c r="AM6" s="7"/>
      <c r="AN6" s="7"/>
      <c r="AO6" s="7"/>
      <c r="AP6" s="7"/>
      <c r="AQ6" s="8"/>
    </row>
    <row r="7" spans="1:45" ht="25.15" customHeight="1">
      <c r="C7" s="1" t="s">
        <v>33</v>
      </c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14" t="s">
        <v>16</v>
      </c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6"/>
      <c r="AG7" s="7" t="s">
        <v>1</v>
      </c>
      <c r="AH7" s="7"/>
      <c r="AI7" s="7"/>
      <c r="AJ7" s="7"/>
      <c r="AK7" s="7"/>
      <c r="AL7" s="7"/>
      <c r="AM7" s="7"/>
      <c r="AN7" s="7"/>
      <c r="AO7" s="7"/>
      <c r="AP7" s="7"/>
      <c r="AQ7" s="8"/>
      <c r="AR7" s="3" t="s">
        <v>5</v>
      </c>
      <c r="AS7" s="3" t="s">
        <v>16</v>
      </c>
    </row>
    <row r="8" spans="1:45" ht="21.4" customHeight="1">
      <c r="C8" s="1" t="s">
        <v>13</v>
      </c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14" t="s">
        <v>15</v>
      </c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6"/>
      <c r="AG8" s="7" t="s">
        <v>1</v>
      </c>
      <c r="AH8" s="7"/>
      <c r="AI8" s="7"/>
      <c r="AJ8" s="7"/>
      <c r="AK8" s="7"/>
      <c r="AL8" s="7"/>
      <c r="AM8" s="7"/>
      <c r="AN8" s="7"/>
      <c r="AO8" s="7"/>
      <c r="AP8" s="7"/>
      <c r="AQ8" s="8"/>
      <c r="AR8" s="3" t="s">
        <v>5</v>
      </c>
      <c r="AS8" s="3" t="s">
        <v>15</v>
      </c>
    </row>
    <row r="9" spans="1:45" ht="21.4" customHeight="1">
      <c r="C9" s="1" t="s">
        <v>14</v>
      </c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14" t="s">
        <v>16</v>
      </c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6"/>
      <c r="AG9" s="7" t="s">
        <v>1</v>
      </c>
      <c r="AH9" s="7"/>
      <c r="AI9" s="7"/>
      <c r="AJ9" s="7"/>
      <c r="AK9" s="7"/>
      <c r="AL9" s="7"/>
      <c r="AM9" s="7"/>
      <c r="AN9" s="7"/>
      <c r="AO9" s="7"/>
      <c r="AP9" s="7"/>
      <c r="AQ9" s="8"/>
      <c r="AR9" s="3" t="s">
        <v>5</v>
      </c>
      <c r="AS9" s="3" t="s">
        <v>16</v>
      </c>
    </row>
    <row r="10" spans="1:45" ht="21.4" customHeight="1">
      <c r="C10" s="1" t="s">
        <v>30</v>
      </c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14" t="s">
        <v>31</v>
      </c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6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8"/>
      <c r="AR10" s="3" t="s">
        <v>5</v>
      </c>
      <c r="AS10" s="3" t="s">
        <v>31</v>
      </c>
    </row>
    <row r="11" spans="1:45" ht="21.4" customHeight="1">
      <c r="C11" s="1" t="s">
        <v>34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14" t="s">
        <v>35</v>
      </c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6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8"/>
      <c r="AR11" s="3" t="s">
        <v>5</v>
      </c>
      <c r="AS11" s="3" t="s">
        <v>35</v>
      </c>
    </row>
    <row r="12" spans="1:45" ht="21.4" customHeight="1">
      <c r="C12" s="1" t="s">
        <v>36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14" t="s">
        <v>37</v>
      </c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6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8"/>
      <c r="AR12" s="3" t="s">
        <v>5</v>
      </c>
      <c r="AS12" s="3" t="s">
        <v>37</v>
      </c>
    </row>
  </sheetData>
  <dataConsolidate/>
  <mergeCells count="7">
    <mergeCell ref="O10:AF10"/>
    <mergeCell ref="O11:AF11"/>
    <mergeCell ref="O12:AF12"/>
    <mergeCell ref="O7:AF7"/>
    <mergeCell ref="O6:AF6"/>
    <mergeCell ref="O8:AF8"/>
    <mergeCell ref="O9:AF9"/>
  </mergeCells>
  <phoneticPr fontId="2"/>
  <dataValidations count="1">
    <dataValidation type="list" allowBlank="1" showInputMessage="1" showErrorMessage="1" sqref="O6:AF6" xr:uid="{009E6605-7A07-4AB4-9EDA-210D13EE343C}">
      <formula1>"YES,NO"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</xdr:col>
                    <xdr:colOff>180975</xdr:colOff>
                    <xdr:row>1</xdr:row>
                    <xdr:rowOff>76200</xdr:rowOff>
                  </from>
                  <to>
                    <xdr:col>7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14314-53BF-4D31-BA66-8F47562DF237}">
  <sheetPr codeName="Sheet2"/>
  <dimension ref="A1:D17"/>
  <sheetViews>
    <sheetView workbookViewId="0">
      <selection sqref="A1:B4"/>
    </sheetView>
  </sheetViews>
  <sheetFormatPr defaultRowHeight="18.75"/>
  <cols>
    <col min="1" max="1" width="71.375" style="12" bestFit="1" customWidth="1"/>
    <col min="2" max="2" width="80.125" style="12" bestFit="1" customWidth="1"/>
  </cols>
  <sheetData>
    <row r="1" spans="1:4">
      <c r="A1" s="10" t="s">
        <v>7</v>
      </c>
      <c r="B1"/>
    </row>
    <row r="2" spans="1:4">
      <c r="A2"/>
      <c r="B2"/>
    </row>
    <row r="3" spans="1:4">
      <c r="A3">
        <f>COUNTA(A5:A99997)</f>
        <v>13</v>
      </c>
      <c r="B3">
        <f>COUNTA(B5:B99997)</f>
        <v>13</v>
      </c>
    </row>
    <row r="4" spans="1:4">
      <c r="A4" s="11" t="s">
        <v>8</v>
      </c>
      <c r="B4" s="11" t="s">
        <v>9</v>
      </c>
    </row>
    <row r="5" spans="1:4">
      <c r="A5" s="12" t="s">
        <v>17</v>
      </c>
      <c r="B5" s="12" t="s">
        <v>18</v>
      </c>
      <c r="D5" s="12"/>
    </row>
    <row r="6" spans="1:4">
      <c r="A6" s="12" t="s">
        <v>17</v>
      </c>
      <c r="B6" s="12" t="s">
        <v>19</v>
      </c>
      <c r="D6" s="12"/>
    </row>
    <row r="7" spans="1:4">
      <c r="A7" s="12" t="s">
        <v>17</v>
      </c>
      <c r="B7" s="12" t="s">
        <v>20</v>
      </c>
      <c r="D7" s="12"/>
    </row>
    <row r="8" spans="1:4">
      <c r="A8" s="12" t="s">
        <v>17</v>
      </c>
      <c r="B8" s="12" t="s">
        <v>21</v>
      </c>
      <c r="D8" s="12"/>
    </row>
    <row r="9" spans="1:4">
      <c r="A9" s="12" t="s">
        <v>17</v>
      </c>
      <c r="B9" s="12" t="s">
        <v>22</v>
      </c>
      <c r="D9" s="12"/>
    </row>
    <row r="10" spans="1:4">
      <c r="A10" s="12" t="s">
        <v>17</v>
      </c>
      <c r="B10" s="12" t="s">
        <v>23</v>
      </c>
      <c r="D10" s="12"/>
    </row>
    <row r="11" spans="1:4">
      <c r="A11" s="12" t="s">
        <v>17</v>
      </c>
      <c r="B11" s="12" t="s">
        <v>24</v>
      </c>
      <c r="D11" s="12"/>
    </row>
    <row r="12" spans="1:4">
      <c r="A12" s="12" t="s">
        <v>17</v>
      </c>
      <c r="B12" s="12" t="s">
        <v>25</v>
      </c>
      <c r="D12" s="12"/>
    </row>
    <row r="13" spans="1:4">
      <c r="A13" s="12" t="s">
        <v>17</v>
      </c>
      <c r="B13" s="12" t="s">
        <v>26</v>
      </c>
      <c r="D13" s="12"/>
    </row>
    <row r="14" spans="1:4">
      <c r="A14" s="12" t="s">
        <v>17</v>
      </c>
      <c r="B14" s="12" t="s">
        <v>27</v>
      </c>
      <c r="D14" s="12"/>
    </row>
    <row r="15" spans="1:4">
      <c r="A15" s="12" t="s">
        <v>17</v>
      </c>
      <c r="B15" s="12" t="s">
        <v>28</v>
      </c>
      <c r="D15" s="12"/>
    </row>
    <row r="16" spans="1:4">
      <c r="A16" s="12" t="s">
        <v>17</v>
      </c>
      <c r="B16" s="12" t="s">
        <v>29</v>
      </c>
      <c r="D16" s="12"/>
    </row>
    <row r="17" spans="1:2">
      <c r="A17" s="12" t="s">
        <v>40</v>
      </c>
      <c r="B17" s="12" t="s">
        <v>18</v>
      </c>
    </row>
  </sheetData>
  <dataConsolidate/>
  <phoneticPr fontId="2"/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799C0-CACB-44C1-9229-EE818096AD7B}">
  <sheetPr codeName="Sheet3"/>
  <dimension ref="A1:D5"/>
  <sheetViews>
    <sheetView workbookViewId="0">
      <selection sqref="A1:D4"/>
    </sheetView>
  </sheetViews>
  <sheetFormatPr defaultRowHeight="18.75"/>
  <cols>
    <col min="1" max="1" width="23.375" style="12" customWidth="1"/>
    <col min="2" max="2" width="31.875" style="12" customWidth="1"/>
    <col min="3" max="3" width="20.625" customWidth="1"/>
    <col min="4" max="4" width="33.625" customWidth="1"/>
  </cols>
  <sheetData>
    <row r="1" spans="1:4">
      <c r="A1" s="10" t="s">
        <v>10</v>
      </c>
      <c r="B1"/>
    </row>
    <row r="2" spans="1:4">
      <c r="A2"/>
      <c r="B2"/>
    </row>
    <row r="3" spans="1:4">
      <c r="A3">
        <f>COUNTA(A5:A99999)</f>
        <v>1</v>
      </c>
      <c r="B3">
        <f>COUNTA(B5:B99999)</f>
        <v>1</v>
      </c>
      <c r="C3">
        <f>COUNTA(C5:C99999)</f>
        <v>1</v>
      </c>
      <c r="D3">
        <f>COUNTA(D5:D99999)</f>
        <v>1</v>
      </c>
    </row>
    <row r="4" spans="1:4">
      <c r="A4" s="11" t="s">
        <v>8</v>
      </c>
      <c r="B4" s="11" t="s">
        <v>9</v>
      </c>
      <c r="C4" s="13" t="s">
        <v>11</v>
      </c>
      <c r="D4" s="13" t="s">
        <v>12</v>
      </c>
    </row>
    <row r="5" spans="1:4">
      <c r="A5" t="s">
        <v>39</v>
      </c>
      <c r="B5" t="s">
        <v>18</v>
      </c>
      <c r="C5" t="s">
        <v>43</v>
      </c>
      <c r="D5" t="s">
        <v>42</v>
      </c>
    </row>
  </sheetData>
  <phoneticPr fontId="2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BA1D3E-021A-43C7-B43F-23CAE4D6F79B}">
  <sheetPr codeName="Sheet4"/>
  <dimension ref="A1:D14"/>
  <sheetViews>
    <sheetView workbookViewId="0">
      <selection activeCell="H16" sqref="H16"/>
    </sheetView>
  </sheetViews>
  <sheetFormatPr defaultRowHeight="18.75"/>
  <sheetData>
    <row r="1" spans="1:4">
      <c r="A1" t="s">
        <v>44</v>
      </c>
      <c r="B1" t="s">
        <v>45</v>
      </c>
      <c r="C1" t="s">
        <v>46</v>
      </c>
      <c r="D1" t="s">
        <v>47</v>
      </c>
    </row>
    <row r="2" spans="1:4">
      <c r="A2" t="s">
        <v>17</v>
      </c>
      <c r="B2" t="s">
        <v>18</v>
      </c>
      <c r="C2" t="s">
        <v>48</v>
      </c>
      <c r="D2" t="s">
        <v>49</v>
      </c>
    </row>
    <row r="3" spans="1:4">
      <c r="A3" t="s">
        <v>17</v>
      </c>
      <c r="B3" t="s">
        <v>19</v>
      </c>
      <c r="C3" t="s">
        <v>48</v>
      </c>
      <c r="D3" t="s">
        <v>42</v>
      </c>
    </row>
    <row r="4" spans="1:4">
      <c r="A4" t="s">
        <v>17</v>
      </c>
      <c r="B4" t="s">
        <v>20</v>
      </c>
      <c r="C4" t="s">
        <v>48</v>
      </c>
      <c r="D4" t="s">
        <v>50</v>
      </c>
    </row>
    <row r="5" spans="1:4">
      <c r="A5" t="s">
        <v>17</v>
      </c>
      <c r="B5" t="s">
        <v>21</v>
      </c>
      <c r="C5" t="s">
        <v>48</v>
      </c>
      <c r="D5" t="s">
        <v>51</v>
      </c>
    </row>
    <row r="6" spans="1:4">
      <c r="A6" t="s">
        <v>17</v>
      </c>
      <c r="B6" t="s">
        <v>22</v>
      </c>
      <c r="C6" t="s">
        <v>48</v>
      </c>
      <c r="D6" t="s">
        <v>52</v>
      </c>
    </row>
    <row r="7" spans="1:4">
      <c r="A7" t="s">
        <v>17</v>
      </c>
      <c r="B7" t="s">
        <v>23</v>
      </c>
      <c r="C7" t="s">
        <v>48</v>
      </c>
      <c r="D7" t="s">
        <v>53</v>
      </c>
    </row>
    <row r="8" spans="1:4">
      <c r="A8" t="s">
        <v>17</v>
      </c>
      <c r="B8" t="s">
        <v>24</v>
      </c>
      <c r="C8" t="s">
        <v>48</v>
      </c>
      <c r="D8" t="s">
        <v>54</v>
      </c>
    </row>
    <row r="9" spans="1:4">
      <c r="A9" t="s">
        <v>17</v>
      </c>
      <c r="B9" t="s">
        <v>25</v>
      </c>
      <c r="C9" t="s">
        <v>48</v>
      </c>
      <c r="D9" t="s">
        <v>55</v>
      </c>
    </row>
    <row r="10" spans="1:4">
      <c r="A10" t="s">
        <v>17</v>
      </c>
      <c r="B10" t="s">
        <v>26</v>
      </c>
      <c r="C10" t="s">
        <v>48</v>
      </c>
      <c r="D10" t="s">
        <v>56</v>
      </c>
    </row>
    <row r="11" spans="1:4">
      <c r="A11" t="s">
        <v>17</v>
      </c>
      <c r="B11" t="s">
        <v>27</v>
      </c>
      <c r="C11" t="s">
        <v>48</v>
      </c>
      <c r="D11" t="s">
        <v>57</v>
      </c>
    </row>
    <row r="12" spans="1:4">
      <c r="A12" t="s">
        <v>17</v>
      </c>
      <c r="B12" t="s">
        <v>28</v>
      </c>
      <c r="C12" t="s">
        <v>48</v>
      </c>
      <c r="D12" t="s">
        <v>58</v>
      </c>
    </row>
    <row r="13" spans="1:4">
      <c r="A13" t="s">
        <v>17</v>
      </c>
      <c r="B13" t="s">
        <v>29</v>
      </c>
      <c r="C13" t="s">
        <v>48</v>
      </c>
      <c r="D13" t="s">
        <v>59</v>
      </c>
    </row>
    <row r="14" spans="1:4">
      <c r="A14" t="s">
        <v>39</v>
      </c>
      <c r="B14" t="s">
        <v>18</v>
      </c>
      <c r="C14" t="s">
        <v>60</v>
      </c>
      <c r="D14" t="s">
        <v>59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main</vt:lpstr>
      <vt:lpstr>VBP_Mapping</vt:lpstr>
      <vt:lpstr>Rename_Mapping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</cp:lastModifiedBy>
  <dcterms:created xsi:type="dcterms:W3CDTF">2015-06-05T18:19:34Z</dcterms:created>
  <dcterms:modified xsi:type="dcterms:W3CDTF">2024-04-27T13:12:52Z</dcterms:modified>
</cp:coreProperties>
</file>