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_git\PublicMemo\VBA\GrepToMethod\"/>
    </mc:Choice>
  </mc:AlternateContent>
  <xr:revisionPtr revIDLastSave="0" documentId="13_ncr:1_{84E22D47-3E5B-4B97-8D13-6E4E5AAF058D}" xr6:coauthVersionLast="47" xr6:coauthVersionMax="47" xr10:uidLastSave="{00000000-0000-0000-0000-000000000000}"/>
  <bookViews>
    <workbookView xWindow="-98" yWindow="-98" windowWidth="22695" windowHeight="14476" activeTab="3" xr2:uid="{00000000-000D-0000-FFFF-FFFF00000000}"/>
  </bookViews>
  <sheets>
    <sheet name="main" sheetId="1" r:id="rId1"/>
    <sheet name="list" sheetId="9" r:id="rId2"/>
    <sheet name="result" sheetId="20" r:id="rId3"/>
    <sheet name="CallStack memo" sheetId="8" r:id="rId4"/>
    <sheet name="TEST2_EXPECT" sheetId="19" r:id="rId5"/>
    <sheet name="TEST2_IN1" sheetId="12" r:id="rId6"/>
    <sheet name="TEST2_IN2" sheetId="10" r:id="rId7"/>
    <sheet name="TEST1_IN1" sheetId="7" r:id="rId8"/>
    <sheet name="TEST1_IN2" sheetId="4" r:id="rId9"/>
    <sheet name="TEST1_EXPECT" sheetId="3" r:id="rId10"/>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<sst xmlns="http://schemas.openxmlformats.org/spreadsheetml/2006/main" count="443" uniqueCount="267">
  <si>
    <t>ver.</t>
    <phoneticPr fontId="1"/>
  </si>
  <si>
    <t>Main Param</t>
    <phoneticPr fontId="1"/>
  </si>
  <si>
    <t>memo</t>
    <phoneticPr fontId="1"/>
  </si>
  <si>
    <t>①デバッグログ出力</t>
    <phoneticPr fontId="1"/>
  </si>
  <si>
    <t>Sub Param</t>
    <phoneticPr fontId="1"/>
  </si>
  <si>
    <t>②GREP結果フォーマット</t>
    <rPh sb="5" eb="7">
      <t>ケッカ</t>
    </rPh>
    <phoneticPr fontId="1"/>
  </si>
  <si>
    <t>未指定の場合は"sakura"とする。</t>
    <phoneticPr fontId="1"/>
  </si>
  <si>
    <t>未指定の場合は"NO"とする。</t>
    <phoneticPr fontId="1"/>
  </si>
  <si>
    <t>sakura</t>
  </si>
  <si>
    <t>Grep to Method</t>
    <phoneticPr fontId="1"/>
  </si>
  <si>
    <t>③言語</t>
    <rPh sb="1" eb="3">
      <t>ゲンゴ</t>
    </rPh>
    <phoneticPr fontId="1"/>
  </si>
  <si>
    <t>VB6</t>
  </si>
  <si>
    <t>未指定の場合は"VB6"とする。</t>
    <phoneticPr fontId="1"/>
  </si>
  <si>
    <t>検索対象       *.bas</t>
  </si>
  <si>
    <t>フォルダー       C:\_git\PublicMemo\VBA\GrepToMethod\testdata\00_GrepTargetSrc</t>
  </si>
  <si>
    <t xml:space="preserve">除外ファイル   </t>
  </si>
  <si>
    <t xml:space="preserve">除外フォルダー   </t>
  </si>
  <si>
    <t xml:space="preserve">    (サブフォルダーも検索)</t>
  </si>
  <si>
    <t xml:space="preserve">    (文字コードセットの自動判別)</t>
  </si>
  <si>
    <t xml:space="preserve">    (一致した行を出力)</t>
  </si>
  <si>
    <t>NO</t>
  </si>
  <si>
    <t>Grep結果とメソッド定義を紐づける。(引数は15個を最大とする)</t>
    <rPh sb="4" eb="6">
      <t>ケッカ</t>
    </rPh>
    <rPh sb="11" eb="13">
      <t>テイギ</t>
    </rPh>
    <rPh sb="14" eb="15">
      <t>ヒモ</t>
    </rPh>
    <rPh sb="20" eb="22">
      <t>ヒキスウ</t>
    </rPh>
    <rPh sb="25" eb="26">
      <t>コ</t>
    </rPh>
    <rPh sb="27" eb="29">
      <t>サイダイ</t>
    </rPh>
    <phoneticPr fontId="1"/>
  </si>
  <si>
    <t>GREP結果(Raw)</t>
  </si>
  <si>
    <t>ファイルパス</t>
  </si>
  <si>
    <t>GREP結果</t>
  </si>
  <si>
    <t>エラー情報</t>
  </si>
  <si>
    <t>シグネチャ(Raw)</t>
  </si>
  <si>
    <t>メソッド名</t>
  </si>
  <si>
    <t>戻り値</t>
  </si>
  <si>
    <t>引数1</t>
  </si>
  <si>
    <t>引数2</t>
  </si>
  <si>
    <t>引数3</t>
  </si>
  <si>
    <t>引数4</t>
  </si>
  <si>
    <t>引数5</t>
  </si>
  <si>
    <t>引数6</t>
  </si>
  <si>
    <t>引数7</t>
  </si>
  <si>
    <t>引数8</t>
  </si>
  <si>
    <t>引数9</t>
  </si>
  <si>
    <t>引数10</t>
  </si>
  <si>
    <t>引数11</t>
  </si>
  <si>
    <t>引数12</t>
  </si>
  <si>
    <t>引数13</t>
  </si>
  <si>
    <t>引数14</t>
  </si>
  <si>
    <t>引数15</t>
  </si>
  <si>
    <t>C:\_git\PublicMemo\VBA\GrepToMethod\testdata\00_GrepTargetSrc\Common.bas</t>
  </si>
  <si>
    <t>□検索条件  "●"</t>
  </si>
  <si>
    <t xml:space="preserve">    (英大文字小文字を区別する)</t>
  </si>
  <si>
    <t>C:\_git\PublicMemo\VBA\GrepToMethod\testdata\00_GrepTargetSrc\Common.bas(3,1)  [SJIS]: ●関数定義より上</t>
  </si>
  <si>
    <t>C:\_git\PublicMemo\VBA\GrepToMethod\testdata\00_GrepTargetSrc\Common.bas(7,1)  [SJIS]: ●Function1 引数あり・戻り値あり</t>
  </si>
  <si>
    <t>C:\_git\PublicMemo\VBA\GrepToMethod\testdata\00_GrepTargetSrc\Common.bas(13,1)  [SJIS]: ●Function2 引数あり・戻り値なし</t>
  </si>
  <si>
    <t>C:\_git\PublicMemo\VBA\GrepToMethod\testdata\00_GrepTargetSrc\Common.bas(19,1)  [SJIS]: ●Function3 引数なし・戻り値なし</t>
  </si>
  <si>
    <t>C:\_git\PublicMemo\VBA\GrepToMethod\testdata\00_GrepTargetSrc\Common.bas(25,1)  [SJIS]: ●Function4 引数なし・戻り値あり</t>
  </si>
  <si>
    <t>C:\_git\PublicMemo\VBA\GrepToMethod\testdata\00_GrepTargetSrc\Common.bas(31,1)  [SJIS]: ●Function5 引数あり(複数・改行なし)・戻り値なし</t>
  </si>
  <si>
    <t>C:\_git\PublicMemo\VBA\GrepToMethod\testdata\00_GrepTargetSrc\Common.bas(38,1)  [SJIS]: ●Function6 引数あり(複数・改行あり)・戻り値なし</t>
  </si>
  <si>
    <t>C:\_git\PublicMemo\VBA\GrepToMethod\testdata\00_GrepTargetSrc\Common.bas(45,1)  [SJIS]: ●Function7 引数あり(複数・改行あり)・戻り値あり</t>
  </si>
  <si>
    <t>C:\_git\PublicMemo\VBA\GrepToMethod\testdata\00_GrepTargetSrc\Common.bas(53,1)  [SJIS]: ●Function8 引数あり(複数・改行あり)・戻り値あり2</t>
  </si>
  <si>
    <t xml:space="preserve"> ●関数定義より上</t>
  </si>
  <si>
    <t xml:space="preserve"> ●Function1 引数あり・戻り値あり</t>
  </si>
  <si>
    <t>Public Function Func1(ByVal a1 As String) As Long</t>
  </si>
  <si>
    <t>Func1</t>
  </si>
  <si>
    <t>Long</t>
  </si>
  <si>
    <t>ByVal a1 As String</t>
  </si>
  <si>
    <t xml:space="preserve"> ●Function2 引数あり・戻り値なし</t>
  </si>
  <si>
    <t>Func2</t>
  </si>
  <si>
    <t xml:space="preserve"> ●Function3 引数なし・戻り値なし</t>
  </si>
  <si>
    <t>Func3</t>
  </si>
  <si>
    <t xml:space="preserve"> ●Function4 引数なし・戻り値あり</t>
  </si>
  <si>
    <t>Public Function Func4() As Long</t>
  </si>
  <si>
    <t>Func4</t>
  </si>
  <si>
    <t xml:space="preserve"> ●Function5 引数あり(複数・改行なし)・戻り値なし</t>
  </si>
  <si>
    <t>Func5</t>
  </si>
  <si>
    <t>ByVal a As Long</t>
  </si>
  <si>
    <t xml:space="preserve"> ●Function6 引数あり(複数・改行あり)・戻り値なし</t>
  </si>
  <si>
    <t>Func6</t>
  </si>
  <si>
    <t xml:space="preserve"> ●Function7 引数あり(複数・改行あり)・戻り値あり</t>
  </si>
  <si>
    <t>Func7</t>
  </si>
  <si>
    <t xml:space="preserve"> ●Function8 引数あり(複数・改行あり)・戻り値あり2</t>
  </si>
  <si>
    <t>Func8</t>
  </si>
  <si>
    <t xml:space="preserve"> ●Sub1 引数あり</t>
  </si>
  <si>
    <t>Public Sub Sub1(ByVal a1 As String)</t>
  </si>
  <si>
    <t>Sub1</t>
  </si>
  <si>
    <t xml:space="preserve"> ●Sub2 引数なし</t>
  </si>
  <si>
    <t>Public Sub Sub2()</t>
  </si>
  <si>
    <t>Sub2</t>
  </si>
  <si>
    <t xml:space="preserve"> ●Sub3 引数あり(複数・改行なし)</t>
  </si>
  <si>
    <t>Sub3</t>
  </si>
  <si>
    <t xml:space="preserve"> ●Sub4 引数あり(複数・改行あり)</t>
  </si>
  <si>
    <t>Sub4</t>
  </si>
  <si>
    <t xml:space="preserve"> ●関数定義より下</t>
  </si>
  <si>
    <t xml:space="preserve">    (正規表現:bregonig.dll Ver.4.20 with Onigmo 6.2.0)</t>
  </si>
  <si>
    <t>C:\_git\PublicMemo\VBA\GrepToMethod\testdata\00_GrepTargetSrc\Common.bas(61,1)  [SJIS]: ●Function9 引数あり(複数・改行あり)・戻り値あり3</t>
  </si>
  <si>
    <t>C:\_git\PublicMemo\VBA\GrepToMethod\testdata\00_GrepTargetSrc\Common.bas(69,1)  [SJIS]: ●Function10 引数あり(複数・改行あり)・戻り値あり10</t>
  </si>
  <si>
    <t>C:\_git\PublicMemo\VBA\GrepToMethod\testdata\00_GrepTargetSrc\Common.bas(75,1)  [SJIS]: ●Sub1 引数あり</t>
  </si>
  <si>
    <t>C:\_git\PublicMemo\VBA\GrepToMethod\testdata\00_GrepTargetSrc\Common.bas(81,1)  [SJIS]: ●Sub2 引数なし</t>
  </si>
  <si>
    <t>C:\_git\PublicMemo\VBA\GrepToMethod\testdata\00_GrepTargetSrc\Common.bas(87,1)  [SJIS]: ●Sub3 引数あり(複数・改行なし)</t>
  </si>
  <si>
    <t>C:\_git\PublicMemo\VBA\GrepToMethod\testdata\00_GrepTargetSrc\Common.bas(94,1)  [SJIS]: ●Sub4 引数あり(複数・改行あり)</t>
  </si>
  <si>
    <t>C:\_git\PublicMemo\VBA\GrepToMethod\testdata\00_GrepTargetSrc\Common.bas(101,1)  [SJIS]: ●Sub5 引数あり(複数・改行あり)2</t>
  </si>
  <si>
    <t>C:\_git\PublicMemo\VBA\GrepToMethod\testdata\00_GrepTargetSrc\Common.bas(105,1)  [SJIS]: ●関数定義より下</t>
  </si>
  <si>
    <t>17 個が検索されました。</t>
  </si>
  <si>
    <t>Public Function Func2(ByVal a1 As String)</t>
  </si>
  <si>
    <t>Public Function Func3()</t>
  </si>
  <si>
    <t>Public Function Func5(ByVal a As Long, ByRef b As Long)</t>
  </si>
  <si>
    <t>ByRef b As Long</t>
  </si>
  <si>
    <t>Public Function Func6(ByVal a As Long,ByRef b As Long)</t>
  </si>
  <si>
    <t>Public Function Func7(ByVal a As Long,ByRef b As Long) As Long</t>
  </si>
  <si>
    <t>Public Function Func8(ByVal a As Long,ByRef b As Long) As Long</t>
  </si>
  <si>
    <t xml:space="preserve"> ●Function9 引数あり(複数・改行あり)・戻り値あり3</t>
  </si>
  <si>
    <t>Public Function Func9(ByVal a As Long,ByRef b As Long) As Long()</t>
  </si>
  <si>
    <t>Func9</t>
  </si>
  <si>
    <t>Long()</t>
  </si>
  <si>
    <t xml:space="preserve"> ●Function10 引数あり(複数・改行あり)・戻り値あり10</t>
  </si>
  <si>
    <t>Public Function Func10(ByVal a() As Long,ByRef b As Long()) As Long()</t>
  </si>
  <si>
    <t>Func10</t>
  </si>
  <si>
    <t>ByVal a() As Long</t>
  </si>
  <si>
    <t>ByRef b As Long()</t>
  </si>
  <si>
    <t>Public Sub Sub3(ByVal a As Long, ByRef b As Long)</t>
  </si>
  <si>
    <t>Public Sub Sub4(ByVal a As Long,ByRef b As Long)</t>
  </si>
  <si>
    <t xml:space="preserve"> ●Sub5 引数あり(複数・改行あり)2</t>
  </si>
  <si>
    <t>Public Sub Sub5(ByVal a() As Long,ByRef b As Long())</t>
  </si>
  <si>
    <t>Sub5</t>
  </si>
  <si>
    <t>Option Explicit</t>
  </si>
  <si>
    <t>●関数定義より上</t>
  </si>
  <si>
    <t>●Function1 引数あり・戻り値あり</t>
  </si>
  <si>
    <t>End Function</t>
  </si>
  <si>
    <t>●Function2 引数あり・戻り値なし</t>
  </si>
  <si>
    <t>●Function3 引数なし・戻り値なし</t>
  </si>
  <si>
    <t>●Function4 引数なし・戻り値あり</t>
  </si>
  <si>
    <t>●Function5 引数あり(複数・改行なし)・戻り値なし</t>
  </si>
  <si>
    <t>Public Function Func6(ByVal a As Long, _</t>
  </si>
  <si>
    <t xml:space="preserve">                      ByRef b As Long)</t>
  </si>
  <si>
    <t>●Function6 引数あり(複数・改行あり)・戻り値なし</t>
  </si>
  <si>
    <t>Public Function Func7(ByVal a As Long, _</t>
  </si>
  <si>
    <t xml:space="preserve">                      ByRef b As Long) As Long</t>
  </si>
  <si>
    <t>●Function7 引数あり(複数・改行あり)・戻り値あり</t>
  </si>
  <si>
    <t>Public Function Func8(ByVal a As Long, _</t>
  </si>
  <si>
    <t xml:space="preserve">                      ByRef b As Long _</t>
  </si>
  <si>
    <t xml:space="preserve">                      ) As Long</t>
  </si>
  <si>
    <t>●Function8 引数あり(複数・改行あり)・戻り値あり2</t>
  </si>
  <si>
    <t>Public Function Func9(ByVal a As Long, _</t>
  </si>
  <si>
    <t xml:space="preserve">                      ) As Long()</t>
  </si>
  <si>
    <t>●Function9 引数あり(複数・改行あり)・戻り値あり3</t>
  </si>
  <si>
    <t>Public Function Func10(ByVal a() As Long, _</t>
  </si>
  <si>
    <t xml:space="preserve">                      ByRef b As Long() _</t>
  </si>
  <si>
    <t>●Function10 引数あり(複数・改行あり)・戻り値あり10</t>
  </si>
  <si>
    <t>●Sub1 引数あり</t>
  </si>
  <si>
    <t>End Sub</t>
  </si>
  <si>
    <t>●Sub2 引数なし</t>
  </si>
  <si>
    <t>●Sub3 引数あり(複数・改行なし)</t>
  </si>
  <si>
    <t>Public Sub Sub4(ByVal a As Long, _</t>
  </si>
  <si>
    <t xml:space="preserve">                ByRef b As Long)</t>
  </si>
  <si>
    <t>●Sub4 引数あり(複数・改行あり)</t>
  </si>
  <si>
    <t>Public Sub Sub5(ByVal a() As Long, _</t>
  </si>
  <si>
    <t xml:space="preserve">                ByRef b As Long())</t>
  </si>
  <si>
    <t>●Sub5 引数あり(複数・改行あり)2</t>
  </si>
  <si>
    <t>●関数定義より下</t>
  </si>
  <si>
    <t>考え方</t>
    <rPh sb="0" eb="3">
      <t>カンガ</t>
    </rPh>
    <phoneticPr fontId="1"/>
  </si>
  <si>
    <t>処理順</t>
    <rPh sb="0" eb="2">
      <t>ショリ</t>
    </rPh>
    <rPh sb="2" eb="3">
      <t>ジュン</t>
    </rPh>
    <phoneticPr fontId="1"/>
  </si>
  <si>
    <t>VisualStudioでは関数定義にジャンプしたり、関数の参照箇所がすぐに分かる。これはプロジェクトファイル内のファイルに限定されているから、紐づけるデータの解析にそれほど時間がかからないためと思われる。</t>
    <rPh sb="14" eb="16">
      <t>カンスウ</t>
    </rPh>
    <rPh sb="16" eb="18">
      <t>テイギ</t>
    </rPh>
    <rPh sb="27" eb="29">
      <t>カンスウ</t>
    </rPh>
    <rPh sb="30" eb="32">
      <t>サンショウ</t>
    </rPh>
    <rPh sb="32" eb="34">
      <t>カショ</t>
    </rPh>
    <rPh sb="38" eb="39">
      <t>ワ</t>
    </rPh>
    <rPh sb="55" eb="56">
      <t>ナイ</t>
    </rPh>
    <rPh sb="62" eb="64">
      <t>ゲンテイ</t>
    </rPh>
    <rPh sb="72" eb="73">
      <t>ヒモ</t>
    </rPh>
    <rPh sb="80" eb="82">
      <t>カイセキ</t>
    </rPh>
    <rPh sb="87" eb="89">
      <t>ジカン</t>
    </rPh>
    <rPh sb="98" eb="99">
      <t>オモ</t>
    </rPh>
    <phoneticPr fontId="1"/>
  </si>
  <si>
    <t>Grep結果から、関数の呼び出し履歴を出力するツールの構想メモ</t>
    <rPh sb="4" eb="6">
      <t>ケッカ</t>
    </rPh>
    <rPh sb="9" eb="11">
      <t>カンスウ</t>
    </rPh>
    <rPh sb="12" eb="13">
      <t>ヨ</t>
    </rPh>
    <rPh sb="16" eb="18">
      <t>リレキ</t>
    </rPh>
    <rPh sb="19" eb="21">
      <t>シュツ</t>
    </rPh>
    <rPh sb="27" eb="29">
      <t>コウソウ</t>
    </rPh>
    <phoneticPr fontId="1"/>
  </si>
  <si>
    <t>本ツールでもまずは対象ファイルとプロジェクトファイルを紐づけるところからスタートさせたい。そうすることで検索対象が限定され、無駄な検索が減るので高速化されるはず。</t>
    <rPh sb="0" eb="1">
      <t>ホン</t>
    </rPh>
    <rPh sb="9" eb="11">
      <t>タイショウ</t>
    </rPh>
    <rPh sb="27" eb="28">
      <t>ヒモ</t>
    </rPh>
    <rPh sb="52" eb="54">
      <t>ケンサク</t>
    </rPh>
    <rPh sb="54" eb="56">
      <t>タイショウ</t>
    </rPh>
    <rPh sb="57" eb="59">
      <t>ゲンテイ</t>
    </rPh>
    <rPh sb="62" eb="64">
      <t>ムダ</t>
    </rPh>
    <rPh sb="65" eb="67">
      <t>ケンサク</t>
    </rPh>
    <rPh sb="68" eb="69">
      <t>ヘ</t>
    </rPh>
    <rPh sb="72" eb="75">
      <t>コウソクカ</t>
    </rPh>
    <phoneticPr fontId="1"/>
  </si>
  <si>
    <t>ツールへのインプット</t>
    <phoneticPr fontId="1"/>
  </si>
  <si>
    <t>①Grep結果</t>
    <rPh sb="5" eb="7">
      <t>ケッカ</t>
    </rPh>
    <phoneticPr fontId="1"/>
  </si>
  <si>
    <t>②vbpが参照するファイル一覧</t>
    <rPh sb="5" eb="7">
      <t>サンショウ</t>
    </rPh>
    <rPh sb="13" eb="15">
      <t>イチラン</t>
    </rPh>
    <phoneticPr fontId="1"/>
  </si>
  <si>
    <t>→VbFileListCreator.xlsm の結果</t>
    <rPh sb="25" eb="27">
      <t>ケッカ</t>
    </rPh>
    <phoneticPr fontId="1"/>
  </si>
  <si>
    <t>→②と同じフォルダをGrepした結果であること。</t>
    <rPh sb="3" eb="4">
      <t>オナ</t>
    </rPh>
    <rPh sb="16" eb="18">
      <t>ケッカ</t>
    </rPh>
    <phoneticPr fontId="1"/>
  </si>
  <si>
    <t>ツールからのアウトプット</t>
    <phoneticPr fontId="1"/>
  </si>
  <si>
    <t>①Grep結果のコードの関数の呼び出し順</t>
    <rPh sb="5" eb="7">
      <t>ケッカ</t>
    </rPh>
    <rPh sb="12" eb="14">
      <t>カンスウ</t>
    </rPh>
    <rPh sb="15" eb="19">
      <t>ヨ</t>
    </rPh>
    <rPh sb="19" eb="20">
      <t>ジュン</t>
    </rPh>
    <phoneticPr fontId="1"/>
  </si>
  <si>
    <t>→つまり、呼び出し元がわかる</t>
    <rPh sb="5" eb="6">
      <t>ヨ</t>
    </rPh>
    <rPh sb="9" eb="10">
      <t>モト</t>
    </rPh>
    <phoneticPr fontId="1"/>
  </si>
  <si>
    <t>&lt;イメージ&gt;</t>
    <phoneticPr fontId="1"/>
  </si>
  <si>
    <t>C:\fuga.bas</t>
    <phoneticPr fontId="1"/>
  </si>
  <si>
    <t>Public Function Func1()</t>
    <phoneticPr fontId="1"/>
  </si>
  <si>
    <t>C:\moge.frm</t>
    <phoneticPr fontId="1"/>
  </si>
  <si>
    <t>Public Function Func2()</t>
    <phoneticPr fontId="1"/>
  </si>
  <si>
    <t>Public Sub Main()</t>
    <phoneticPr fontId="1"/>
  </si>
  <si>
    <t>Func1()</t>
    <phoneticPr fontId="1"/>
  </si>
  <si>
    <t>Func2()</t>
    <phoneticPr fontId="1"/>
  </si>
  <si>
    <t>C:\main.frm</t>
    <phoneticPr fontId="1"/>
  </si>
  <si>
    <t>Public Function Func3()</t>
    <phoneticPr fontId="1"/>
  </si>
  <si>
    <t>Public Function Click()</t>
    <phoneticPr fontId="1"/>
  </si>
  <si>
    <t>Func3()</t>
    <phoneticPr fontId="1"/>
  </si>
  <si>
    <t>Public Sub Update()</t>
    <phoneticPr fontId="1"/>
  </si>
  <si>
    <t>Call Main</t>
    <phoneticPr fontId="1"/>
  </si>
  <si>
    <t>Dim hoge1 As String</t>
    <phoneticPr fontId="1"/>
  </si>
  <si>
    <t>Dim hoge2 As String</t>
    <phoneticPr fontId="1"/>
  </si>
  <si>
    <t>Public Sub Sub1()</t>
    <phoneticPr fontId="1"/>
  </si>
  <si>
    <t>ツール仕様</t>
    <rPh sb="3" eb="5">
      <t>シヨウ</t>
    </rPh>
    <phoneticPr fontId="1"/>
  </si>
  <si>
    <t>①VB6のみサポート</t>
    <phoneticPr fontId="1"/>
  </si>
  <si>
    <t>②Sub/Functionのみサポート</t>
    <phoneticPr fontId="1"/>
  </si>
  <si>
    <t>③アクセスレベルはPrivate/Publicのみサポート。ついていない場合はPublicとして扱う。</t>
    <rPh sb="36" eb="38">
      <t>バアイ</t>
    </rPh>
    <rPh sb="48" eb="50">
      <t>アツカ</t>
    </rPh>
    <phoneticPr fontId="1"/>
  </si>
  <si>
    <t>(1) 以下は無視</t>
    <rPh sb="4" eb="6">
      <t>イカ</t>
    </rPh>
    <rPh sb="7" eb="9">
      <t>ムシ</t>
    </rPh>
    <phoneticPr fontId="1"/>
  </si>
  <si>
    <t>(2) ファイルパスに紐づくvbpファイルのリストを作成する。</t>
    <rPh sb="11" eb="12">
      <t>ヒモ</t>
    </rPh>
    <rPh sb="26" eb="28">
      <t>サクセイ</t>
    </rPh>
    <phoneticPr fontId="1"/>
  </si>
  <si>
    <t>(3) シグネチャを得る。</t>
    <rPh sb="10" eb="11">
      <t>エ</t>
    </rPh>
    <phoneticPr fontId="1"/>
  </si>
  <si>
    <t>2.最適化したリスト数分ループし、呼び出し階層リストを作成する。</t>
    <rPh sb="2" eb="4">
      <t>サイテキ</t>
    </rPh>
    <rPh sb="4" eb="5">
      <t>カ</t>
    </rPh>
    <rPh sb="10" eb="11">
      <t>スウ</t>
    </rPh>
    <rPh sb="11" eb="12">
      <t>ブン</t>
    </rPh>
    <rPh sb="17" eb="21">
      <t>ヨ</t>
    </rPh>
    <rPh sb="21" eb="23">
      <t>カイソウ</t>
    </rPh>
    <rPh sb="27" eb="29">
      <t>サクセイ</t>
    </rPh>
    <phoneticPr fontId="1"/>
  </si>
  <si>
    <t>1.Grep結果一覧を最適化したリストを作成する。</t>
    <rPh sb="6" eb="8">
      <t>ケッカ</t>
    </rPh>
    <rPh sb="8" eb="10">
      <t>イチラン</t>
    </rPh>
    <rPh sb="11" eb="14">
      <t>サイテキカ</t>
    </rPh>
    <rPh sb="20" eb="25">
      <t>サク</t>
    </rPh>
    <phoneticPr fontId="1"/>
  </si>
  <si>
    <t>(2) シグネチャはPrivateか?</t>
    <phoneticPr fontId="1"/>
  </si>
  <si>
    <t>YES</t>
    <phoneticPr fontId="1"/>
  </si>
  <si>
    <t>NO</t>
    <phoneticPr fontId="1"/>
  </si>
  <si>
    <t>(a) シグネチャのファイルの先頭から最後まで呼び出しているコードとそのシグネチャを検索して保持しておく。</t>
    <rPh sb="15" eb="17">
      <t>セントウ</t>
    </rPh>
    <rPh sb="19" eb="21">
      <t>サイゴ</t>
    </rPh>
    <rPh sb="23" eb="24">
      <t>ヨ</t>
    </rPh>
    <rPh sb="42" eb="44">
      <t>ケンサク</t>
    </rPh>
    <rPh sb="46" eb="52">
      <t>ホ</t>
    </rPh>
    <phoneticPr fontId="1"/>
  </si>
  <si>
    <t>保持する内容</t>
    <rPh sb="0" eb="2">
      <t>ホジ</t>
    </rPh>
    <rPh sb="4" eb="6">
      <t>ナイヨウ</t>
    </rPh>
    <phoneticPr fontId="1"/>
  </si>
  <si>
    <t>・親のシグネチャとファイルパス</t>
    <rPh sb="1" eb="2">
      <t>オヤ</t>
    </rPh>
    <phoneticPr fontId="1"/>
  </si>
  <si>
    <t>・ヒットしたシグネチャとファイルパス</t>
    <phoneticPr fontId="1"/>
  </si>
  <si>
    <t>※後で無視するのでいったん同じ関数で複数回呼び出しされていても愚直に保持しておく</t>
    <rPh sb="1" eb="2">
      <t>アト</t>
    </rPh>
    <rPh sb="3" eb="5">
      <t>ムシ</t>
    </rPh>
    <rPh sb="13" eb="14">
      <t>オナ</t>
    </rPh>
    <rPh sb="15" eb="17">
      <t>カン</t>
    </rPh>
    <rPh sb="18" eb="20">
      <t>フクスウ</t>
    </rPh>
    <rPh sb="20" eb="21">
      <t>カイ</t>
    </rPh>
    <rPh sb="21" eb="22">
      <t>ヨ</t>
    </rPh>
    <rPh sb="31" eb="33">
      <t>グチョク</t>
    </rPh>
    <rPh sb="34" eb="36">
      <t>ホジ</t>
    </rPh>
    <phoneticPr fontId="1"/>
  </si>
  <si>
    <t>(a) シグネチャのファイルを保持するvbpの全ファイルの先頭から最後まで呼び出しているコードとそのシグネチャを検索して保持しておく。</t>
    <rPh sb="15" eb="17">
      <t>ホジ</t>
    </rPh>
    <rPh sb="23" eb="24">
      <t>ゼン</t>
    </rPh>
    <phoneticPr fontId="1"/>
  </si>
  <si>
    <t>・ヒットしたコード</t>
    <phoneticPr fontId="1"/>
  </si>
  <si>
    <t>(3) 保持したリストに対して再帰的に処理する。</t>
    <rPh sb="4" eb="6">
      <t>ホジ</t>
    </rPh>
    <rPh sb="12" eb="13">
      <t>タイ</t>
    </rPh>
    <rPh sb="15" eb="17">
      <t>サイキ</t>
    </rPh>
    <rPh sb="17" eb="18">
      <t>テキ</t>
    </rPh>
    <rPh sb="19" eb="21">
      <t>ショリ</t>
    </rPh>
    <phoneticPr fontId="1"/>
  </si>
  <si>
    <t>・階層レベル++</t>
    <rPh sb="1" eb="3">
      <t>カイソウ</t>
    </rPh>
    <phoneticPr fontId="1"/>
  </si>
  <si>
    <t>④Grep結果が同じ関数に2つ以上ある場合は、最初の1つだけを追跡する。</t>
    <rPh sb="5" eb="7">
      <t>ケッカ</t>
    </rPh>
    <rPh sb="8" eb="10">
      <t>オナ</t>
    </rPh>
    <rPh sb="10" eb="12">
      <t>カンスウ</t>
    </rPh>
    <rPh sb="15" eb="17">
      <t>イジョウ</t>
    </rPh>
    <rPh sb="19" eb="21">
      <t>バアイ</t>
    </rPh>
    <rPh sb="23" eb="25">
      <t>サイショ</t>
    </rPh>
    <rPh sb="31" eb="33">
      <t>ツイセキ</t>
    </rPh>
    <phoneticPr fontId="1"/>
  </si>
  <si>
    <t>⑤スタックオーバーフロー回避のために呼び出し階層の深さには最大値を設ける。(ユーザー指定。デフォルト=10)</t>
    <rPh sb="12" eb="14">
      <t>カイヒ</t>
    </rPh>
    <rPh sb="18" eb="19">
      <t>ヨ</t>
    </rPh>
    <rPh sb="22" eb="24">
      <t>カイソウ</t>
    </rPh>
    <rPh sb="25" eb="26">
      <t>フカ</t>
    </rPh>
    <rPh sb="29" eb="32">
      <t>サイダイチ</t>
    </rPh>
    <rPh sb="33" eb="34">
      <t>モウ</t>
    </rPh>
    <rPh sb="42" eb="44">
      <t>シテイ</t>
    </rPh>
    <phoneticPr fontId="1"/>
  </si>
  <si>
    <t>3.呼び出し階層リストをシートに出力する。</t>
    <rPh sb="2" eb="3">
      <t>ヨ</t>
    </rPh>
    <rPh sb="6" eb="8">
      <t>カイ</t>
    </rPh>
    <rPh sb="16" eb="18">
      <t>シュツ</t>
    </rPh>
    <phoneticPr fontId="1"/>
  </si>
  <si>
    <t>Lv</t>
    <phoneticPr fontId="1"/>
  </si>
  <si>
    <t>Public Sub Update2()</t>
    <phoneticPr fontId="1"/>
  </si>
  <si>
    <t>Call Update2</t>
    <phoneticPr fontId="1"/>
  </si>
  <si>
    <t>Public Sub Click()</t>
    <phoneticPr fontId="1"/>
  </si>
  <si>
    <t>Func1</t>
    <phoneticPr fontId="1"/>
  </si>
  <si>
    <t>Func2</t>
    <phoneticPr fontId="1"/>
  </si>
  <si>
    <t>Func3</t>
    <phoneticPr fontId="1"/>
  </si>
  <si>
    <t>Main</t>
    <phoneticPr fontId="1"/>
  </si>
  <si>
    <t>Update</t>
    <phoneticPr fontId="1"/>
  </si>
  <si>
    <t>Update2</t>
    <phoneticPr fontId="1"/>
  </si>
  <si>
    <t>Click</t>
    <phoneticPr fontId="1"/>
  </si>
  <si>
    <t>Call Stack</t>
    <phoneticPr fontId="1"/>
  </si>
  <si>
    <t>Code</t>
    <phoneticPr fontId="1"/>
  </si>
  <si>
    <t>Signature</t>
    <phoneticPr fontId="1"/>
  </si>
  <si>
    <t>File Path</t>
    <phoneticPr fontId="1"/>
  </si>
  <si>
    <t>Grep Result</t>
    <phoneticPr fontId="1"/>
  </si>
  <si>
    <t>以下は無視</t>
    <rPh sb="0" eb="2">
      <t>イカ</t>
    </rPh>
    <rPh sb="3" eb="5">
      <t>ムシ</t>
    </rPh>
    <phoneticPr fontId="1"/>
  </si>
  <si>
    <t>・既に処理済のシグネチャ</t>
    <rPh sb="1" eb="2">
      <t>スデ</t>
    </rPh>
    <rPh sb="3" eb="5">
      <t>ショリ</t>
    </rPh>
    <rPh sb="5" eb="6">
      <t>スミ</t>
    </rPh>
    <phoneticPr fontId="1"/>
  </si>
  <si>
    <t>・階層レベルが最大値を超えた</t>
    <rPh sb="7" eb="9">
      <t>サイダイ</t>
    </rPh>
    <rPh sb="9" eb="10">
      <t>チ</t>
    </rPh>
    <rPh sb="11" eb="12">
      <t>コ</t>
    </rPh>
    <phoneticPr fontId="1"/>
  </si>
  <si>
    <t>・コメント行</t>
    <rPh sb="5" eb="6">
      <t>ギョウ</t>
    </rPh>
    <phoneticPr fontId="1"/>
  </si>
  <si>
    <t>・未サポート拡張子</t>
    <phoneticPr fontId="1"/>
  </si>
  <si>
    <t>・関数外コード</t>
    <rPh sb="1" eb="3">
      <t>カンスウ</t>
    </rPh>
    <rPh sb="3" eb="4">
      <t>ガイ</t>
    </rPh>
    <phoneticPr fontId="1"/>
  </si>
  <si>
    <t>④コールスタック出力</t>
    <rPh sb="8" eb="10">
      <t>シュツ</t>
    </rPh>
    <phoneticPr fontId="1"/>
  </si>
  <si>
    <t>未指定の場合は10とする。</t>
    <phoneticPr fontId="1"/>
  </si>
  <si>
    <t>⑤最大スタック数</t>
    <rPh sb="1" eb="3">
      <t>サイダイ</t>
    </rPh>
    <rPh sb="7" eb="8">
      <t>スウ</t>
    </rPh>
    <phoneticPr fontId="1"/>
  </si>
  <si>
    <t>10</t>
  </si>
  <si>
    <t>⑥VBP参照ファイル一覧のシート名</t>
    <rPh sb="4" eb="6">
      <t>サンショウ</t>
    </rPh>
    <rPh sb="10" eb="12">
      <t>イチラン</t>
    </rPh>
    <rPh sb="16" eb="17">
      <t>メイ</t>
    </rPh>
    <phoneticPr fontId="1"/>
  </si>
  <si>
    <t>list</t>
    <phoneticPr fontId="1"/>
  </si>
  <si>
    <t>VbFileListCreator.xlsmの出力結果</t>
    <rPh sb="23" eb="25">
      <t>シュツ</t>
    </rPh>
    <rPh sb="25" eb="27">
      <t>ケッカ</t>
    </rPh>
    <phoneticPr fontId="1"/>
  </si>
  <si>
    <t>C:\_git\PublicMemo\VBA\GrepToMethod\testdata2_for_CallStack\00_GrepTarget\base\testVB6.vbp</t>
  </si>
  <si>
    <t>C:\_git\PublicMemo\VBA\GrepToMethod\testdata2_for_CallStack\00_GrepTarget\base\module1.bas</t>
  </si>
  <si>
    <t>C:\_git\PublicMemo\VBA\GrepToMethod\testdata2_for_CallStack\00_GrepTarget\cmn\module2.bas</t>
  </si>
  <si>
    <t>C:\_git\PublicMemo\VBA\GrepToMethod\testdata2_for_CallStack\00_GrepTarget\base\sub\module3.bas</t>
  </si>
  <si>
    <t>C:\_git\PublicMemo\VBA\GrepToMethod\testdata2_for_CallStack\00_GrepTarget\base\form1.frm</t>
  </si>
  <si>
    <t>C:\_git\PublicMemo\VBA\GrepToMethod\testdata2_for_CallStack\00_GrepTarget\cmn\form2.frm</t>
  </si>
  <si>
    <t>C:\_git\PublicMemo\VBA\GrepToMethod\testdata2_for_CallStack\00_GrepTarget\base\sub\form3.frm</t>
  </si>
  <si>
    <t>C:\_git\PublicMemo\VBA\GrepToMethod\testdata2_for_CallStack\00_GrepTarget\base\class1.cls</t>
  </si>
  <si>
    <t>C:\_git\PublicMemo\VBA\GrepToMethod\testdata2_for_CallStack\00_GrepTarget\cmn\class2.cls</t>
  </si>
  <si>
    <t>C:\_git\PublicMemo\VBA\GrepToMethod\testdata2_for_CallStack\00_GrepTarget\base\sub\class3.cls</t>
  </si>
  <si>
    <t>C:\_git\PublicMemo\VBA\GrepToMethod\testdata2_for_CallStack\00_GrepTarget\base\resfile321.RES</t>
  </si>
  <si>
    <t>C:\_git\PublicMemo\VBA\GrepToMethod\testdata2_for_CallStack\00_GrepTarget\cmn\resfile322.RES</t>
  </si>
  <si>
    <t>C:\_git\PublicMemo\VBA\GrepToMethod\testdata2_for_CallStack\00_GrepTarget\base\sub\resfile323.RES</t>
  </si>
  <si>
    <t>C:\_git\PublicMemo\VBA\GrepToMethod\testdata2_for_CallStack\00_GrepTarget\base\usercontrol1.ctl</t>
  </si>
  <si>
    <t>C:\_git\PublicMemo\VBA\GrepToMethod\testdata2_for_CallStack\00_GrepTarget\cmn\usercontrol2.ctl</t>
  </si>
  <si>
    <t>C:\_git\PublicMemo\VBA\GrepToMethod\testdata2_for_CallStack\00_GrepTarget\base\sub\usercontrol3.ctl</t>
  </si>
  <si>
    <t>フォルダー       C:\_git\PublicMemo\VBA\GrepToMethod\testdata2_for_CallStack\00_GrepTarget</t>
  </si>
  <si>
    <t>1 個が検索されました。</t>
  </si>
  <si>
    <t>C:\_git\PublicMemo\VBA\GrepToMethod\testdata2_for_CallStack\00_GrepTarget\base\module1.bas(9,10)  [UTF-8]:  Dim hoge● As String</t>
  </si>
  <si>
    <t>↓ここから下にGREP結果を貼り付ける。空行を連続5行以上検知するまでが有効行。\tはSPに変換しておくこと。</t>
    <rPh sb="5" eb="6">
      <t>シタ</t>
    </rPh>
    <rPh sb="11" eb="13">
      <t>ケッカ</t>
    </rPh>
    <rPh sb="14" eb="15">
      <t>ハ</t>
    </rPh>
    <rPh sb="16" eb="17">
      <t>ツ</t>
    </rPh>
    <rPh sb="20" eb="22">
      <t>クウギョウ</t>
    </rPh>
    <rPh sb="23" eb="25">
      <t>レンゾク</t>
    </rPh>
    <rPh sb="26" eb="27">
      <t>ギョウ</t>
    </rPh>
    <rPh sb="27" eb="29">
      <t>イジョウ</t>
    </rPh>
    <rPh sb="29" eb="31">
      <t>ケンチ</t>
    </rPh>
    <rPh sb="36" eb="39">
      <t>ユウコウ</t>
    </rPh>
    <rPh sb="46" eb="48">
      <t>ヘンカン</t>
    </rPh>
    <phoneticPr fontId="1"/>
  </si>
  <si>
    <t>CallStack memo</t>
    <phoneticPr fontId="1"/>
  </si>
  <si>
    <t>YES</t>
  </si>
  <si>
    <t>1.1.2</t>
    <phoneticPr fontId="1"/>
  </si>
  <si>
    <t xml:space="preserve">  Dim hoge● As String</t>
  </si>
  <si>
    <t>Private Sub Sub1_bas()</t>
  </si>
  <si>
    <t>Sub1_bas</t>
  </si>
  <si>
    <t>処理中...</t>
    <phoneticPr fontId="1"/>
  </si>
  <si>
    <t>]</t>
    <phoneticPr fontId="1"/>
  </si>
  <si>
    <t>C:\_git\PublicMemo\VBA\GrepToMethod\testdata2_for_CallStack\00_GrepTarget\base\module1.bas(9,10)  [UTF-8]:  Dim hoge● As String</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</si>
</sst>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Yu Gothic"/>
      <family val="2"/>
      <scheme val="minor"/>
    </font>
    <font>
      <sz val="6"/>
      <name val="Yu Gothic"/>
      <family val="3"/>
      <charset val="128"/>
      <scheme val="minor"/>
    </font>
    <font>
      <sz val="11"/>
      <color theme="1"/>
      <name val="Meiryo UI"/>
      <family val="3"/>
      <charset val="128"/>
    </font>
    <font>
      <b/>
      <sz val="11"/>
      <color theme="1"/>
      <name val="Meiryo UI"/>
      <family val="3"/>
      <charset val="128"/>
    </font>
    <font>
      <b/>
      <sz val="18"/>
      <color theme="1"/>
      <name val="Meiryo UI"/>
      <family val="3"/>
      <charset val="128"/>
    </font>
    <font>
      <b/>
      <sz val="11"/>
      <color rgb="FFFF0000"/>
      <name val="Meiryo UI"/>
      <family val="3"/>
      <charset val="128"/>
    </font>
    <font>
      <sz val="11"/>
      <color rgb="FF000000"/>
      <name val="Yu Gothic"/>
      <family val="3"/>
      <charset val="128"/>
    </font>
    <font>
      <sz val="11"/>
      <color rgb="FFFF0000"/>
      <name val="Meiryo UI"/>
      <family val="3"/>
      <charset val="128"/>
    </font>
    <font>
      <b/>
      <sz val="11"/>
      <color rgb="FFFF66FF"/>
      <name val="Meiryo UI"/>
      <family val="3"/>
      <charset val="128"/>
    </font>
    <font>
      <b/>
      <sz val="11"/>
      <color theme="1"/>
      <name val="Yu Gothic"/>
      <family val="3"/>
      <charset val="128"/>
      <scheme val="minor"/>
    </font>
    <font>
      <sz val="11"/>
      <color theme="1"/>
      <name val="Yu Gothic"/>
      <family val="3"/>
      <charset val="128"/>
      <scheme val="minor"/>
    </font>
    <font>
      <b/>
      <sz val="14"/>
      <color theme="1"/>
      <name val="Yu Gothic"/>
      <family val="3"/>
      <charset val="128"/>
      <scheme val="minor"/>
    </font>
    <font>
      <sz val="11"/>
      <color rgb="FFFF0000"/>
      <name val="Yu Gothic"/>
      <family val="2"/>
      <scheme val="minor"/>
    </font>
    <font>
      <sz val="11"/>
      <color rgb="FFFF0000"/>
      <name val="Yu Gothic"/>
      <family val="3"/>
      <charset val="128"/>
      <scheme val="minor"/>
    </font>
  </fonts>
  <fills count="8">
    <fill>
      <patternFill patternType="none"/>
    </fill>
    <fill>
      <patternFill patternType="gray125"/>
    </fill>
    <fill>
      <patternFill patternType="solid">
        <fgColor theme="9" tint="0.59999389629810485"/>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7" tint="0.79998168889431442"/>
        <bgColor indexed="64"/>
      </patternFill>
    </fill>
  </fills>
  <borders count="17">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s>
  <cellStyleXfs count="1">
    <xf numFmtId="0" fontId="0" fillId="0" borderId="0"/>
  </cellStyleXfs>
  <cellXfs count="51">
    <xf numFmtId="0" fontId="0" fillId="0" borderId="0" xfId="0"/>
    <xf numFmtId="49" fontId="2" fillId="0" borderId="0" xfId="0" applyNumberFormat="1" applyFont="1" applyAlignment="1">
      <alignment horizontal="left" vertical="center"/>
    </xf>
    <xf numFmtId="49" fontId="3" fillId="0" borderId="0" xfId="0" applyNumberFormat="1" applyFont="1" applyAlignment="1">
      <alignment horizontal="left" vertical="center"/>
    </xf>
    <xf numFmtId="49" fontId="4" fillId="0" borderId="0" xfId="0" applyNumberFormat="1" applyFont="1" applyAlignment="1">
      <alignment horizontal="left" vertical="center"/>
    </xf>
    <xf numFmtId="49" fontId="2" fillId="3" borderId="0" xfId="0" applyNumberFormat="1" applyFont="1" applyFill="1" applyAlignment="1">
      <alignment horizontal="left" vertical="center"/>
    </xf>
    <xf numFmtId="49" fontId="5" fillId="0" borderId="0" xfId="0" applyNumberFormat="1" applyFont="1" applyAlignment="1">
      <alignment horizontal="left" vertical="center"/>
    </xf>
    <xf numFmtId="49" fontId="7" fillId="0" borderId="0" xfId="0" applyNumberFormat="1" applyFont="1" applyAlignment="1">
      <alignment horizontal="left" vertical="center"/>
    </xf>
    <xf numFmtId="49" fontId="8" fillId="0" borderId="4" xfId="0" applyNumberFormat="1" applyFont="1" applyBorder="1" applyAlignment="1">
      <alignment horizontal="left" vertical="center"/>
    </xf>
    <xf numFmtId="49" fontId="2" fillId="0" borderId="4" xfId="0" applyNumberFormat="1" applyFont="1" applyBorder="1" applyAlignment="1">
      <alignment horizontal="left" vertical="center"/>
    </xf>
    <xf numFmtId="0" fontId="9" fillId="0" borderId="0" xfId="0" applyFont="1"/>
    <xf numFmtId="0" fontId="0" fillId="0" borderId="6" xfId="0" applyBorder="1"/>
    <xf numFmtId="0" fontId="0" fillId="0" borderId="7" xfId="0" applyBorder="1"/>
    <xf numFmtId="0" fontId="0" fillId="0" borderId="8" xfId="0" applyBorder="1"/>
    <xf numFmtId="0" fontId="10" fillId="0" borderId="6" xfId="0" applyFont="1" applyBorder="1"/>
    <xf numFmtId="0" fontId="10" fillId="0" borderId="7" xfId="0" applyFont="1" applyBorder="1"/>
    <xf numFmtId="0" fontId="10" fillId="0" borderId="8" xfId="0" applyFont="1" applyBorder="1"/>
    <xf numFmtId="0" fontId="0" fillId="0" borderId="5" xfId="0" applyBorder="1"/>
    <xf numFmtId="0" fontId="0" fillId="6" borderId="5" xfId="0" applyFill="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6" borderId="6" xfId="0" applyFill="1" applyBorder="1"/>
    <xf numFmtId="0" fontId="0" fillId="6" borderId="8" xfId="0" applyFill="1" applyBorder="1"/>
    <xf numFmtId="0" fontId="0" fillId="6" borderId="7" xfId="0" applyFill="1" applyBorder="1"/>
    <xf numFmtId="0" fontId="9" fillId="5" borderId="6" xfId="0" applyFont="1" applyFill="1" applyBorder="1"/>
    <xf numFmtId="0" fontId="9" fillId="5" borderId="7" xfId="0" applyFont="1" applyFill="1" applyBorder="1"/>
    <xf numFmtId="0" fontId="9" fillId="5" borderId="8" xfId="0" applyFont="1" applyFill="1" applyBorder="1"/>
    <xf numFmtId="0" fontId="9" fillId="5" borderId="9" xfId="0" applyFont="1" applyFill="1" applyBorder="1"/>
    <xf numFmtId="0" fontId="9" fillId="5" borderId="10" xfId="0" applyFont="1" applyFill="1" applyBorder="1"/>
    <xf numFmtId="0" fontId="9" fillId="5" borderId="11" xfId="0" applyFont="1" applyFill="1" applyBorder="1"/>
    <xf numFmtId="0" fontId="9" fillId="4" borderId="9" xfId="0" applyFont="1" applyFill="1" applyBorder="1"/>
    <xf numFmtId="0" fontId="9" fillId="4" borderId="10" xfId="0" applyFont="1" applyFill="1" applyBorder="1"/>
    <xf numFmtId="0" fontId="9" fillId="4" borderId="11" xfId="0" applyFont="1" applyFill="1" applyBorder="1"/>
    <xf numFmtId="0" fontId="9" fillId="5" borderId="16" xfId="0" applyFont="1" applyFill="1" applyBorder="1"/>
    <xf numFmtId="0" fontId="11" fillId="0" borderId="0" xfId="0" applyFont="1"/>
    <xf numFmtId="0" fontId="10" fillId="0" borderId="0" xfId="0" applyFont="1"/>
    <xf numFmtId="0" fontId="12" fillId="0" borderId="0" xfId="0" applyFont="1"/>
    <xf numFmtId="0" fontId="13" fillId="0" borderId="0" xfId="0" applyFont="1"/>
    <xf numFmtId="49" fontId="2" fillId="2" borderId="1" xfId="0" applyNumberFormat="1" applyFont="1" applyFill="1" applyBorder="1" applyAlignment="1">
      <alignment horizontal="left" vertical="center"/>
    </xf>
    <xf numFmtId="0" fontId="0" fillId="2" borderId="2" xfId="0" applyFill="1" applyBorder="1" applyAlignment="1">
      <alignment horizontal="left" vertical="center"/>
    </xf>
    <xf numFmtId="0" fontId="0" fillId="2" borderId="3" xfId="0" applyFill="1" applyBorder="1" applyAlignment="1">
      <alignment horizontal="left" vertical="center"/>
    </xf>
    <xf numFmtId="49" fontId="2" fillId="0" borderId="1" xfId="0" applyNumberFormat="1" applyFont="1"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49" fontId="2" fillId="7" borderId="1" xfId="0" applyNumberFormat="1" applyFont="1" applyFill="1" applyBorder="1" applyAlignment="1">
      <alignment horizontal="left" vertical="center"/>
    </xf>
    <xf numFmtId="0" fontId="0" fillId="7" borderId="2" xfId="0" applyFill="1" applyBorder="1" applyAlignment="1">
      <alignment horizontal="left" vertical="center"/>
    </xf>
    <xf numFmtId="0" fontId="0" fillId="7" borderId="3" xfId="0"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161925</xdr:colOff>
          <xdr:row>1</xdr:row>
          <xdr:rowOff>28575</xdr:rowOff>
        </xdr:from>
        <xdr:to>
          <xdr:col>10</xdr:col>
          <xdr:colOff>38100</xdr:colOff>
          <xdr:row>2</xdr:row>
          <xdr:rowOff>100013</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X17"/>
  <sheetViews>
    <sheetView showGridLines="0" workbookViewId="0">
      <selection activeCell="I1" sqref="I1"/>
    </sheetView>
  </sheetViews>
  <sheetFormatPr defaultColWidth="3.5625" defaultRowHeight="15"/>
  <cols>
    <col min="1" max="1" width="4.4375" style="1" customWidth="1"/>
    <col min="2" max="16384" width="3.5625" style="1"/>
  </cols>
  <sheetData>
    <row r="1" spans="1:50" ht="24.4">
      <c r="A1" s="3" t="s">
        <v>9</v>
      </c>
    </row>
    <row r="2" spans="1:50">
      <c r="A2" s="1" t="s">
        <v>0</v>
      </c>
      <c r="B2" s="2" t="s">
        <v>260</v>
      </c>
      <c r="L2" s="5"/>
    </row>
    <row r="3" spans="1:50">
      <c r="A3" s="5" t="s">
        <v>264</v>
      </c>
    </row>
    <row r="4" spans="1:50">
      <c r="A4" s="1" t="s">
        <v>21</v>
      </c>
    </row>
    <row r="6" spans="1:50" ht="15.4" thickBot="1">
      <c r="A6" s="2" t="s">
        <v>1</v>
      </c>
      <c r="AG6" s="4" t="s">
        <v>2</v>
      </c>
      <c r="AH6" s="4"/>
      <c r="AI6" s="4"/>
      <c r="AJ6" s="4"/>
      <c r="AK6" s="4"/>
      <c r="AL6" s="4"/>
      <c r="AM6" s="4"/>
      <c r="AN6" s="4"/>
      <c r="AO6" s="4"/>
      <c r="AP6" s="4"/>
      <c r="AQ6" s="4"/>
      <c r="AR6" s="4"/>
      <c r="AS6" s="4"/>
      <c r="AT6" s="4"/>
      <c r="AU6" s="4"/>
      <c r="AV6" s="4"/>
      <c r="AW6" s="4"/>
      <c r="AX6" s="4"/>
    </row>
    <row r="7" spans="1:50" ht="18" thickBot="1">
      <c r="B7" s="42" t="s">
        <v>3</v>
      </c>
      <c r="C7" s="43"/>
      <c r="D7" s="43"/>
      <c r="E7" s="43"/>
      <c r="F7" s="43"/>
      <c r="G7" s="43"/>
      <c r="H7" s="43"/>
      <c r="I7" s="43"/>
      <c r="J7" s="43"/>
      <c r="K7" s="44"/>
      <c r="L7" s="45" t="s">
        <v>20</v>
      </c>
      <c r="M7" s="46"/>
      <c r="N7" s="46"/>
      <c r="O7" s="46"/>
      <c r="P7" s="46"/>
      <c r="Q7" s="46"/>
      <c r="R7" s="46"/>
      <c r="S7" s="46"/>
      <c r="T7" s="46"/>
      <c r="U7" s="46"/>
      <c r="V7" s="46"/>
      <c r="W7" s="46"/>
      <c r="X7" s="46"/>
      <c r="Y7" s="46"/>
      <c r="Z7" s="46"/>
      <c r="AA7" s="46"/>
      <c r="AB7" s="46"/>
      <c r="AC7" s="47"/>
      <c r="AG7" s="1" t="s">
        <v>7</v>
      </c>
    </row>
    <row r="8" spans="1:50" ht="18" thickBot="1">
      <c r="B8" s="42" t="s">
        <v>5</v>
      </c>
      <c r="C8" s="43"/>
      <c r="D8" s="43"/>
      <c r="E8" s="43"/>
      <c r="F8" s="43"/>
      <c r="G8" s="43"/>
      <c r="H8" s="43"/>
      <c r="I8" s="43"/>
      <c r="J8" s="43"/>
      <c r="K8" s="44"/>
      <c r="L8" s="45" t="s">
        <v>8</v>
      </c>
      <c r="M8" s="46"/>
      <c r="N8" s="46"/>
      <c r="O8" s="46"/>
      <c r="P8" s="46"/>
      <c r="Q8" s="46"/>
      <c r="R8" s="46"/>
      <c r="S8" s="46"/>
      <c r="T8" s="46"/>
      <c r="U8" s="46"/>
      <c r="V8" s="46"/>
      <c r="W8" s="46"/>
      <c r="X8" s="46"/>
      <c r="Y8" s="46"/>
      <c r="Z8" s="46"/>
      <c r="AA8" s="46"/>
      <c r="AB8" s="46"/>
      <c r="AC8" s="47"/>
      <c r="AG8" s="1" t="s">
        <v>6</v>
      </c>
    </row>
    <row r="9" spans="1:50" ht="18" thickBot="1">
      <c r="B9" s="42" t="s">
        <v>10</v>
      </c>
      <c r="C9" s="43"/>
      <c r="D9" s="43"/>
      <c r="E9" s="43"/>
      <c r="F9" s="43"/>
      <c r="G9" s="43"/>
      <c r="H9" s="43"/>
      <c r="I9" s="43"/>
      <c r="J9" s="43"/>
      <c r="K9" s="44"/>
      <c r="L9" s="45" t="s">
        <v>11</v>
      </c>
      <c r="M9" s="46"/>
      <c r="N9" s="46"/>
      <c r="O9" s="46"/>
      <c r="P9" s="46"/>
      <c r="Q9" s="46"/>
      <c r="R9" s="46"/>
      <c r="S9" s="46"/>
      <c r="T9" s="46"/>
      <c r="U9" s="46"/>
      <c r="V9" s="46"/>
      <c r="W9" s="46"/>
      <c r="X9" s="46"/>
      <c r="Y9" s="46"/>
      <c r="Z9" s="46"/>
      <c r="AA9" s="46"/>
      <c r="AB9" s="46"/>
      <c r="AC9" s="47"/>
      <c r="AG9" s="1" t="s">
        <v>12</v>
      </c>
    </row>
    <row r="10" spans="1:50" ht="18" thickBot="1">
      <c r="B10" s="48" t="s">
        <v>231</v>
      </c>
      <c r="C10" s="49"/>
      <c r="D10" s="49"/>
      <c r="E10" s="49"/>
      <c r="F10" s="49"/>
      <c r="G10" s="49"/>
      <c r="H10" s="49"/>
      <c r="I10" s="49"/>
      <c r="J10" s="49"/>
      <c r="K10" s="50"/>
      <c r="L10" s="45" t="s">
        <v>259</v>
      </c>
      <c r="M10" s="46"/>
      <c r="N10" s="46"/>
      <c r="O10" s="46"/>
      <c r="P10" s="46"/>
      <c r="Q10" s="46"/>
      <c r="R10" s="46"/>
      <c r="S10" s="46"/>
      <c r="T10" s="46"/>
      <c r="U10" s="46"/>
      <c r="V10" s="46"/>
      <c r="W10" s="46"/>
      <c r="X10" s="46"/>
      <c r="Y10" s="46"/>
      <c r="Z10" s="46"/>
      <c r="AA10" s="46"/>
      <c r="AB10" s="46"/>
      <c r="AC10" s="47"/>
      <c r="AG10" s="1" t="s">
        <v>7</v>
      </c>
    </row>
    <row r="11" spans="1:50" ht="18" thickBot="1">
      <c r="B11" s="48" t="s">
        <v>233</v>
      </c>
      <c r="C11" s="49"/>
      <c r="D11" s="49"/>
      <c r="E11" s="49"/>
      <c r="F11" s="49"/>
      <c r="G11" s="49"/>
      <c r="H11" s="49"/>
      <c r="I11" s="49"/>
      <c r="J11" s="49"/>
      <c r="K11" s="50"/>
      <c r="L11" s="45" t="s">
        <v>234</v>
      </c>
      <c r="M11" s="46"/>
      <c r="N11" s="46"/>
      <c r="O11" s="46"/>
      <c r="P11" s="46"/>
      <c r="Q11" s="46"/>
      <c r="R11" s="46"/>
      <c r="S11" s="46"/>
      <c r="T11" s="46"/>
      <c r="U11" s="46"/>
      <c r="V11" s="46"/>
      <c r="W11" s="46"/>
      <c r="X11" s="46"/>
      <c r="Y11" s="46"/>
      <c r="Z11" s="46"/>
      <c r="AA11" s="46"/>
      <c r="AB11" s="46"/>
      <c r="AC11" s="47"/>
      <c r="AG11" s="1" t="s">
        <v>232</v>
      </c>
    </row>
    <row r="12" spans="1:50" ht="18" thickBot="1">
      <c r="B12" s="48" t="s">
        <v>235</v>
      </c>
      <c r="C12" s="49"/>
      <c r="D12" s="49"/>
      <c r="E12" s="49"/>
      <c r="F12" s="49"/>
      <c r="G12" s="49"/>
      <c r="H12" s="49"/>
      <c r="I12" s="49"/>
      <c r="J12" s="49"/>
      <c r="K12" s="50"/>
      <c r="L12" s="45" t="s">
        <v>236</v>
      </c>
      <c r="M12" s="46"/>
      <c r="N12" s="46"/>
      <c r="O12" s="46"/>
      <c r="P12" s="46"/>
      <c r="Q12" s="46"/>
      <c r="R12" s="46"/>
      <c r="S12" s="46"/>
      <c r="T12" s="46"/>
      <c r="U12" s="46"/>
      <c r="V12" s="46"/>
      <c r="W12" s="46"/>
      <c r="X12" s="46"/>
      <c r="Y12" s="46"/>
      <c r="Z12" s="46"/>
      <c r="AA12" s="46"/>
      <c r="AB12" s="46"/>
      <c r="AC12" s="47"/>
      <c r="AG12" s="1" t="s">
        <v>237</v>
      </c>
    </row>
    <row r="15" spans="1:50">
      <c r="A15" s="2" t="s">
        <v>4</v>
      </c>
      <c r="B15" s="6"/>
    </row>
    <row r="16" spans="1:50" ht="15.4" thickBot="1">
      <c r="B16" s="7" t="s">
        <v>257</v>
      </c>
      <c r="C16" s="8"/>
      <c r="D16" s="8"/>
      <c r="E16" s="8"/>
      <c r="F16" s="8"/>
      <c r="G16" s="8"/>
      <c r="H16" s="8"/>
      <c r="I16" s="8"/>
      <c r="J16" s="8"/>
      <c r="K16" s="8"/>
      <c r="L16" s="8"/>
      <c r="M16" s="8"/>
      <c r="N16" s="8"/>
      <c r="O16" s="8"/>
      <c r="P16" s="8"/>
      <c r="Q16" s="8"/>
      <c r="R16" s="8"/>
      <c r="S16" s="8"/>
      <c r="T16" s="8"/>
      <c r="U16" s="8"/>
      <c r="V16" s="8"/>
      <c r="W16" s="8"/>
      <c r="X16" s="8"/>
      <c r="Y16" s="8"/>
      <c r="Z16" s="8"/>
      <c r="AA16" s="8"/>
      <c r="AB16" s="8"/>
      <c r="AC16" s="8"/>
    </row>
    <row r="17" spans="2:2">
      <c r="B17" s="1" t="s">
        <v>266</v>
      </c>
    </row>
  </sheetData>
  <mergeCells count="12">
    <mergeCell ref="B10:K10"/>
    <mergeCell ref="L10:AC10"/>
    <mergeCell ref="B11:K11"/>
    <mergeCell ref="L11:AC11"/>
    <mergeCell ref="B12:K12"/>
    <mergeCell ref="L12:AC12"/>
    <mergeCell ref="B8:K8"/>
    <mergeCell ref="L8:AC8"/>
    <mergeCell ref="B7:K7"/>
    <mergeCell ref="L7:AC7"/>
    <mergeCell ref="B9:K9"/>
    <mergeCell ref="L9:AC9"/>
  </mergeCells>
  <phoneticPr fontId="1"/>
  <dataValidations count="4">
    <dataValidation type="list" allowBlank="1" showInputMessage="1" showErrorMessage="1" sqref="L7:AC7 L10:AC10" xr:uid="{49CDA833-B2F5-42EF-ACEF-2B3C74D3FA6C}">
      <formula1>"YES,NO"</formula1>
    </dataValidation>
    <dataValidation type="list" allowBlank="1" showInputMessage="1" showErrorMessage="1" sqref="L8:AC8" xr:uid="{3967AC68-8377-4527-B144-59FAD4FB1F0F}">
      <formula1>"sakura"</formula1>
    </dataValidation>
    <dataValidation type="list" allowBlank="1" showInputMessage="1" showErrorMessage="1" sqref="L9:AC9" xr:uid="{16A91B0D-D930-48DB-8915-65D37B053CC6}">
      <formula1>"VB6"</formula1>
    </dataValidation>
    <dataValidation type="list" allowBlank="1" showInputMessage="1" showErrorMessage="1" sqref="L11:AC11" xr:uid="{F9BB943F-6A52-474A-92F7-F0636F684643}">
      <formula1>"1,2,3,4,5,6,7,8,9,10"</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Run_Click">
                <anchor moveWithCells="1" sizeWithCells="1">
                  <from>
                    <xdr:col>4</xdr:col>
                    <xdr:colOff>161925</xdr:colOff>
                    <xdr:row>1</xdr:row>
                    <xdr:rowOff>28575</xdr:rowOff>
                  </from>
                  <to>
                    <xdr:col>10</xdr:col>
                    <xdr:colOff>38100</xdr:colOff>
                    <xdr:row>2</xdr:row>
                    <xdr:rowOff>100013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F9B78-A812-4D9F-A349-0E555A002C51}">
  <sheetPr codeName="Sheet2"/>
  <dimension ref="A1:B3"/>
  <sheetViews>
    <sheetView workbookViewId="0">
      <selection activeCell="B2" sqref="B2"/>
    </sheetView>
  </sheetViews>
  <sheetFormatPr defaultRowHeight="17.649999999999999"/>
  <sheetData>
    <row r="1" spans="1:2">
      <c r="A1" t="s">
        <v>238</v>
      </c>
      <c r="B1" t="s">
        <v>239</v>
      </c>
    </row>
    <row r="3" spans="1:2">
      <c r="A3" s="40"/>
      <c r="B3" s="41"/>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5983A-2C61-479F-B8AE-54BAADE0132C}">
  <sheetPr codeName="Sheet16"/>
  <dimension ref="A1:W4"/>
  <sheetViews>
    <sheetView workbookViewId="0"/>
  </sheetViews>
  <sheetFormatPr defaultRowHeight="17.649999999999999"/>
  <sheetData>
    <row r="1" spans="1:23">
      <c r="A1" t="s">
        <v>265</v>
      </c>
    </row>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256</v>
      </c>
      <c r="B4" t="s">
        <v>239</v>
      </c>
      <c r="C4" t="s">
        <v>261</v>
      </c>
      <c r="F4" t="s">
        <v>262</v>
      </c>
      <c r="G4" t="s">
        <v>263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39CAA-64C2-4EAB-A974-33B43BBF6566}">
  <sheetPr codeName="Sheet7"/>
  <dimension ref="A1:AW77"/>
  <sheetViews>
    <sheetView tabSelected="1" topLeftCell="A31" workbookViewId="0">
      <selection activeCell="Q42" sqref="Q42"/>
    </sheetView>
  </sheetViews>
  <sheetFormatPr defaultColWidth="3.5625" defaultRowHeight="17.649999999999999"/>
  <sheetData>
    <row r="1" spans="1:16" ht="22.9">
      <c r="A1" s="38" t="s">
        <v>258</v>
      </c>
    </row>
    <row r="4" spans="1:16">
      <c r="A4" s="39" t="s">
        <v>158</v>
      </c>
    </row>
    <row r="7" spans="1:16">
      <c r="B7" s="9" t="s">
        <v>155</v>
      </c>
    </row>
    <row r="8" spans="1:16">
      <c r="C8" t="s">
        <v>157</v>
      </c>
    </row>
    <row r="9" spans="1:16">
      <c r="C9" t="s">
        <v>159</v>
      </c>
    </row>
    <row r="11" spans="1:16">
      <c r="B11" s="9" t="s">
        <v>160</v>
      </c>
    </row>
    <row r="12" spans="1:16">
      <c r="C12" t="s">
        <v>161</v>
      </c>
      <c r="M12" t="s">
        <v>164</v>
      </c>
    </row>
    <row r="13" spans="1:16">
      <c r="C13" t="s">
        <v>162</v>
      </c>
      <c r="M13" t="s">
        <v>163</v>
      </c>
    </row>
    <row r="15" spans="1:16">
      <c r="B15" s="9" t="s">
        <v>165</v>
      </c>
    </row>
    <row r="16" spans="1:16">
      <c r="C16" t="s">
        <v>166</v>
      </c>
      <c r="P16" t="s">
        <v>167</v>
      </c>
    </row>
    <row r="17" spans="2:49">
      <c r="D17" s="9" t="s">
        <v>168</v>
      </c>
    </row>
    <row r="18" spans="2:49">
      <c r="X18" s="28" t="s">
        <v>220</v>
      </c>
      <c r="Y18" s="29"/>
      <c r="Z18" s="29"/>
      <c r="AA18" s="29"/>
      <c r="AB18" s="29"/>
      <c r="AC18" s="29"/>
      <c r="AD18" s="29"/>
      <c r="AE18" s="29"/>
      <c r="AF18" s="29"/>
      <c r="AG18" s="30"/>
    </row>
    <row r="19" spans="2:49">
      <c r="E19" s="34" t="s">
        <v>224</v>
      </c>
      <c r="F19" s="35"/>
      <c r="G19" s="35"/>
      <c r="H19" s="35"/>
      <c r="I19" s="36"/>
      <c r="J19" s="9"/>
      <c r="K19" s="37" t="s">
        <v>209</v>
      </c>
      <c r="L19" s="31" t="s">
        <v>223</v>
      </c>
      <c r="M19" s="32"/>
      <c r="N19" s="32"/>
      <c r="O19" s="33"/>
      <c r="P19" s="31" t="s">
        <v>222</v>
      </c>
      <c r="Q19" s="32"/>
      <c r="R19" s="32"/>
      <c r="S19" s="32"/>
      <c r="T19" s="32"/>
      <c r="U19" s="33"/>
      <c r="W19" s="37" t="s">
        <v>209</v>
      </c>
      <c r="X19" s="28" t="s">
        <v>223</v>
      </c>
      <c r="Y19" s="29"/>
      <c r="Z19" s="29"/>
      <c r="AA19" s="30"/>
      <c r="AB19" s="31" t="s">
        <v>222</v>
      </c>
      <c r="AC19" s="32"/>
      <c r="AD19" s="32"/>
      <c r="AE19" s="32"/>
      <c r="AF19" s="32"/>
      <c r="AG19" s="33"/>
      <c r="AH19" s="31" t="s">
        <v>221</v>
      </c>
      <c r="AI19" s="32"/>
      <c r="AJ19" s="32"/>
      <c r="AK19" s="33"/>
    </row>
    <row r="20" spans="2:49">
      <c r="E20" s="10" t="s">
        <v>182</v>
      </c>
      <c r="F20" s="11"/>
      <c r="G20" s="11"/>
      <c r="H20" s="11"/>
      <c r="I20" s="12"/>
      <c r="K20" s="16">
        <v>0</v>
      </c>
      <c r="L20" s="10" t="s">
        <v>169</v>
      </c>
      <c r="M20" s="11"/>
      <c r="N20" s="11"/>
      <c r="O20" s="12"/>
      <c r="P20" s="10" t="s">
        <v>170</v>
      </c>
      <c r="Q20" s="11"/>
      <c r="R20" s="11"/>
      <c r="S20" s="11"/>
      <c r="T20" s="11"/>
      <c r="U20" s="12"/>
      <c r="W20" s="16">
        <v>1</v>
      </c>
      <c r="X20" s="10" t="s">
        <v>171</v>
      </c>
      <c r="Y20" s="11"/>
      <c r="Z20" s="11"/>
      <c r="AA20" s="12"/>
      <c r="AB20" s="10" t="s">
        <v>172</v>
      </c>
      <c r="AC20" s="11"/>
      <c r="AD20" s="11"/>
      <c r="AE20" s="11"/>
      <c r="AF20" s="11"/>
      <c r="AG20" s="12"/>
      <c r="AH20" s="10" t="s">
        <v>174</v>
      </c>
      <c r="AI20" s="11"/>
      <c r="AJ20" s="11"/>
      <c r="AK20" s="12"/>
      <c r="AM20" s="18" t="s">
        <v>213</v>
      </c>
      <c r="AN20" s="19"/>
      <c r="AO20" s="18" t="s">
        <v>214</v>
      </c>
      <c r="AP20" s="20"/>
      <c r="AQ20" s="18" t="s">
        <v>216</v>
      </c>
      <c r="AR20" s="20"/>
      <c r="AS20" s="25" t="s">
        <v>217</v>
      </c>
      <c r="AT20" s="27"/>
      <c r="AU20" s="26"/>
    </row>
    <row r="21" spans="2:49">
      <c r="W21" s="16">
        <v>2</v>
      </c>
      <c r="X21" s="10" t="s">
        <v>171</v>
      </c>
      <c r="Y21" s="11"/>
      <c r="Z21" s="11"/>
      <c r="AA21" s="12"/>
      <c r="AB21" s="10" t="s">
        <v>173</v>
      </c>
      <c r="AC21" s="11"/>
      <c r="AD21" s="11"/>
      <c r="AE21" s="11"/>
      <c r="AF21" s="11"/>
      <c r="AG21" s="12"/>
      <c r="AH21" s="10" t="s">
        <v>175</v>
      </c>
      <c r="AI21" s="11"/>
      <c r="AJ21" s="11"/>
      <c r="AK21" s="12"/>
      <c r="AM21" s="21"/>
      <c r="AO21" s="22"/>
      <c r="AP21" s="24"/>
      <c r="AQ21" s="22"/>
      <c r="AR21" s="24"/>
      <c r="AS21" s="10" t="s">
        <v>218</v>
      </c>
      <c r="AT21" s="11"/>
      <c r="AU21" s="12"/>
      <c r="AV21" s="25" t="s">
        <v>219</v>
      </c>
      <c r="AW21" s="26"/>
    </row>
    <row r="22" spans="2:49">
      <c r="W22" s="17">
        <v>3</v>
      </c>
      <c r="X22" s="13" t="s">
        <v>171</v>
      </c>
      <c r="Y22" s="14"/>
      <c r="Z22" s="14"/>
      <c r="AA22" s="15"/>
      <c r="AB22" s="13" t="s">
        <v>180</v>
      </c>
      <c r="AC22" s="14"/>
      <c r="AD22" s="14"/>
      <c r="AE22" s="14"/>
      <c r="AF22" s="14"/>
      <c r="AG22" s="15"/>
      <c r="AH22" s="10" t="s">
        <v>181</v>
      </c>
      <c r="AI22" s="11"/>
      <c r="AJ22" s="11"/>
      <c r="AK22" s="12"/>
      <c r="AM22" s="22"/>
      <c r="AN22" s="23"/>
      <c r="AO22" s="10" t="s">
        <v>215</v>
      </c>
      <c r="AP22" s="12"/>
      <c r="AQ22" s="25" t="s">
        <v>219</v>
      </c>
      <c r="AR22" s="26"/>
    </row>
    <row r="23" spans="2:49">
      <c r="W23" s="16">
        <v>3</v>
      </c>
      <c r="X23" s="13" t="s">
        <v>171</v>
      </c>
      <c r="Y23" s="14"/>
      <c r="Z23" s="14"/>
      <c r="AA23" s="15"/>
      <c r="AB23" s="13" t="s">
        <v>210</v>
      </c>
      <c r="AC23" s="14"/>
      <c r="AD23" s="14"/>
      <c r="AE23" s="14"/>
      <c r="AF23" s="14"/>
      <c r="AG23" s="15"/>
      <c r="AH23" s="10" t="s">
        <v>181</v>
      </c>
      <c r="AI23" s="11"/>
      <c r="AJ23" s="11"/>
      <c r="AK23" s="12"/>
    </row>
    <row r="24" spans="2:49">
      <c r="W24" s="17">
        <v>4</v>
      </c>
      <c r="X24" s="13" t="s">
        <v>171</v>
      </c>
      <c r="Y24" s="14"/>
      <c r="Z24" s="14"/>
      <c r="AA24" s="15"/>
      <c r="AB24" s="13" t="s">
        <v>212</v>
      </c>
      <c r="AC24" s="14"/>
      <c r="AD24" s="14"/>
      <c r="AE24" s="14"/>
      <c r="AF24" s="14"/>
      <c r="AG24" s="15"/>
      <c r="AH24" s="10" t="s">
        <v>211</v>
      </c>
      <c r="AI24" s="11"/>
      <c r="AJ24" s="11"/>
      <c r="AK24" s="12"/>
    </row>
    <row r="25" spans="2:49">
      <c r="W25" s="16">
        <v>1</v>
      </c>
      <c r="X25" s="10" t="s">
        <v>176</v>
      </c>
      <c r="Y25" s="11"/>
      <c r="Z25" s="11"/>
      <c r="AA25" s="12"/>
      <c r="AB25" s="10" t="s">
        <v>177</v>
      </c>
      <c r="AC25" s="11"/>
      <c r="AD25" s="11"/>
      <c r="AE25" s="11"/>
      <c r="AF25" s="11"/>
      <c r="AG25" s="12"/>
      <c r="AH25" s="10" t="s">
        <v>174</v>
      </c>
      <c r="AI25" s="11"/>
      <c r="AJ25" s="11"/>
      <c r="AK25" s="12"/>
    </row>
    <row r="26" spans="2:49">
      <c r="W26" s="17">
        <v>2</v>
      </c>
      <c r="X26" s="10" t="s">
        <v>176</v>
      </c>
      <c r="Y26" s="11"/>
      <c r="Z26" s="11"/>
      <c r="AA26" s="12"/>
      <c r="AB26" s="10" t="s">
        <v>178</v>
      </c>
      <c r="AC26" s="11"/>
      <c r="AD26" s="11"/>
      <c r="AE26" s="11"/>
      <c r="AF26" s="11"/>
      <c r="AG26" s="12"/>
      <c r="AH26" s="10" t="s">
        <v>179</v>
      </c>
      <c r="AI26" s="11"/>
      <c r="AJ26" s="11"/>
      <c r="AK26" s="12"/>
    </row>
    <row r="27" spans="2:49">
      <c r="E27" s="10" t="s">
        <v>183</v>
      </c>
      <c r="F27" s="11"/>
      <c r="G27" s="11"/>
      <c r="H27" s="11"/>
      <c r="I27" s="12"/>
      <c r="K27" s="16">
        <v>0</v>
      </c>
      <c r="L27" s="10" t="s">
        <v>169</v>
      </c>
      <c r="M27" s="11"/>
      <c r="N27" s="11"/>
      <c r="O27" s="12"/>
      <c r="P27" s="10" t="s">
        <v>184</v>
      </c>
      <c r="Q27" s="11"/>
      <c r="R27" s="11"/>
      <c r="S27" s="11"/>
      <c r="T27" s="11"/>
      <c r="U27" s="12"/>
    </row>
    <row r="30" spans="2:49">
      <c r="B30" s="9" t="s">
        <v>185</v>
      </c>
    </row>
    <row r="31" spans="2:49">
      <c r="C31" t="s">
        <v>186</v>
      </c>
    </row>
    <row r="32" spans="2:49">
      <c r="C32" t="s">
        <v>187</v>
      </c>
    </row>
    <row r="33" spans="2:5">
      <c r="C33" t="s">
        <v>188</v>
      </c>
    </row>
    <row r="34" spans="2:5">
      <c r="C34" t="s">
        <v>206</v>
      </c>
    </row>
    <row r="35" spans="2:5">
      <c r="C35" t="s">
        <v>207</v>
      </c>
    </row>
    <row r="38" spans="2:5">
      <c r="B38" s="9" t="s">
        <v>156</v>
      </c>
    </row>
    <row r="39" spans="2:5">
      <c r="C39" t="s">
        <v>193</v>
      </c>
    </row>
    <row r="40" spans="2:5">
      <c r="D40" t="s">
        <v>189</v>
      </c>
    </row>
    <row r="41" spans="2:5">
      <c r="E41" t="s">
        <v>228</v>
      </c>
    </row>
    <row r="42" spans="2:5">
      <c r="E42" t="s">
        <v>229</v>
      </c>
    </row>
    <row r="43" spans="2:5">
      <c r="D43" t="s">
        <v>190</v>
      </c>
    </row>
    <row r="44" spans="2:5">
      <c r="D44" t="s">
        <v>191</v>
      </c>
    </row>
    <row r="46" spans="2:5">
      <c r="C46" t="s">
        <v>192</v>
      </c>
    </row>
    <row r="47" spans="2:5">
      <c r="D47" t="s">
        <v>189</v>
      </c>
    </row>
    <row r="48" spans="2:5" ht="18" customHeight="1">
      <c r="E48" t="s">
        <v>226</v>
      </c>
    </row>
    <row r="49" spans="4:19" ht="18" customHeight="1">
      <c r="E49" t="s">
        <v>227</v>
      </c>
    </row>
    <row r="50" spans="4:19">
      <c r="D50" t="s">
        <v>194</v>
      </c>
    </row>
    <row r="51" spans="4:19">
      <c r="E51" t="s">
        <v>195</v>
      </c>
    </row>
    <row r="52" spans="4:19">
      <c r="F52" t="s">
        <v>197</v>
      </c>
    </row>
    <row r="53" spans="4:19">
      <c r="G53" t="s">
        <v>225</v>
      </c>
    </row>
    <row r="54" spans="4:19">
      <c r="G54" t="s">
        <v>228</v>
      </c>
    </row>
    <row r="55" spans="4:19">
      <c r="G55" t="s">
        <v>230</v>
      </c>
    </row>
    <row r="57" spans="4:19">
      <c r="G57" t="s">
        <v>198</v>
      </c>
    </row>
    <row r="58" spans="4:19">
      <c r="G58" t="s">
        <v>199</v>
      </c>
    </row>
    <row r="59" spans="4:19">
      <c r="G59" t="s">
        <v>200</v>
      </c>
      <c r="S59" t="s">
        <v>201</v>
      </c>
    </row>
    <row r="60" spans="4:19">
      <c r="G60" t="s">
        <v>203</v>
      </c>
    </row>
    <row r="61" spans="4:19">
      <c r="G61" t="s">
        <v>205</v>
      </c>
    </row>
    <row r="63" spans="4:19">
      <c r="E63" t="s">
        <v>196</v>
      </c>
    </row>
    <row r="64" spans="4:19">
      <c r="F64" t="s">
        <v>202</v>
      </c>
    </row>
    <row r="65" spans="3:19">
      <c r="G65" t="s">
        <v>225</v>
      </c>
    </row>
    <row r="66" spans="3:19">
      <c r="G66" t="s">
        <v>228</v>
      </c>
    </row>
    <row r="67" spans="3:19">
      <c r="G67" t="s">
        <v>230</v>
      </c>
    </row>
    <row r="69" spans="3:19">
      <c r="G69" t="s">
        <v>198</v>
      </c>
    </row>
    <row r="70" spans="3:19">
      <c r="G70" t="s">
        <v>199</v>
      </c>
    </row>
    <row r="71" spans="3:19">
      <c r="G71" t="s">
        <v>200</v>
      </c>
      <c r="S71" t="s">
        <v>201</v>
      </c>
    </row>
    <row r="72" spans="3:19">
      <c r="G72" t="s">
        <v>203</v>
      </c>
    </row>
    <row r="73" spans="3:19">
      <c r="G73" t="s">
        <v>205</v>
      </c>
    </row>
    <row r="75" spans="3:19">
      <c r="D75" t="s">
        <v>204</v>
      </c>
    </row>
    <row r="77" spans="3:19">
      <c r="C77" t="s">
        <v>208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A4600-6C14-41EC-8FEC-6A007286F166}">
  <sheetPr codeName="Sheet15"/>
  <dimension ref="A1:W4"/>
  <sheetViews>
    <sheetView workbookViewId="0"/>
  </sheetViews>
  <sheetFormatPr defaultRowHeight="17.649999999999999"/>
  <sheetData>
    <row r="1" spans="1:23">
      <c r="A1" t="s">
        <v>265</v>
      </c>
    </row>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256</v>
      </c>
      <c r="B4" t="s">
        <v>239</v>
      </c>
      <c r="C4" t="s">
        <v>261</v>
      </c>
      <c r="F4" t="s">
        <v>262</v>
      </c>
      <c r="G4" t="s">
        <v>263</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CC038-C65B-45D1-B091-A93D775E23E1}">
  <sheetPr codeName="Sheet8"/>
  <dimension ref="A1:B15"/>
  <sheetViews>
    <sheetView workbookViewId="0">
      <selection activeCell="I20" sqref="I20"/>
    </sheetView>
  </sheetViews>
  <sheetFormatPr defaultRowHeight="17.649999999999999"/>
  <sheetData>
    <row r="1" spans="1:2">
      <c r="A1" t="s">
        <v>238</v>
      </c>
      <c r="B1" t="s">
        <v>239</v>
      </c>
    </row>
    <row r="2" spans="1:2">
      <c r="A2" t="s">
        <v>238</v>
      </c>
      <c r="B2" t="s">
        <v>240</v>
      </c>
    </row>
    <row r="3" spans="1:2">
      <c r="A3" t="s">
        <v>238</v>
      </c>
      <c r="B3" t="s">
        <v>241</v>
      </c>
    </row>
    <row r="4" spans="1:2">
      <c r="A4" t="s">
        <v>238</v>
      </c>
      <c r="B4" t="s">
        <v>242</v>
      </c>
    </row>
    <row r="5" spans="1:2">
      <c r="A5" t="s">
        <v>238</v>
      </c>
      <c r="B5" t="s">
        <v>243</v>
      </c>
    </row>
    <row r="6" spans="1:2">
      <c r="A6" t="s">
        <v>238</v>
      </c>
      <c r="B6" t="s">
        <v>244</v>
      </c>
    </row>
    <row r="7" spans="1:2">
      <c r="A7" t="s">
        <v>238</v>
      </c>
      <c r="B7" t="s">
        <v>245</v>
      </c>
    </row>
    <row r="8" spans="1:2">
      <c r="A8" t="s">
        <v>238</v>
      </c>
      <c r="B8" t="s">
        <v>246</v>
      </c>
    </row>
    <row r="9" spans="1:2">
      <c r="A9" t="s">
        <v>238</v>
      </c>
      <c r="B9" t="s">
        <v>247</v>
      </c>
    </row>
    <row r="10" spans="1:2">
      <c r="A10" t="s">
        <v>238</v>
      </c>
      <c r="B10" t="s">
        <v>248</v>
      </c>
    </row>
    <row r="11" spans="1:2">
      <c r="A11" t="s">
        <v>238</v>
      </c>
      <c r="B11" t="s">
        <v>249</v>
      </c>
    </row>
    <row r="12" spans="1:2">
      <c r="A12" t="s">
        <v>238</v>
      </c>
      <c r="B12" t="s">
        <v>250</v>
      </c>
    </row>
    <row r="13" spans="1:2">
      <c r="A13" t="s">
        <v>238</v>
      </c>
      <c r="B13" t="s">
        <v>251</v>
      </c>
    </row>
    <row r="14" spans="1:2">
      <c r="A14" t="s">
        <v>238</v>
      </c>
      <c r="B14" t="s">
        <v>252</v>
      </c>
    </row>
    <row r="15" spans="1:2">
      <c r="A15" t="s">
        <v>238</v>
      </c>
      <c r="B15" t="s">
        <v>253</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56687-3DDF-4511-84E5-8DCAD35CEF28}">
  <sheetPr codeName="Sheet5"/>
  <dimension ref="A1:A31"/>
  <sheetViews>
    <sheetView workbookViewId="0">
      <selection activeCell="A13" sqref="A13"/>
    </sheetView>
  </sheetViews>
  <sheetFormatPr defaultRowHeight="17.649999999999999"/>
  <sheetData>
    <row r="1" spans="1:1">
      <c r="A1" s="1"/>
    </row>
    <row r="2" spans="1:1">
      <c r="A2" s="1" t="s">
        <v>45</v>
      </c>
    </row>
    <row r="3" spans="1:1">
      <c r="A3" s="1" t="s">
        <v>13</v>
      </c>
    </row>
    <row r="4" spans="1:1">
      <c r="A4" s="1" t="s">
        <v>254</v>
      </c>
    </row>
    <row r="5" spans="1:1">
      <c r="A5" s="1" t="s">
        <v>15</v>
      </c>
    </row>
    <row r="6" spans="1:1">
      <c r="A6" s="1" t="s">
        <v>16</v>
      </c>
    </row>
    <row r="7" spans="1:1">
      <c r="A7" s="1" t="s">
        <v>17</v>
      </c>
    </row>
    <row r="8" spans="1:1">
      <c r="A8" s="1" t="s">
        <v>46</v>
      </c>
    </row>
    <row r="9" spans="1:1">
      <c r="A9" s="1" t="s">
        <v>18</v>
      </c>
    </row>
    <row r="10" spans="1:1">
      <c r="A10" s="1" t="s">
        <v>19</v>
      </c>
    </row>
    <row r="11" spans="1:1">
      <c r="A11" s="1"/>
    </row>
    <row r="12" spans="1:1">
      <c r="A12" s="1"/>
    </row>
    <row r="13" spans="1:1">
      <c r="A13" s="1" t="s">
        <v>256</v>
      </c>
    </row>
    <row r="14" spans="1:1">
      <c r="A14" s="1" t="s">
        <v>255</v>
      </c>
    </row>
    <row r="15" spans="1:1">
      <c r="A15" s="1"/>
    </row>
    <row r="16" spans="1:1">
      <c r="A16" s="1"/>
    </row>
    <row r="17" spans="1:1">
      <c r="A17" s="1"/>
    </row>
    <row r="18" spans="1:1">
      <c r="A18" s="1"/>
    </row>
    <row r="19" spans="1:1">
      <c r="A19" s="1"/>
    </row>
    <row r="20" spans="1:1">
      <c r="A20" s="1"/>
    </row>
    <row r="21" spans="1:1">
      <c r="A21" s="1"/>
    </row>
    <row r="22" spans="1:1">
      <c r="A22" s="1"/>
    </row>
    <row r="23" spans="1:1">
      <c r="A23" s="1"/>
    </row>
    <row r="24" spans="1:1">
      <c r="A24" s="1"/>
    </row>
    <row r="25" spans="1:1">
      <c r="A25" s="1"/>
    </row>
    <row r="26" spans="1:1">
      <c r="A26" s="1"/>
    </row>
    <row r="27" spans="1:1">
      <c r="A27" s="1"/>
    </row>
    <row r="28" spans="1:1">
      <c r="A28" s="1"/>
    </row>
    <row r="29" spans="1:1">
      <c r="A29" s="1"/>
    </row>
    <row r="30" spans="1:1">
      <c r="A30" s="1"/>
    </row>
    <row r="31" spans="1:1">
      <c r="A31" s="1"/>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A1F59-4B44-405D-AE53-E7A4D54D51E9}">
  <sheetPr codeName="Sheet6"/>
  <dimension ref="A1:A105"/>
  <sheetViews>
    <sheetView workbookViewId="0"/>
  </sheetViews>
  <sheetFormatPr defaultRowHeight="17.649999999999999"/>
  <sheetData>
    <row r="1" spans="1:1">
      <c r="A1" t="s">
        <v>120</v>
      </c>
    </row>
    <row r="3" spans="1:1">
      <c r="A3" t="s">
        <v>121</v>
      </c>
    </row>
    <row r="5" spans="1:1">
      <c r="A5" t="s">
        <v>58</v>
      </c>
    </row>
    <row r="7" spans="1:1">
      <c r="A7" t="s">
        <v>122</v>
      </c>
    </row>
    <row r="9" spans="1:1">
      <c r="A9" t="s">
        <v>123</v>
      </c>
    </row>
    <row r="11" spans="1:1">
      <c r="A11" t="s">
        <v>99</v>
      </c>
    </row>
    <row r="13" spans="1:1">
      <c r="A13" t="s">
        <v>124</v>
      </c>
    </row>
    <row r="15" spans="1:1">
      <c r="A15" t="s">
        <v>123</v>
      </c>
    </row>
    <row r="17" spans="1:1">
      <c r="A17" t="s">
        <v>100</v>
      </c>
    </row>
    <row r="19" spans="1:1">
      <c r="A19" t="s">
        <v>125</v>
      </c>
    </row>
    <row r="21" spans="1:1">
      <c r="A21" t="s">
        <v>123</v>
      </c>
    </row>
    <row r="23" spans="1:1">
      <c r="A23" t="s">
        <v>67</v>
      </c>
    </row>
    <row r="25" spans="1:1">
      <c r="A25" t="s">
        <v>126</v>
      </c>
    </row>
    <row r="27" spans="1:1">
      <c r="A27" t="s">
        <v>123</v>
      </c>
    </row>
    <row r="29" spans="1:1">
      <c r="A29" t="s">
        <v>101</v>
      </c>
    </row>
    <row r="31" spans="1:1">
      <c r="A31" t="s">
        <v>127</v>
      </c>
    </row>
    <row r="33" spans="1:1">
      <c r="A33" t="s">
        <v>123</v>
      </c>
    </row>
    <row r="35" spans="1:1">
      <c r="A35" t="s">
        <v>128</v>
      </c>
    </row>
    <row r="36" spans="1:1">
      <c r="A36" t="s">
        <v>129</v>
      </c>
    </row>
    <row r="38" spans="1:1">
      <c r="A38" t="s">
        <v>130</v>
      </c>
    </row>
    <row r="40" spans="1:1">
      <c r="A40" t="s">
        <v>123</v>
      </c>
    </row>
    <row r="42" spans="1:1">
      <c r="A42" t="s">
        <v>131</v>
      </c>
    </row>
    <row r="43" spans="1:1">
      <c r="A43" t="s">
        <v>132</v>
      </c>
    </row>
    <row r="45" spans="1:1">
      <c r="A45" t="s">
        <v>133</v>
      </c>
    </row>
    <row r="47" spans="1:1">
      <c r="A47" t="s">
        <v>123</v>
      </c>
    </row>
    <row r="49" spans="1:1">
      <c r="A49" t="s">
        <v>134</v>
      </c>
    </row>
    <row r="50" spans="1:1">
      <c r="A50" t="s">
        <v>135</v>
      </c>
    </row>
    <row r="51" spans="1:1">
      <c r="A51" t="s">
        <v>136</v>
      </c>
    </row>
    <row r="53" spans="1:1">
      <c r="A53" t="s">
        <v>137</v>
      </c>
    </row>
    <row r="55" spans="1:1">
      <c r="A55" t="s">
        <v>123</v>
      </c>
    </row>
    <row r="57" spans="1:1">
      <c r="A57" t="s">
        <v>138</v>
      </c>
    </row>
    <row r="58" spans="1:1">
      <c r="A58" t="s">
        <v>135</v>
      </c>
    </row>
    <row r="59" spans="1:1">
      <c r="A59" t="s">
        <v>139</v>
      </c>
    </row>
    <row r="61" spans="1:1">
      <c r="A61" t="s">
        <v>140</v>
      </c>
    </row>
    <row r="63" spans="1:1">
      <c r="A63" t="s">
        <v>123</v>
      </c>
    </row>
    <row r="65" spans="1:1">
      <c r="A65" t="s">
        <v>141</v>
      </c>
    </row>
    <row r="66" spans="1:1">
      <c r="A66" t="s">
        <v>142</v>
      </c>
    </row>
    <row r="67" spans="1:1">
      <c r="A67" t="s">
        <v>139</v>
      </c>
    </row>
    <row r="69" spans="1:1">
      <c r="A69" t="s">
        <v>143</v>
      </c>
    </row>
    <row r="71" spans="1:1">
      <c r="A71" t="s">
        <v>123</v>
      </c>
    </row>
    <row r="73" spans="1:1">
      <c r="A73" t="s">
        <v>79</v>
      </c>
    </row>
    <row r="75" spans="1:1">
      <c r="A75" t="s">
        <v>144</v>
      </c>
    </row>
    <row r="77" spans="1:1">
      <c r="A77" t="s">
        <v>145</v>
      </c>
    </row>
    <row r="79" spans="1:1">
      <c r="A79" t="s">
        <v>82</v>
      </c>
    </row>
    <row r="81" spans="1:1">
      <c r="A81" t="s">
        <v>146</v>
      </c>
    </row>
    <row r="83" spans="1:1">
      <c r="A83" t="s">
        <v>145</v>
      </c>
    </row>
    <row r="85" spans="1:1">
      <c r="A85" t="s">
        <v>115</v>
      </c>
    </row>
    <row r="87" spans="1:1">
      <c r="A87" t="s">
        <v>147</v>
      </c>
    </row>
    <row r="89" spans="1:1">
      <c r="A89" t="s">
        <v>145</v>
      </c>
    </row>
    <row r="91" spans="1:1">
      <c r="A91" t="s">
        <v>148</v>
      </c>
    </row>
    <row r="92" spans="1:1">
      <c r="A92" t="s">
        <v>149</v>
      </c>
    </row>
    <row r="94" spans="1:1">
      <c r="A94" t="s">
        <v>150</v>
      </c>
    </row>
    <row r="96" spans="1:1">
      <c r="A96" t="s">
        <v>145</v>
      </c>
    </row>
    <row r="98" spans="1:1">
      <c r="A98" t="s">
        <v>151</v>
      </c>
    </row>
    <row r="99" spans="1:1">
      <c r="A99" t="s">
        <v>152</v>
      </c>
    </row>
    <row r="101" spans="1:1">
      <c r="A101" t="s">
        <v>153</v>
      </c>
    </row>
    <row r="103" spans="1:1">
      <c r="A103" t="s">
        <v>145</v>
      </c>
    </row>
    <row r="105" spans="1:1">
      <c r="A105" t="s">
        <v>154</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C8F7B-4CFB-4CC8-9712-D04984DE2993}">
  <sheetPr codeName="Sheet4"/>
  <dimension ref="A1:A31"/>
  <sheetViews>
    <sheetView topLeftCell="A12" workbookViewId="0">
      <selection activeCell="A12" sqref="A12"/>
    </sheetView>
  </sheetViews>
  <sheetFormatPr defaultRowHeight="17.649999999999999"/>
  <sheetData>
    <row r="1" spans="1:1">
      <c r="A1" s="1"/>
    </row>
    <row r="2" spans="1:1">
      <c r="A2" s="1" t="s">
        <v>45</v>
      </c>
    </row>
    <row r="3" spans="1:1">
      <c r="A3" s="1" t="s">
        <v>13</v>
      </c>
    </row>
    <row r="4" spans="1:1">
      <c r="A4" s="1" t="s">
        <v>14</v>
      </c>
    </row>
    <row r="5" spans="1:1">
      <c r="A5" s="1" t="s">
        <v>15</v>
      </c>
    </row>
    <row r="6" spans="1:1">
      <c r="A6" s="1" t="s">
        <v>16</v>
      </c>
    </row>
    <row r="7" spans="1:1">
      <c r="A7" s="1" t="s">
        <v>17</v>
      </c>
    </row>
    <row r="8" spans="1:1">
      <c r="A8" s="1" t="s">
        <v>46</v>
      </c>
    </row>
    <row r="9" spans="1:1">
      <c r="A9" s="1" t="s">
        <v>89</v>
      </c>
    </row>
    <row r="10" spans="1:1">
      <c r="A10" s="1" t="s">
        <v>18</v>
      </c>
    </row>
    <row r="11" spans="1:1">
      <c r="A11" s="1" t="s">
        <v>19</v>
      </c>
    </row>
    <row r="12" spans="1:1">
      <c r="A12" s="1"/>
    </row>
    <row r="13" spans="1:1">
      <c r="A13" s="1"/>
    </row>
    <row r="14" spans="1:1">
      <c r="A14" s="1" t="s">
        <v>47</v>
      </c>
    </row>
    <row r="15" spans="1:1">
      <c r="A15" s="1" t="s">
        <v>48</v>
      </c>
    </row>
    <row r="16" spans="1:1">
      <c r="A16" s="1" t="s">
        <v>49</v>
      </c>
    </row>
    <row r="17" spans="1:1">
      <c r="A17" s="1" t="s">
        <v>50</v>
      </c>
    </row>
    <row r="18" spans="1:1">
      <c r="A18" s="1" t="s">
        <v>51</v>
      </c>
    </row>
    <row r="19" spans="1:1">
      <c r="A19" s="1" t="s">
        <v>52</v>
      </c>
    </row>
    <row r="20" spans="1:1">
      <c r="A20" s="1" t="s">
        <v>53</v>
      </c>
    </row>
    <row r="21" spans="1:1">
      <c r="A21" s="1" t="s">
        <v>54</v>
      </c>
    </row>
    <row r="22" spans="1:1">
      <c r="A22" s="1" t="s">
        <v>55</v>
      </c>
    </row>
    <row r="23" spans="1:1">
      <c r="A23" s="1" t="s">
        <v>90</v>
      </c>
    </row>
    <row r="24" spans="1:1">
      <c r="A24" s="1" t="s">
        <v>91</v>
      </c>
    </row>
    <row r="25" spans="1:1">
      <c r="A25" s="1" t="s">
        <v>92</v>
      </c>
    </row>
    <row r="26" spans="1:1">
      <c r="A26" s="1" t="s">
        <v>93</v>
      </c>
    </row>
    <row r="27" spans="1:1">
      <c r="A27" s="1" t="s">
        <v>94</v>
      </c>
    </row>
    <row r="28" spans="1:1">
      <c r="A28" s="1" t="s">
        <v>95</v>
      </c>
    </row>
    <row r="29" spans="1:1">
      <c r="A29" s="1" t="s">
        <v>96</v>
      </c>
    </row>
    <row r="30" spans="1:1">
      <c r="A30" s="1" t="s">
        <v>97</v>
      </c>
    </row>
    <row r="31" spans="1:1">
      <c r="A31" s="1" t="s">
        <v>98</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A3756-DD14-4A99-9C57-8E527CEFBD63}">
  <sheetPr codeName="Sheet3"/>
  <dimension ref="A3:W20"/>
  <sheetViews>
    <sheetView workbookViewId="0"/>
  </sheetViews>
  <sheetFormatPr defaultRowHeight="17.649999999999999"/>
  <cols>
    <col min="6" max="6" width="8.1875" customWidth="1"/>
  </cols>
  <sheetData>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47</v>
      </c>
      <c r="B4" t="s">
        <v>44</v>
      </c>
      <c r="C4" t="s">
        <v>56</v>
      </c>
    </row>
    <row r="5" spans="1:23">
      <c r="A5" t="s">
        <v>48</v>
      </c>
      <c r="B5" t="s">
        <v>44</v>
      </c>
      <c r="C5" t="s">
        <v>57</v>
      </c>
      <c r="F5" t="s">
        <v>58</v>
      </c>
      <c r="G5" t="s">
        <v>59</v>
      </c>
      <c r="H5" t="s">
        <v>60</v>
      </c>
      <c r="I5" t="s">
        <v>61</v>
      </c>
    </row>
    <row r="6" spans="1:23">
      <c r="A6" t="s">
        <v>49</v>
      </c>
      <c r="B6" t="s">
        <v>44</v>
      </c>
      <c r="C6" t="s">
        <v>62</v>
      </c>
      <c r="F6" t="s">
        <v>99</v>
      </c>
      <c r="G6" t="s">
        <v>63</v>
      </c>
      <c r="I6" t="s">
        <v>61</v>
      </c>
    </row>
    <row r="7" spans="1:23">
      <c r="A7" t="s">
        <v>50</v>
      </c>
      <c r="B7" t="s">
        <v>44</v>
      </c>
      <c r="C7" t="s">
        <v>64</v>
      </c>
      <c r="F7" t="s">
        <v>100</v>
      </c>
      <c r="G7" t="s">
        <v>65</v>
      </c>
    </row>
    <row r="8" spans="1:23">
      <c r="A8" t="s">
        <v>51</v>
      </c>
      <c r="B8" t="s">
        <v>44</v>
      </c>
      <c r="C8" t="s">
        <v>66</v>
      </c>
      <c r="F8" t="s">
        <v>67</v>
      </c>
      <c r="G8" t="s">
        <v>68</v>
      </c>
      <c r="H8" t="s">
        <v>60</v>
      </c>
    </row>
    <row r="9" spans="1:23">
      <c r="A9" t="s">
        <v>52</v>
      </c>
      <c r="B9" t="s">
        <v>44</v>
      </c>
      <c r="C9" t="s">
        <v>69</v>
      </c>
      <c r="F9" t="s">
        <v>101</v>
      </c>
      <c r="G9" t="s">
        <v>70</v>
      </c>
      <c r="I9" t="s">
        <v>71</v>
      </c>
      <c r="J9" t="s">
        <v>102</v>
      </c>
    </row>
    <row r="10" spans="1:23">
      <c r="A10" t="s">
        <v>53</v>
      </c>
      <c r="B10" t="s">
        <v>44</v>
      </c>
      <c r="C10" t="s">
        <v>72</v>
      </c>
      <c r="F10" t="s">
        <v>103</v>
      </c>
      <c r="G10" t="s">
        <v>73</v>
      </c>
      <c r="I10" t="s">
        <v>71</v>
      </c>
      <c r="J10" t="s">
        <v>102</v>
      </c>
    </row>
    <row r="11" spans="1:23">
      <c r="A11" t="s">
        <v>54</v>
      </c>
      <c r="B11" t="s">
        <v>44</v>
      </c>
      <c r="C11" t="s">
        <v>74</v>
      </c>
      <c r="F11" t="s">
        <v>104</v>
      </c>
      <c r="G11" t="s">
        <v>75</v>
      </c>
      <c r="H11" t="s">
        <v>60</v>
      </c>
      <c r="I11" t="s">
        <v>71</v>
      </c>
      <c r="J11" t="s">
        <v>102</v>
      </c>
    </row>
    <row r="12" spans="1:23">
      <c r="A12" t="s">
        <v>55</v>
      </c>
      <c r="B12" t="s">
        <v>44</v>
      </c>
      <c r="C12" t="s">
        <v>76</v>
      </c>
      <c r="F12" t="s">
        <v>105</v>
      </c>
      <c r="G12" t="s">
        <v>77</v>
      </c>
      <c r="H12" t="s">
        <v>60</v>
      </c>
      <c r="I12" t="s">
        <v>71</v>
      </c>
      <c r="J12" t="s">
        <v>102</v>
      </c>
    </row>
    <row r="13" spans="1:23">
      <c r="A13" t="s">
        <v>90</v>
      </c>
      <c r="B13" t="s">
        <v>44</v>
      </c>
      <c r="C13" t="s">
        <v>106</v>
      </c>
      <c r="F13" t="s">
        <v>107</v>
      </c>
      <c r="G13" t="s">
        <v>108</v>
      </c>
      <c r="H13" t="s">
        <v>109</v>
      </c>
      <c r="I13" t="s">
        <v>71</v>
      </c>
      <c r="J13" t="s">
        <v>102</v>
      </c>
    </row>
    <row r="14" spans="1:23">
      <c r="A14" t="s">
        <v>91</v>
      </c>
      <c r="B14" t="s">
        <v>44</v>
      </c>
      <c r="C14" t="s">
        <v>110</v>
      </c>
      <c r="F14" t="s">
        <v>111</v>
      </c>
      <c r="G14" t="s">
        <v>112</v>
      </c>
      <c r="H14" t="s">
        <v>109</v>
      </c>
      <c r="I14" t="s">
        <v>113</v>
      </c>
      <c r="J14" t="s">
        <v>114</v>
      </c>
    </row>
    <row r="15" spans="1:23">
      <c r="A15" t="s">
        <v>92</v>
      </c>
      <c r="B15" t="s">
        <v>44</v>
      </c>
      <c r="C15" t="s">
        <v>78</v>
      </c>
      <c r="F15" t="s">
        <v>79</v>
      </c>
      <c r="G15" t="s">
        <v>80</v>
      </c>
      <c r="I15" t="s">
        <v>61</v>
      </c>
    </row>
    <row r="16" spans="1:23">
      <c r="A16" t="s">
        <v>93</v>
      </c>
      <c r="B16" t="s">
        <v>44</v>
      </c>
      <c r="C16" t="s">
        <v>81</v>
      </c>
      <c r="F16" t="s">
        <v>82</v>
      </c>
      <c r="G16" t="s">
        <v>83</v>
      </c>
    </row>
    <row r="17" spans="1:10">
      <c r="A17" t="s">
        <v>94</v>
      </c>
      <c r="B17" t="s">
        <v>44</v>
      </c>
      <c r="C17" t="s">
        <v>84</v>
      </c>
      <c r="F17" t="s">
        <v>115</v>
      </c>
      <c r="G17" t="s">
        <v>85</v>
      </c>
      <c r="I17" t="s">
        <v>71</v>
      </c>
      <c r="J17" t="s">
        <v>102</v>
      </c>
    </row>
    <row r="18" spans="1:10">
      <c r="A18" t="s">
        <v>95</v>
      </c>
      <c r="B18" t="s">
        <v>44</v>
      </c>
      <c r="C18" t="s">
        <v>86</v>
      </c>
      <c r="F18" t="s">
        <v>116</v>
      </c>
      <c r="G18" t="s">
        <v>87</v>
      </c>
      <c r="I18" t="s">
        <v>71</v>
      </c>
      <c r="J18" t="s">
        <v>102</v>
      </c>
    </row>
    <row r="19" spans="1:10">
      <c r="A19" t="s">
        <v>96</v>
      </c>
      <c r="B19" t="s">
        <v>44</v>
      </c>
      <c r="C19" t="s">
        <v>117</v>
      </c>
      <c r="F19" t="s">
        <v>118</v>
      </c>
      <c r="G19" t="s">
        <v>119</v>
      </c>
      <c r="I19" t="s">
        <v>113</v>
      </c>
      <c r="J19" t="s">
        <v>114</v>
      </c>
    </row>
    <row r="20" spans="1:10">
      <c r="A20" t="s">
        <v>97</v>
      </c>
      <c r="B20" t="s">
        <v>44</v>
      </c>
      <c r="C20" t="s">
        <v>88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main</vt:lpstr>
      <vt:lpstr>list</vt:lpstr>
      <vt:lpstr>result</vt:lpstr>
      <vt:lpstr>CallStack memo</vt:lpstr>
      <vt:lpstr>TEST2_EXPECT</vt:lpstr>
      <vt:lpstr>TEST2_IN1</vt:lpstr>
      <vt:lpstr>TEST2_IN2</vt:lpstr>
      <vt:lpstr>TEST1_IN1</vt:lpstr>
      <vt:lpstr>TEST1_IN2</vt:lpstr>
      <vt:lpstr>TEST1_EXPECT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mtk k</dc:creator>
  <cp:lastModifiedBy>mtk k</cp:lastModifiedBy>
  <dcterms:created xsi:type="dcterms:W3CDTF">2015-06-05T18:19:34Z</dcterms:created>
  <dcterms:modified xsi:type="dcterms:W3CDTF">2024-03-28T12:18:08Z</dcterms:modified>
</cp:coreProperties>
</file>