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kommune-my.sharepoint.com/personal/jadt_aarhus_dk/Documents/PythonProjects/Python-NovaSagsFlyt/"/>
    </mc:Choice>
  </mc:AlternateContent>
  <xr:revisionPtr revIDLastSave="0" documentId="8_{C60AAA49-2624-42F4-97D6-ADC7B6B94E3D}" xr6:coauthVersionLast="47" xr6:coauthVersionMax="47" xr10:uidLastSave="{00000000-0000-0000-0000-000000000000}"/>
  <bookViews>
    <workbookView xWindow="-120" yWindow="-120" windowWidth="29040" windowHeight="17520" xr2:uid="{324F6B37-4EA9-4780-BCE9-AD71105D534B}"/>
  </bookViews>
  <sheets>
    <sheet name="Ark1" sheetId="1" r:id="rId1"/>
  </sheets>
  <definedNames>
    <definedName name="_xlnm._FilterDatabase" localSheetId="0" hidden="1">'Ark1'!$B$1:$H$1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<sst xmlns="http://schemas.openxmlformats.org/spreadsheetml/2006/main" count="526" uniqueCount="219">
  <si>
    <t>Sagsnummer</t>
  </si>
  <si>
    <t>Dato</t>
  </si>
  <si>
    <t>Navn</t>
  </si>
  <si>
    <t>Overskrift</t>
  </si>
  <si>
    <t>Tilstand</t>
  </si>
  <si>
    <t>3 Afgjort</t>
  </si>
  <si>
    <t>Ny sagsbehandler</t>
  </si>
  <si>
    <t>AZ-nummer</t>
  </si>
  <si>
    <t>S2025-62762</t>
  </si>
  <si>
    <t>Fårupvej 48, 8471 Sabro</t>
  </si>
  <si>
    <t>Lovliggørelse af bygning 14 og 18 (Afstedkommet af S2023-65270) (Landzone)</t>
  </si>
  <si>
    <t>S2025-58294</t>
  </si>
  <si>
    <t>Mejlbyvej 58, 8250 Egå</t>
  </si>
  <si>
    <t>Landzonetilladelse til opførelse af garage på 99,6 m² (Landzone)</t>
  </si>
  <si>
    <t>S2025-56066</t>
  </si>
  <si>
    <t>Opførelse af tilbygning til enfamiliehus (Landzone)</t>
  </si>
  <si>
    <t>S2025-53844</t>
  </si>
  <si>
    <t>Solbjerg Hedevej 208, 8355 Solbjerg</t>
  </si>
  <si>
    <t>Landzonetilladelse til ændret anvendelse af bygning 6 til bolig (Landzone)</t>
  </si>
  <si>
    <t>S2025-51362</t>
  </si>
  <si>
    <t>Langelinie 43, 8471 Sabro</t>
  </si>
  <si>
    <t>Opførelse af tilbygning på 43 kvm (Landzone)</t>
  </si>
  <si>
    <t>S2025-40761</t>
  </si>
  <si>
    <t>Skovlundvej 12A, 8541 Skødstrup</t>
  </si>
  <si>
    <t>Landzonetilladelse til lovliggørelse af opsat ladestander med tilhørende dobbelt parkeringsplads (Landzone)</t>
  </si>
  <si>
    <t>S2025-30681</t>
  </si>
  <si>
    <t>Storbakken 2, 8530 Hjortshøj</t>
  </si>
  <si>
    <t>Opførelse af to stalde til kyllingeproduktion (Landzone)</t>
  </si>
  <si>
    <t>S2025-30746</t>
  </si>
  <si>
    <t>Lystrupvej 194, 8240 Risskov</t>
  </si>
  <si>
    <t>Landzonetilladelse til lovliggørelse og udskiftning af bygninger (gælder også BFE 1509259)</t>
  </si>
  <si>
    <t>S2025-30521</t>
  </si>
  <si>
    <t>Ajstrup Strandvej 22, 8340 Malling</t>
  </si>
  <si>
    <t>Opførelse af 2 sekundære bygninger (Landzone)</t>
  </si>
  <si>
    <t>S2025-26323</t>
  </si>
  <si>
    <t>Elstedvej 99, 8200 Aarhus N</t>
  </si>
  <si>
    <t>Landzonetilladelse til etablering af midlertidig byggeplads (t.o.m august 2026) ifm. NYE 2 (Landzone)</t>
  </si>
  <si>
    <t>S2025-26300</t>
  </si>
  <si>
    <t>Landzonetilladelse til udsætning af jord ifm. NYE 2</t>
  </si>
  <si>
    <t>S2025-13077</t>
  </si>
  <si>
    <t>Jægergårdsgade 118, 8000 Aarhus C</t>
  </si>
  <si>
    <t>Forhåndsdialog om etablering af lynladestandere</t>
  </si>
  <si>
    <t>S2025-12872</t>
  </si>
  <si>
    <t>Ejendom uden officiel adresse, beliggende i 8310 Tranbjerg J.</t>
  </si>
  <si>
    <t>Landzonetilladelse til etablering af regnvandsbassin og midlertidigt arbejdspladsareal ifm. etablering af cykelsti Solbjerg-Tranbjerg (gælder også BFE 4244707) (Landzone)</t>
  </si>
  <si>
    <t>S2025-9762</t>
  </si>
  <si>
    <t>Viborgvej 784A, 8471 Sabro</t>
  </si>
  <si>
    <t>Landzonetilladelse til midlertidig anstillingsplads (Landzone)</t>
  </si>
  <si>
    <t>S2025-8242</t>
  </si>
  <si>
    <t>Forhåndsdialog om opførelse af pavillon ved Aarhus Modelflyve Club (gælder også BFE 1509259) (Landzone)</t>
  </si>
  <si>
    <t>S2025-8037</t>
  </si>
  <si>
    <t>Østergårdsvej 250, 8355 Solbjerg</t>
  </si>
  <si>
    <t>Anmodning om udtalelse ifm. dispensation fra lokalplan (Landzone)</t>
  </si>
  <si>
    <t>S2025-7986</t>
  </si>
  <si>
    <t>Revelhøjvej 35, 8200 Aarhus N</t>
  </si>
  <si>
    <t>Landzonetilladelse til opførelse af hovedhus i 1½ plan samt garage, herunder tilkøb af del af matr.nr. 3a Brendstrup By, Tilst (gælder også BFE 9961502)(Landzone)</t>
  </si>
  <si>
    <t>S2025-6017</t>
  </si>
  <si>
    <t>Tandrupvej 2, 8462 Harlev J</t>
  </si>
  <si>
    <t>Landzonetilladelse til opførelse af bålhytte (Landzone)</t>
  </si>
  <si>
    <t>S2025-5127</t>
  </si>
  <si>
    <t>Grønvej 51, 8471 Sabro</t>
  </si>
  <si>
    <t>Lovliggørelse af ølbar og drivhus (Afstedkommet af BBR-sag S2024-11883) (Landzone)</t>
  </si>
  <si>
    <t>S2025-2955</t>
  </si>
  <si>
    <t>Landzonetilladelse til etablering regnvandsbassin ifm. NYE 2</t>
  </si>
  <si>
    <t>S2025-1389</t>
  </si>
  <si>
    <t>AFSLAG-Opsætning af LED-skilt (Landzone)</t>
  </si>
  <si>
    <t>S2025-1900</t>
  </si>
  <si>
    <t>Ormslevvej 472, 8260 Viby J</t>
  </si>
  <si>
    <t>Landzonetilladelse til udstykning og opførelse af 2 enfamiliehuse</t>
  </si>
  <si>
    <t>S2024-58242</t>
  </si>
  <si>
    <t>Gammel Viborgvej 90A, 8471 Sabro</t>
  </si>
  <si>
    <t>Lovliggørelse af fritstående udestue (Landzone) (Afstedkommet BBR-sag S2023-29141)</t>
  </si>
  <si>
    <t>S2024-59675</t>
  </si>
  <si>
    <t>Kasted Byvej 18, 8200 Aarhus N</t>
  </si>
  <si>
    <t>Lovliggørelse af sekundær bebyggelse(Landzone)</t>
  </si>
  <si>
    <t>S2024-57719</t>
  </si>
  <si>
    <t>Ormslevbakken 3, 8260 Viby J</t>
  </si>
  <si>
    <t>Lovliggørelse af 30 m² læskur (Afstedkommet af BBR/Skat-sag S2024-41126) (Landzone)</t>
  </si>
  <si>
    <t>S2024-52188</t>
  </si>
  <si>
    <t>Nordlige Bjergevej 3, 8270 Højbjerg</t>
  </si>
  <si>
    <t>Tilbygning til enfamiliehus og opførelse af udhus (Landzone)</t>
  </si>
  <si>
    <t>S2024-49638</t>
  </si>
  <si>
    <t>Balskildevej 35A, 8340 Malling</t>
  </si>
  <si>
    <t>Opførelse af enfamiliehus(Landzone)</t>
  </si>
  <si>
    <t>S2024-45465</t>
  </si>
  <si>
    <t>Sønderskovvej 930</t>
  </si>
  <si>
    <t>Opførelse af køretårn, overdækket opholdsområde og opstilling af container (Landzone)(gælder også BFE 4206765, Lystrupvej 196)</t>
  </si>
  <si>
    <t>S2024-43524</t>
  </si>
  <si>
    <t>Egåvej 23, 8250 Egå</t>
  </si>
  <si>
    <t>Opførelse af enfamiliehus samt overdækket terrasse (Landzone)</t>
  </si>
  <si>
    <t>S2024-42594</t>
  </si>
  <si>
    <t>Tingskoven 7A, 8310 Tranbjerg J</t>
  </si>
  <si>
    <t>Opførelse af stuehus (Landzone)</t>
  </si>
  <si>
    <t>S2024-31516</t>
  </si>
  <si>
    <t>Torshøjvej 41, 8361 Hasselager</t>
  </si>
  <si>
    <t>Landzonetilladelse til lovliggørelse af bygninger indenfor vejbyggelinje (Landzone)</t>
  </si>
  <si>
    <t>S2024-29584</t>
  </si>
  <si>
    <t>Tisetvej 165, 8340 Malling</t>
  </si>
  <si>
    <t>Undersøgelse af paintball mv. på ejendommen (Landzone)</t>
  </si>
  <si>
    <t>S2024-29037</t>
  </si>
  <si>
    <t>Silkeborgvej 743, 8220 Brabrand</t>
  </si>
  <si>
    <t>Landzonetilladelse til opførelse af enfamiliehus samt udstykning (Landzone)</t>
  </si>
  <si>
    <t>S2024-28292</t>
  </si>
  <si>
    <t>Vandværksvej 11, 8940 Randers SV</t>
  </si>
  <si>
    <t>Landzonetilladelse til opførelse af teknikbygning og arealoverførsel (Landzone)</t>
  </si>
  <si>
    <t>S2024-7269</t>
  </si>
  <si>
    <t>Kirkebakken 125, 8330 Beder</t>
  </si>
  <si>
    <t>Opførelse af 500m2 maskinhus (Landzone)</t>
  </si>
  <si>
    <t>S2024-6216</t>
  </si>
  <si>
    <t>Opførelse af løsdrift stald (2) til hestehold (Landzone)</t>
  </si>
  <si>
    <t>S2024-6208</t>
  </si>
  <si>
    <t>Opførelse af løsdrift stald (1) til hestehold (Landzone)</t>
  </si>
  <si>
    <t>S2024-3916</t>
  </si>
  <si>
    <t>Skovlundvej 12, 8541 Skødstrup</t>
  </si>
  <si>
    <t>Lovliggørelse af 2 lejligheder, inddragelse af garage til beboelse, udnyttelse af loftrum og indretning af gildesal på 1. sal, samt etablering af pool og poolhus (Landzone)</t>
  </si>
  <si>
    <t>S2024-3112</t>
  </si>
  <si>
    <t>Balshøje 1, 8530 Hjortshøj</t>
  </si>
  <si>
    <t>Anvendelsesændring af tiloversblevne landbrugsbygninger</t>
  </si>
  <si>
    <t>S2024-3081</t>
  </si>
  <si>
    <t>Lovliggørelse af erhvervslejemål i tidligere landbrugsbygninger, Byg 3 og 4 (Landzone)</t>
  </si>
  <si>
    <t>S2024-2588</t>
  </si>
  <si>
    <t>Benneshede 2, 8462 Harlev J</t>
  </si>
  <si>
    <t>Opførelse af støjværn af halmballer samt opstilling af 2 stk 20 fods container og en skurvogn (Landzone)(tidl. Benneshede 2)</t>
  </si>
  <si>
    <t>S2023-45205</t>
  </si>
  <si>
    <t>Lyngbygårdsvej 25, 8220 Brabrand</t>
  </si>
  <si>
    <t>Opførelse af uopvarmet skur til opbevaring af redskaber ved Danmarks Civile Hundeførerforening (Landzone)</t>
  </si>
  <si>
    <t>S2023-33809</t>
  </si>
  <si>
    <t>Landzonetilladelse til midlertidig etablering af paintball baner og parkering - gældende til udgangen af 2026</t>
  </si>
  <si>
    <t>S2023-30435</t>
  </si>
  <si>
    <t>Elmosevej 51, 8330 Beder</t>
  </si>
  <si>
    <t>Landzonetilladelse til indretning af 6 ferieværelser i stueplan i bygning 2 (Landzone)</t>
  </si>
  <si>
    <t>S2023-26591</t>
  </si>
  <si>
    <t>Viborgvej 713, 8471 Sabro</t>
  </si>
  <si>
    <t>Inddragelse af tagetage til beboelse på stuehus (Landzone)</t>
  </si>
  <si>
    <t>S2023-21093</t>
  </si>
  <si>
    <t>Mosegårdsvangen 34, 8380 Trige</t>
  </si>
  <si>
    <t>Opførelse af maskinhus på 525 m² (Landzone)</t>
  </si>
  <si>
    <t>S2023-14859</t>
  </si>
  <si>
    <t>Tingvad 20, 8471 Sabro</t>
  </si>
  <si>
    <t>Opførelse af garage med værksted og brændeskur (Landzone)</t>
  </si>
  <si>
    <t>S2023-2631</t>
  </si>
  <si>
    <t>Svanlevvej 70, 8361 Hasselager</t>
  </si>
  <si>
    <t>Landzonetilladelse til midlertidig anstillingsplads på ca. 7800 m² (Landzone)</t>
  </si>
  <si>
    <t>S2023-2592</t>
  </si>
  <si>
    <t>Åbovej 33, 8260 Viby J</t>
  </si>
  <si>
    <t>Landzonetilladelse til midlertidig anstillingsplads på ca. 3400 m2 (Landzone)</t>
  </si>
  <si>
    <t>S2023-2571</t>
  </si>
  <si>
    <t>Åbovej 49, 8260 Viby J</t>
  </si>
  <si>
    <t>Landzonetilladelse til midlertidig anstillingsplads på ca. 4750 m² (Landzone)</t>
  </si>
  <si>
    <t>S2023-2559</t>
  </si>
  <si>
    <t>Skibbyvej 64, 8462 Harlev J</t>
  </si>
  <si>
    <t>Landzonetilladelse til midlertidig anstillingsplads på ca. 3700 m2 (Landzone)</t>
  </si>
  <si>
    <t>S2022-460108</t>
  </si>
  <si>
    <t>Silkeborgvej 933A, 8462 Harlev J</t>
  </si>
  <si>
    <t>Landzonetilladelse til anstillingsplads ved Skibbyvej i forbindelse med udvidelse af E45</t>
  </si>
  <si>
    <t>S2022-447658</t>
  </si>
  <si>
    <t>Torshøjvej 31, 8361 Hasselager</t>
  </si>
  <si>
    <t>Landzonetilladelse til etablering af regnvandsbassin (TV2 - AAK)</t>
  </si>
  <si>
    <t>S2022-447642</t>
  </si>
  <si>
    <t>Borumvej 37, 8381 Tilst</t>
  </si>
  <si>
    <t>Landzonetilladelse til udvidelse af regnvandsbassin (nr. 18) ifm E45 udvidelse</t>
  </si>
  <si>
    <t>S2022-447600</t>
  </si>
  <si>
    <t>Bavnehøjvej 11, 8381 Tilst</t>
  </si>
  <si>
    <t>Landzonetilladelse til etablering af regnvandsbassin (nr. 15) ifm E45 udvidelse</t>
  </si>
  <si>
    <t>S2022-447554</t>
  </si>
  <si>
    <t>Ejendom uden officiel adresse, beliggende i 8220 Brabrand.</t>
  </si>
  <si>
    <t>Landzonetilladelse til udvidelse af regnvandsbassin (nr. 11) ifm E45 udvidelse</t>
  </si>
  <si>
    <t>S2022-447549</t>
  </si>
  <si>
    <t>Skibbyvej 54, 8462 Harlev J</t>
  </si>
  <si>
    <t>Landzonetilladelse til udvidelse af regnvandsbassin (9a) ifm E45 udvidelse</t>
  </si>
  <si>
    <t>S2022-447548</t>
  </si>
  <si>
    <t>Landzonetilladelse til udvidelse af regnvandsbassin (nr. 9) ifm E45 udvidelse</t>
  </si>
  <si>
    <t>S2022-447539</t>
  </si>
  <si>
    <t>Åbovej 16, 8260 Viby J</t>
  </si>
  <si>
    <t>Landzonetilladelse til etablering af regnvandsbassin (nr. 7a) ifm E45 udvidelse</t>
  </si>
  <si>
    <t>S2022-447531</t>
  </si>
  <si>
    <t>Landzonetilladelse til etablering af regnvandsbassin (nr. 7)</t>
  </si>
  <si>
    <t>S2022-447516</t>
  </si>
  <si>
    <t>Gungdyvej 35, 8362 Hørning</t>
  </si>
  <si>
    <t>Landzonetilladelse til etablering af regnvandsbassin (nr. 5) ifm udvidelse af E45</t>
  </si>
  <si>
    <t>S2022-447705</t>
  </si>
  <si>
    <t>Gammel Viborgvej 42, 8381 Tilst</t>
  </si>
  <si>
    <t>Landzonetilladelse til etablering af regnvandsbassin (nr. 17) ifm E45 udvidelse</t>
  </si>
  <si>
    <t>S2022-447641</t>
  </si>
  <si>
    <t>Landzonetilladelse til etablering af regnvandsbassin (VB01) ifm E45 udvidelse</t>
  </si>
  <si>
    <t>S2022-447634</t>
  </si>
  <si>
    <t>Brushøjvej 20, 8471 Sabro</t>
  </si>
  <si>
    <t>Landzonetilladelse til udvidelse af regnvandsbassin (nr. 19) ifm E45 udvidelse</t>
  </si>
  <si>
    <t>S2022-447612</t>
  </si>
  <si>
    <t>Stenhøjvej 4, 8382 Hinnerup</t>
  </si>
  <si>
    <t>Landzonetilladelse til etablering af regnvandsbassin (nr. 20) ifm E45 udvidelse</t>
  </si>
  <si>
    <t>S2022-447532</t>
  </si>
  <si>
    <t>Landzonetilladelse til etablering af regnvandsbassin (TV1) ifm E45 udvidelse</t>
  </si>
  <si>
    <t>S2022-426659</t>
  </si>
  <si>
    <t>Glamhøjvej 12, 8220 Brabrand</t>
  </si>
  <si>
    <t>Opførelse af garage på 61,5m2 (Landzone)</t>
  </si>
  <si>
    <t>S2022-396395</t>
  </si>
  <si>
    <t>Landzonetilladelse til indretning af 2 ferielejligheder</t>
  </si>
  <si>
    <t>S2022-370291</t>
  </si>
  <si>
    <t>Larsmindevej 14, 8200 Aarhus N</t>
  </si>
  <si>
    <t>Opførelse af to overdækninger på henholdsvis 48 og 49 m²</t>
  </si>
  <si>
    <t>S2022-4354</t>
  </si>
  <si>
    <t>Grimhøjvej 16A, 8220 Brabrand</t>
  </si>
  <si>
    <t>(202103648) Opførelse af hal til opbevaring af motorcross/ATV maskiner samt sikkerhedsudstyr (Landzone)</t>
  </si>
  <si>
    <t>S2022-7491</t>
  </si>
  <si>
    <t>(202101025) Lovliggørelse af etableret vin- og gårdbutik i driftsbygninger</t>
  </si>
  <si>
    <t>S2022-10565</t>
  </si>
  <si>
    <t>Storringvej 2A, 8462 Harlev J</t>
  </si>
  <si>
    <t>(202003642) Opførelse af tilbyning til lagerhal</t>
  </si>
  <si>
    <t>S2022-18044</t>
  </si>
  <si>
    <t>Lille Todbjerg 14, 8530 Hjortshøj</t>
  </si>
  <si>
    <t>(201901790) Etablering af jordkælder til opbevaring af grøntsager</t>
  </si>
  <si>
    <t>S2022-18234</t>
  </si>
  <si>
    <t>Pollenvænget 951A, 8381 Tilst</t>
  </si>
  <si>
    <t>(201901513) Opsætning af støjskærm</t>
  </si>
  <si>
    <t>AZTTSCE</t>
  </si>
  <si>
    <t>AZ33697</t>
  </si>
  <si>
    <t>Simon Pedersen</t>
  </si>
  <si>
    <t>Oprindelig sagsbehandler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</si>
</sst>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6"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5CAC-26F2-412B-924C-5C859E3CE0BA}">
  <dimension ref="A1:H94"/>
  <sheetViews>
    <sheetView tabSelected="1" zoomScale="130" zoomScaleNormal="130" workbookViewId="0">
      <selection activeCell="G9" sqref="G9"/>
    </sheetView>
  </sheetViews>
  <sheetFormatPr defaultRowHeight="15" x14ac:dyDescent="0.25"/>
  <cols>
    <col min="1" max="1" width="32.28515625" style="5" bestFit="1" customWidth="1"/>
    <col min="2" max="2" width="20.28515625" style="2" bestFit="1" customWidth="1"/>
    <col min="3" max="3" width="10.42578125" hidden="1" customWidth="1"/>
    <col min="4" max="4" width="23.5703125" style="7" hidden="1" customWidth="1"/>
    <col min="5" max="5" width="17.5703125" style="4" bestFit="1" customWidth="1"/>
    <col min="6" max="6" width="16.42578125" customWidth="1"/>
    <col min="7" max="7" width="36.5703125" bestFit="1" customWidth="1"/>
    <col min="8" max="8" width="196.42578125" bestFit="1" customWidth="1"/>
  </cols>
  <sheetData>
    <row r="1" spans="1:8" x14ac:dyDescent="0.25">
      <c r="A1" s="5" t="s">
        <v>218</v>
      </c>
      <c r="B1" s="3" t="s">
        <v>6</v>
      </c>
      <c r="C1" t="s">
        <v>4</v>
      </c>
      <c r="D1" s="6" t="s">
        <v>7</v>
      </c>
      <c r="E1" s="4" t="s">
        <v>0</v>
      </c>
      <c r="F1" t="s">
        <v>1</v>
      </c>
      <c r="G1" t="s">
        <v>2</v>
      </c>
      <c r="H1" t="s">
        <v>3</v>
      </c>
    </row>
    <row r="2" spans="1:8" x14ac:dyDescent="0.25">
      <c r="A2" s="5" t="s">
        <v>215</v>
      </c>
      <c r="B2" s="2" t="s">
        <v>216</v>
      </c>
      <c r="C2" t="s">
        <v>5</v>
      </c>
      <c r="D2" s="7" t="s">
        <v>217</v>
      </c>
      <c r="E2" s="8" t="s">
        <v>8</v>
      </c>
      <c r="F2" s="1">
        <v>45910</v>
      </c>
      <c r="G2" t="s">
        <v>9</v>
      </c>
      <c r="H2" s="1" t="s">
        <v>10</v>
      </c>
    </row>
    <row r="3" spans="1:8" x14ac:dyDescent="0.25">
      <c r="A3" s="5" t="s">
        <v>215</v>
      </c>
      <c r="B3" s="2" t="s">
        <v>216</v>
      </c>
      <c r="C3" t="s">
        <v>5</v>
      </c>
      <c r="D3" s="7" t="s">
        <v>217</v>
      </c>
      <c r="E3" s="8" t="s">
        <v>11</v>
      </c>
      <c r="F3" s="1">
        <v>45895</v>
      </c>
      <c r="G3" t="s">
        <v>12</v>
      </c>
      <c r="H3" s="1" t="s">
        <v>13</v>
      </c>
    </row>
    <row r="4" spans="1:8" x14ac:dyDescent="0.25">
      <c r="A4" s="5" t="s">
        <v>215</v>
      </c>
      <c r="B4" s="2" t="s">
        <v>216</v>
      </c>
      <c r="C4" t="s">
        <v>5</v>
      </c>
      <c r="D4" s="7" t="s">
        <v>217</v>
      </c>
      <c r="E4" s="8" t="s">
        <v>14</v>
      </c>
      <c r="F4" s="1">
        <v>45889</v>
      </c>
      <c r="G4" t="s">
        <v>12</v>
      </c>
      <c r="H4" s="1" t="s">
        <v>15</v>
      </c>
    </row>
    <row r="5" spans="1:8" x14ac:dyDescent="0.25">
      <c r="A5" s="5" t="s">
        <v>215</v>
      </c>
      <c r="B5" s="2" t="s">
        <v>216</v>
      </c>
      <c r="C5" t="s">
        <v>5</v>
      </c>
      <c r="D5" s="7" t="s">
        <v>217</v>
      </c>
      <c r="E5" s="8" t="s">
        <v>16</v>
      </c>
      <c r="F5" s="1">
        <v>45877</v>
      </c>
      <c r="G5" t="s">
        <v>17</v>
      </c>
      <c r="H5" s="1" t="s">
        <v>18</v>
      </c>
    </row>
    <row r="6" spans="1:8" x14ac:dyDescent="0.25">
      <c r="A6" s="5" t="s">
        <v>215</v>
      </c>
      <c r="B6" s="2" t="s">
        <v>216</v>
      </c>
      <c r="C6" t="s">
        <v>5</v>
      </c>
      <c r="D6" s="7" t="s">
        <v>217</v>
      </c>
      <c r="E6" s="8" t="s">
        <v>19</v>
      </c>
      <c r="F6" s="1">
        <v>45872</v>
      </c>
      <c r="G6" t="s">
        <v>20</v>
      </c>
      <c r="H6" s="1" t="s">
        <v>21</v>
      </c>
    </row>
    <row r="7" spans="1:8" x14ac:dyDescent="0.25">
      <c r="A7" s="5" t="s">
        <v>215</v>
      </c>
      <c r="B7" s="2" t="s">
        <v>216</v>
      </c>
      <c r="C7" t="s">
        <v>5</v>
      </c>
      <c r="D7" s="7" t="s">
        <v>217</v>
      </c>
      <c r="E7" s="8" t="s">
        <v>22</v>
      </c>
      <c r="F7" s="1">
        <v>45839</v>
      </c>
      <c r="G7" t="s">
        <v>23</v>
      </c>
      <c r="H7" s="1" t="s">
        <v>24</v>
      </c>
    </row>
    <row r="8" spans="1:8" x14ac:dyDescent="0.25">
      <c r="A8" s="5" t="s">
        <v>215</v>
      </c>
      <c r="B8" s="2" t="s">
        <v>216</v>
      </c>
      <c r="C8" t="s">
        <v>5</v>
      </c>
      <c r="D8" s="7" t="s">
        <v>217</v>
      </c>
      <c r="E8" s="8" t="s">
        <v>25</v>
      </c>
      <c r="F8" s="1">
        <v>45805</v>
      </c>
      <c r="G8" t="s">
        <v>26</v>
      </c>
      <c r="H8" s="1" t="s">
        <v>27</v>
      </c>
    </row>
    <row r="9" spans="1:8" x14ac:dyDescent="0.25">
      <c r="A9" s="5" t="s">
        <v>215</v>
      </c>
      <c r="B9" s="2" t="s">
        <v>216</v>
      </c>
      <c r="C9" t="s">
        <v>5</v>
      </c>
      <c r="D9" s="7" t="s">
        <v>217</v>
      </c>
      <c r="E9" s="8" t="s">
        <v>28</v>
      </c>
      <c r="F9" s="1">
        <v>45804</v>
      </c>
      <c r="G9" t="s">
        <v>29</v>
      </c>
      <c r="H9" s="1" t="s">
        <v>30</v>
      </c>
    </row>
    <row r="10" spans="1:8" x14ac:dyDescent="0.25">
      <c r="A10" s="5" t="s">
        <v>215</v>
      </c>
      <c r="B10" s="2" t="s">
        <v>216</v>
      </c>
      <c r="C10" t="s">
        <v>5</v>
      </c>
      <c r="D10" s="7" t="s">
        <v>217</v>
      </c>
      <c r="E10" s="8" t="s">
        <v>31</v>
      </c>
      <c r="F10" s="1">
        <v>45804</v>
      </c>
      <c r="G10" t="s">
        <v>32</v>
      </c>
      <c r="H10" s="1" t="s">
        <v>33</v>
      </c>
    </row>
    <row r="11" spans="1:8" x14ac:dyDescent="0.25">
      <c r="A11" s="5" t="s">
        <v>215</v>
      </c>
      <c r="B11" s="2" t="s">
        <v>216</v>
      </c>
      <c r="C11" t="s">
        <v>5</v>
      </c>
      <c r="D11" s="7" t="s">
        <v>217</v>
      </c>
      <c r="E11" s="8" t="s">
        <v>34</v>
      </c>
      <c r="F11" s="1">
        <v>45783</v>
      </c>
      <c r="G11" t="s">
        <v>35</v>
      </c>
      <c r="H11" s="1" t="s">
        <v>36</v>
      </c>
    </row>
    <row r="12" spans="1:8" x14ac:dyDescent="0.25">
      <c r="A12" s="5" t="s">
        <v>215</v>
      </c>
      <c r="B12" s="2" t="s">
        <v>216</v>
      </c>
      <c r="C12" t="s">
        <v>5</v>
      </c>
      <c r="D12" s="7" t="s">
        <v>217</v>
      </c>
      <c r="E12" s="8" t="s">
        <v>37</v>
      </c>
      <c r="F12" s="1">
        <v>45783</v>
      </c>
      <c r="G12" t="s">
        <v>35</v>
      </c>
      <c r="H12" s="1" t="s">
        <v>38</v>
      </c>
    </row>
    <row r="13" spans="1:8" x14ac:dyDescent="0.25">
      <c r="A13" s="5" t="s">
        <v>215</v>
      </c>
      <c r="B13" s="2" t="s">
        <v>216</v>
      </c>
      <c r="C13" t="s">
        <v>5</v>
      </c>
      <c r="D13" s="7" t="s">
        <v>217</v>
      </c>
      <c r="E13" s="8" t="s">
        <v>39</v>
      </c>
      <c r="F13" s="1">
        <v>45743</v>
      </c>
      <c r="G13" t="s">
        <v>40</v>
      </c>
      <c r="H13" s="1" t="s">
        <v>41</v>
      </c>
    </row>
    <row r="14" spans="1:8" x14ac:dyDescent="0.25">
      <c r="A14" s="5" t="s">
        <v>215</v>
      </c>
      <c r="B14" s="2" t="s">
        <v>216</v>
      </c>
      <c r="C14" t="s">
        <v>5</v>
      </c>
      <c r="D14" s="7" t="s">
        <v>217</v>
      </c>
      <c r="E14" s="8" t="s">
        <v>42</v>
      </c>
      <c r="F14" s="1">
        <v>45737</v>
      </c>
      <c r="G14" t="s">
        <v>43</v>
      </c>
      <c r="H14" s="1" t="s">
        <v>44</v>
      </c>
    </row>
    <row r="15" spans="1:8" x14ac:dyDescent="0.25">
      <c r="A15" s="5" t="s">
        <v>215</v>
      </c>
      <c r="B15" s="2" t="s">
        <v>216</v>
      </c>
      <c r="C15" t="s">
        <v>5</v>
      </c>
      <c r="D15" s="7" t="s">
        <v>217</v>
      </c>
      <c r="E15" s="8" t="s">
        <v>45</v>
      </c>
      <c r="F15" s="1">
        <v>45722</v>
      </c>
      <c r="G15" t="s">
        <v>46</v>
      </c>
      <c r="H15" s="1" t="s">
        <v>47</v>
      </c>
    </row>
    <row r="16" spans="1:8" x14ac:dyDescent="0.25">
      <c r="A16" s="5" t="s">
        <v>215</v>
      </c>
      <c r="B16" s="2" t="s">
        <v>216</v>
      </c>
      <c r="C16" t="s">
        <v>5</v>
      </c>
      <c r="D16" s="7" t="s">
        <v>217</v>
      </c>
      <c r="E16" s="8" t="s">
        <v>48</v>
      </c>
      <c r="F16" s="1">
        <v>45707</v>
      </c>
      <c r="G16" t="s">
        <v>29</v>
      </c>
      <c r="H16" s="1" t="s">
        <v>49</v>
      </c>
    </row>
    <row r="17" spans="1:8" x14ac:dyDescent="0.25">
      <c r="A17" s="5" t="s">
        <v>215</v>
      </c>
      <c r="B17" s="2" t="s">
        <v>216</v>
      </c>
      <c r="C17" t="s">
        <v>5</v>
      </c>
      <c r="D17" s="7" t="s">
        <v>217</v>
      </c>
      <c r="E17" s="8" t="s">
        <v>50</v>
      </c>
      <c r="F17" s="1">
        <v>45701</v>
      </c>
      <c r="G17" t="s">
        <v>51</v>
      </c>
      <c r="H17" s="1" t="s">
        <v>52</v>
      </c>
    </row>
    <row r="18" spans="1:8" x14ac:dyDescent="0.25">
      <c r="A18" s="5" t="s">
        <v>215</v>
      </c>
      <c r="B18" s="2" t="s">
        <v>216</v>
      </c>
      <c r="C18" t="s">
        <v>5</v>
      </c>
      <c r="D18" s="7" t="s">
        <v>217</v>
      </c>
      <c r="E18" s="8" t="s">
        <v>53</v>
      </c>
      <c r="F18" s="1">
        <v>45700</v>
      </c>
      <c r="G18" t="s">
        <v>54</v>
      </c>
      <c r="H18" s="1" t="s">
        <v>55</v>
      </c>
    </row>
    <row r="19" spans="1:8" x14ac:dyDescent="0.25">
      <c r="A19" s="5" t="s">
        <v>215</v>
      </c>
      <c r="B19" s="2" t="s">
        <v>216</v>
      </c>
      <c r="C19" t="s">
        <v>5</v>
      </c>
      <c r="D19" s="7" t="s">
        <v>217</v>
      </c>
      <c r="E19" s="8" t="s">
        <v>56</v>
      </c>
      <c r="F19" s="1">
        <v>45693</v>
      </c>
      <c r="G19" t="s">
        <v>57</v>
      </c>
      <c r="H19" s="1" t="s">
        <v>58</v>
      </c>
    </row>
    <row r="20" spans="1:8" x14ac:dyDescent="0.25">
      <c r="A20" s="5" t="s">
        <v>215</v>
      </c>
      <c r="B20" s="2" t="s">
        <v>216</v>
      </c>
      <c r="C20" t="s">
        <v>5</v>
      </c>
      <c r="D20" s="7" t="s">
        <v>217</v>
      </c>
      <c r="E20" s="8" t="s">
        <v>59</v>
      </c>
      <c r="F20" s="1">
        <v>45685</v>
      </c>
      <c r="G20" t="s">
        <v>60</v>
      </c>
      <c r="H20" s="1" t="s">
        <v>61</v>
      </c>
    </row>
    <row r="21" spans="1:8" x14ac:dyDescent="0.25">
      <c r="A21" s="5" t="s">
        <v>215</v>
      </c>
      <c r="B21" s="2" t="s">
        <v>216</v>
      </c>
      <c r="C21" t="s">
        <v>5</v>
      </c>
      <c r="D21" s="7" t="s">
        <v>217</v>
      </c>
      <c r="E21" s="8" t="s">
        <v>62</v>
      </c>
      <c r="F21" s="1">
        <v>45674</v>
      </c>
      <c r="G21" t="s">
        <v>35</v>
      </c>
      <c r="H21" s="1" t="s">
        <v>63</v>
      </c>
    </row>
    <row r="22" spans="1:8" x14ac:dyDescent="0.25">
      <c r="A22" s="5" t="s">
        <v>215</v>
      </c>
      <c r="B22" s="2" t="s">
        <v>216</v>
      </c>
      <c r="C22" t="s">
        <v>5</v>
      </c>
      <c r="D22" s="7" t="s">
        <v>217</v>
      </c>
      <c r="E22" s="8" t="s">
        <v>64</v>
      </c>
      <c r="F22" s="1">
        <v>45666</v>
      </c>
      <c r="G22" t="s">
        <v>23</v>
      </c>
      <c r="H22" s="1" t="s">
        <v>65</v>
      </c>
    </row>
    <row r="23" spans="1:8" x14ac:dyDescent="0.25">
      <c r="A23" s="5" t="s">
        <v>215</v>
      </c>
      <c r="B23" s="2" t="s">
        <v>216</v>
      </c>
      <c r="C23" t="s">
        <v>5</v>
      </c>
      <c r="D23" s="7" t="s">
        <v>217</v>
      </c>
      <c r="E23" s="8" t="s">
        <v>66</v>
      </c>
      <c r="F23" s="1">
        <v>45663</v>
      </c>
      <c r="G23" t="s">
        <v>67</v>
      </c>
      <c r="H23" s="1" t="s">
        <v>68</v>
      </c>
    </row>
    <row r="24" spans="1:8" x14ac:dyDescent="0.25">
      <c r="A24" s="5" t="s">
        <v>215</v>
      </c>
      <c r="B24" s="2" t="s">
        <v>216</v>
      </c>
      <c r="C24" t="s">
        <v>5</v>
      </c>
      <c r="D24" s="7" t="s">
        <v>217</v>
      </c>
      <c r="E24" s="8" t="s">
        <v>69</v>
      </c>
      <c r="F24" s="1">
        <v>45637</v>
      </c>
      <c r="G24" t="s">
        <v>70</v>
      </c>
      <c r="H24" s="1" t="s">
        <v>71</v>
      </c>
    </row>
    <row r="25" spans="1:8" x14ac:dyDescent="0.25">
      <c r="A25" s="5" t="s">
        <v>215</v>
      </c>
      <c r="B25" s="2" t="s">
        <v>216</v>
      </c>
      <c r="C25" t="s">
        <v>5</v>
      </c>
      <c r="D25" s="7" t="s">
        <v>217</v>
      </c>
      <c r="E25" s="8" t="s">
        <v>72</v>
      </c>
      <c r="F25" s="1">
        <v>45632</v>
      </c>
      <c r="G25" t="s">
        <v>73</v>
      </c>
      <c r="H25" s="1" t="s">
        <v>74</v>
      </c>
    </row>
    <row r="26" spans="1:8" x14ac:dyDescent="0.25">
      <c r="A26" s="5" t="s">
        <v>215</v>
      </c>
      <c r="B26" s="2" t="s">
        <v>216</v>
      </c>
      <c r="C26" t="s">
        <v>5</v>
      </c>
      <c r="D26" s="7" t="s">
        <v>217</v>
      </c>
      <c r="E26" s="8" t="s">
        <v>75</v>
      </c>
      <c r="F26" s="1">
        <v>45631</v>
      </c>
      <c r="G26" t="s">
        <v>76</v>
      </c>
      <c r="H26" s="1" t="s">
        <v>77</v>
      </c>
    </row>
    <row r="27" spans="1:8" x14ac:dyDescent="0.25">
      <c r="A27" s="5" t="s">
        <v>215</v>
      </c>
      <c r="B27" s="2" t="s">
        <v>216</v>
      </c>
      <c r="C27" t="s">
        <v>5</v>
      </c>
      <c r="D27" s="7" t="s">
        <v>217</v>
      </c>
      <c r="E27" s="8" t="s">
        <v>78</v>
      </c>
      <c r="F27" s="1">
        <v>45600</v>
      </c>
      <c r="G27" t="s">
        <v>79</v>
      </c>
      <c r="H27" s="1" t="s">
        <v>80</v>
      </c>
    </row>
    <row r="28" spans="1:8" x14ac:dyDescent="0.25">
      <c r="A28" s="5" t="s">
        <v>215</v>
      </c>
      <c r="B28" s="2" t="s">
        <v>216</v>
      </c>
      <c r="C28" t="s">
        <v>5</v>
      </c>
      <c r="D28" s="7" t="s">
        <v>217</v>
      </c>
      <c r="E28" s="8" t="s">
        <v>81</v>
      </c>
      <c r="F28" s="1">
        <v>45582</v>
      </c>
      <c r="G28" t="s">
        <v>82</v>
      </c>
      <c r="H28" s="1" t="s">
        <v>83</v>
      </c>
    </row>
    <row r="29" spans="1:8" x14ac:dyDescent="0.25">
      <c r="A29" s="5" t="s">
        <v>215</v>
      </c>
      <c r="B29" s="2" t="s">
        <v>216</v>
      </c>
      <c r="C29" t="s">
        <v>5</v>
      </c>
      <c r="D29" s="7" t="s">
        <v>217</v>
      </c>
      <c r="E29" s="8" t="s">
        <v>84</v>
      </c>
      <c r="F29" s="1">
        <v>45558</v>
      </c>
      <c r="G29" t="s">
        <v>85</v>
      </c>
      <c r="H29" s="1" t="s">
        <v>86</v>
      </c>
    </row>
    <row r="30" spans="1:8" x14ac:dyDescent="0.25">
      <c r="A30" s="5" t="s">
        <v>215</v>
      </c>
      <c r="B30" s="2" t="s">
        <v>216</v>
      </c>
      <c r="C30" t="s">
        <v>5</v>
      </c>
      <c r="D30" s="7" t="s">
        <v>217</v>
      </c>
      <c r="E30" s="8" t="s">
        <v>87</v>
      </c>
      <c r="F30" s="1">
        <v>45547</v>
      </c>
      <c r="G30" t="s">
        <v>88</v>
      </c>
      <c r="H30" s="1" t="s">
        <v>89</v>
      </c>
    </row>
    <row r="31" spans="1:8" x14ac:dyDescent="0.25">
      <c r="A31" s="5" t="s">
        <v>215</v>
      </c>
      <c r="B31" s="2" t="s">
        <v>216</v>
      </c>
      <c r="C31" t="s">
        <v>5</v>
      </c>
      <c r="D31" s="7" t="s">
        <v>217</v>
      </c>
      <c r="E31" s="8" t="s">
        <v>90</v>
      </c>
      <c r="F31" s="1">
        <v>45540</v>
      </c>
      <c r="G31" t="s">
        <v>91</v>
      </c>
      <c r="H31" s="1" t="s">
        <v>92</v>
      </c>
    </row>
    <row r="32" spans="1:8" x14ac:dyDescent="0.25">
      <c r="A32" s="5" t="s">
        <v>215</v>
      </c>
      <c r="B32" s="2" t="s">
        <v>216</v>
      </c>
      <c r="C32" t="s">
        <v>5</v>
      </c>
      <c r="D32" s="7" t="s">
        <v>217</v>
      </c>
      <c r="E32" s="8" t="s">
        <v>93</v>
      </c>
      <c r="F32" s="1">
        <v>45462</v>
      </c>
      <c r="G32" t="s">
        <v>94</v>
      </c>
      <c r="H32" s="1" t="s">
        <v>95</v>
      </c>
    </row>
    <row r="33" spans="1:8" x14ac:dyDescent="0.25">
      <c r="A33" s="5" t="s">
        <v>215</v>
      </c>
      <c r="B33" s="2" t="s">
        <v>216</v>
      </c>
      <c r="C33" t="s">
        <v>5</v>
      </c>
      <c r="D33" s="7" t="s">
        <v>217</v>
      </c>
      <c r="E33" s="8" t="s">
        <v>96</v>
      </c>
      <c r="F33" s="1">
        <v>45454</v>
      </c>
      <c r="G33" t="s">
        <v>97</v>
      </c>
      <c r="H33" s="1" t="s">
        <v>98</v>
      </c>
    </row>
    <row r="34" spans="1:8" x14ac:dyDescent="0.25">
      <c r="A34" s="5" t="s">
        <v>215</v>
      </c>
      <c r="B34" s="2" t="s">
        <v>216</v>
      </c>
      <c r="C34" t="s">
        <v>5</v>
      </c>
      <c r="D34" s="7" t="s">
        <v>217</v>
      </c>
      <c r="E34" s="8" t="s">
        <v>99</v>
      </c>
      <c r="F34" s="1">
        <v>45448</v>
      </c>
      <c r="G34" t="s">
        <v>100</v>
      </c>
      <c r="H34" s="1" t="s">
        <v>101</v>
      </c>
    </row>
    <row r="35" spans="1:8" x14ac:dyDescent="0.25">
      <c r="A35" s="5" t="s">
        <v>215</v>
      </c>
      <c r="B35" s="2" t="s">
        <v>216</v>
      </c>
      <c r="C35" t="s">
        <v>5</v>
      </c>
      <c r="D35" s="7" t="s">
        <v>217</v>
      </c>
      <c r="E35" s="8" t="s">
        <v>102</v>
      </c>
      <c r="F35" s="1">
        <v>45441</v>
      </c>
      <c r="G35" t="s">
        <v>103</v>
      </c>
      <c r="H35" s="1" t="s">
        <v>104</v>
      </c>
    </row>
    <row r="36" spans="1:8" x14ac:dyDescent="0.25">
      <c r="A36" s="5" t="s">
        <v>215</v>
      </c>
      <c r="B36" s="2" t="s">
        <v>216</v>
      </c>
      <c r="C36" t="s">
        <v>5</v>
      </c>
      <c r="D36" s="7" t="s">
        <v>217</v>
      </c>
      <c r="E36" s="8" t="s">
        <v>105</v>
      </c>
      <c r="F36" s="1">
        <v>45338</v>
      </c>
      <c r="G36" t="s">
        <v>106</v>
      </c>
      <c r="H36" s="1" t="s">
        <v>107</v>
      </c>
    </row>
    <row r="37" spans="1:8" x14ac:dyDescent="0.25">
      <c r="A37" s="5" t="s">
        <v>215</v>
      </c>
      <c r="B37" s="2" t="s">
        <v>216</v>
      </c>
      <c r="C37" t="s">
        <v>5</v>
      </c>
      <c r="D37" s="7" t="s">
        <v>217</v>
      </c>
      <c r="E37" s="8" t="s">
        <v>108</v>
      </c>
      <c r="F37" s="1">
        <v>45331</v>
      </c>
      <c r="G37" t="s">
        <v>106</v>
      </c>
      <c r="H37" s="1" t="s">
        <v>109</v>
      </c>
    </row>
    <row r="38" spans="1:8" x14ac:dyDescent="0.25">
      <c r="A38" s="5" t="s">
        <v>215</v>
      </c>
      <c r="B38" s="2" t="s">
        <v>216</v>
      </c>
      <c r="C38" t="s">
        <v>5</v>
      </c>
      <c r="D38" s="7" t="s">
        <v>217</v>
      </c>
      <c r="E38" s="8" t="s">
        <v>110</v>
      </c>
      <c r="F38" s="1">
        <v>45331</v>
      </c>
      <c r="G38" t="s">
        <v>106</v>
      </c>
      <c r="H38" s="1" t="s">
        <v>111</v>
      </c>
    </row>
    <row r="39" spans="1:8" x14ac:dyDescent="0.25">
      <c r="A39" s="5" t="s">
        <v>215</v>
      </c>
      <c r="B39" s="2" t="s">
        <v>216</v>
      </c>
      <c r="C39" t="s">
        <v>5</v>
      </c>
      <c r="D39" s="7" t="s">
        <v>217</v>
      </c>
      <c r="E39" s="8" t="s">
        <v>112</v>
      </c>
      <c r="F39" s="1">
        <v>45317</v>
      </c>
      <c r="G39" t="s">
        <v>113</v>
      </c>
      <c r="H39" s="1" t="s">
        <v>114</v>
      </c>
    </row>
    <row r="40" spans="1:8" x14ac:dyDescent="0.25">
      <c r="A40" s="5" t="s">
        <v>215</v>
      </c>
      <c r="B40" s="2" t="s">
        <v>216</v>
      </c>
      <c r="C40" t="s">
        <v>5</v>
      </c>
      <c r="D40" s="7" t="s">
        <v>217</v>
      </c>
      <c r="E40" s="8" t="s">
        <v>115</v>
      </c>
      <c r="F40" s="1">
        <v>45314</v>
      </c>
      <c r="G40" t="s">
        <v>116</v>
      </c>
      <c r="H40" s="1" t="s">
        <v>117</v>
      </c>
    </row>
    <row r="41" spans="1:8" x14ac:dyDescent="0.25">
      <c r="A41" s="5" t="s">
        <v>215</v>
      </c>
      <c r="B41" s="2" t="s">
        <v>216</v>
      </c>
      <c r="C41" t="s">
        <v>5</v>
      </c>
      <c r="D41" s="7" t="s">
        <v>217</v>
      </c>
      <c r="E41" s="8" t="s">
        <v>118</v>
      </c>
      <c r="F41" s="1">
        <v>45313</v>
      </c>
      <c r="G41" t="s">
        <v>23</v>
      </c>
      <c r="H41" s="1" t="s">
        <v>119</v>
      </c>
    </row>
    <row r="42" spans="1:8" x14ac:dyDescent="0.25">
      <c r="A42" s="5" t="s">
        <v>215</v>
      </c>
      <c r="B42" s="2" t="s">
        <v>216</v>
      </c>
      <c r="C42" t="s">
        <v>5</v>
      </c>
      <c r="D42" s="7" t="s">
        <v>217</v>
      </c>
      <c r="E42" s="8" t="s">
        <v>120</v>
      </c>
      <c r="F42" s="1">
        <v>45309</v>
      </c>
      <c r="G42" t="s">
        <v>121</v>
      </c>
      <c r="H42" s="1" t="s">
        <v>122</v>
      </c>
    </row>
    <row r="43" spans="1:8" x14ac:dyDescent="0.25">
      <c r="A43" s="5" t="s">
        <v>215</v>
      </c>
      <c r="B43" s="2" t="s">
        <v>216</v>
      </c>
      <c r="C43" t="s">
        <v>5</v>
      </c>
      <c r="D43" s="7" t="s">
        <v>217</v>
      </c>
      <c r="E43" s="8" t="s">
        <v>123</v>
      </c>
      <c r="F43" s="1">
        <v>45149</v>
      </c>
      <c r="G43" t="s">
        <v>124</v>
      </c>
      <c r="H43" s="1" t="s">
        <v>125</v>
      </c>
    </row>
    <row r="44" spans="1:8" x14ac:dyDescent="0.25">
      <c r="A44" s="5" t="s">
        <v>215</v>
      </c>
      <c r="B44" s="2" t="s">
        <v>216</v>
      </c>
      <c r="C44" t="s">
        <v>5</v>
      </c>
      <c r="D44" s="7" t="s">
        <v>217</v>
      </c>
      <c r="E44" s="8" t="s">
        <v>126</v>
      </c>
      <c r="F44" s="1">
        <v>45103</v>
      </c>
      <c r="G44" t="s">
        <v>121</v>
      </c>
      <c r="H44" s="1" t="s">
        <v>127</v>
      </c>
    </row>
    <row r="45" spans="1:8" x14ac:dyDescent="0.25">
      <c r="A45" s="5" t="s">
        <v>215</v>
      </c>
      <c r="B45" s="2" t="s">
        <v>216</v>
      </c>
      <c r="C45" t="s">
        <v>5</v>
      </c>
      <c r="D45" s="7" t="s">
        <v>217</v>
      </c>
      <c r="E45" s="8" t="s">
        <v>128</v>
      </c>
      <c r="F45" s="1">
        <v>45079</v>
      </c>
      <c r="G45" t="s">
        <v>129</v>
      </c>
      <c r="H45" s="1" t="s">
        <v>130</v>
      </c>
    </row>
    <row r="46" spans="1:8" x14ac:dyDescent="0.25">
      <c r="A46" s="5" t="s">
        <v>215</v>
      </c>
      <c r="B46" s="2" t="s">
        <v>216</v>
      </c>
      <c r="C46" t="s">
        <v>5</v>
      </c>
      <c r="D46" s="7" t="s">
        <v>217</v>
      </c>
      <c r="E46" s="8" t="s">
        <v>131</v>
      </c>
      <c r="F46" s="1">
        <v>45063</v>
      </c>
      <c r="G46" t="s">
        <v>132</v>
      </c>
      <c r="H46" s="1" t="s">
        <v>133</v>
      </c>
    </row>
    <row r="47" spans="1:8" x14ac:dyDescent="0.25">
      <c r="A47" s="5" t="s">
        <v>215</v>
      </c>
      <c r="B47" s="2" t="s">
        <v>216</v>
      </c>
      <c r="C47" t="s">
        <v>5</v>
      </c>
      <c r="D47" s="7" t="s">
        <v>217</v>
      </c>
      <c r="E47" s="8" t="s">
        <v>134</v>
      </c>
      <c r="F47" s="1">
        <v>45021</v>
      </c>
      <c r="G47" t="s">
        <v>135</v>
      </c>
      <c r="H47" s="1" t="s">
        <v>136</v>
      </c>
    </row>
    <row r="48" spans="1:8" x14ac:dyDescent="0.25">
      <c r="A48" s="5" t="s">
        <v>215</v>
      </c>
      <c r="B48" s="2" t="s">
        <v>216</v>
      </c>
      <c r="C48" t="s">
        <v>5</v>
      </c>
      <c r="D48" s="7" t="s">
        <v>217</v>
      </c>
      <c r="E48" s="8" t="s">
        <v>137</v>
      </c>
      <c r="F48" s="1">
        <v>44996</v>
      </c>
      <c r="G48" t="s">
        <v>138</v>
      </c>
      <c r="H48" s="1" t="s">
        <v>139</v>
      </c>
    </row>
    <row r="49" spans="1:8" x14ac:dyDescent="0.25">
      <c r="A49" s="5" t="s">
        <v>215</v>
      </c>
      <c r="B49" s="2" t="s">
        <v>216</v>
      </c>
      <c r="C49" t="s">
        <v>5</v>
      </c>
      <c r="D49" s="7" t="s">
        <v>217</v>
      </c>
      <c r="E49" s="8" t="s">
        <v>140</v>
      </c>
      <c r="F49" s="1">
        <v>44939</v>
      </c>
      <c r="G49" t="s">
        <v>141</v>
      </c>
      <c r="H49" s="1" t="s">
        <v>142</v>
      </c>
    </row>
    <row r="50" spans="1:8" x14ac:dyDescent="0.25">
      <c r="A50" s="5" t="s">
        <v>215</v>
      </c>
      <c r="B50" s="2" t="s">
        <v>216</v>
      </c>
      <c r="C50" t="s">
        <v>5</v>
      </c>
      <c r="D50" s="7" t="s">
        <v>217</v>
      </c>
      <c r="E50" s="8" t="s">
        <v>143</v>
      </c>
      <c r="F50" s="1">
        <v>44939</v>
      </c>
      <c r="G50" t="s">
        <v>144</v>
      </c>
      <c r="H50" s="1" t="s">
        <v>145</v>
      </c>
    </row>
    <row r="51" spans="1:8" x14ac:dyDescent="0.25">
      <c r="A51" s="5" t="s">
        <v>215</v>
      </c>
      <c r="B51" s="2" t="s">
        <v>216</v>
      </c>
      <c r="C51" t="s">
        <v>5</v>
      </c>
      <c r="D51" s="7" t="s">
        <v>217</v>
      </c>
      <c r="E51" s="8" t="s">
        <v>146</v>
      </c>
      <c r="F51" s="1">
        <v>44939</v>
      </c>
      <c r="G51" t="s">
        <v>147</v>
      </c>
      <c r="H51" s="1" t="s">
        <v>148</v>
      </c>
    </row>
    <row r="52" spans="1:8" x14ac:dyDescent="0.25">
      <c r="A52" s="5" t="s">
        <v>215</v>
      </c>
      <c r="B52" s="2" t="s">
        <v>216</v>
      </c>
      <c r="C52" t="s">
        <v>5</v>
      </c>
      <c r="D52" s="7" t="s">
        <v>217</v>
      </c>
      <c r="E52" s="8" t="s">
        <v>149</v>
      </c>
      <c r="F52" s="1">
        <v>44939</v>
      </c>
      <c r="G52" t="s">
        <v>150</v>
      </c>
      <c r="H52" s="1" t="s">
        <v>151</v>
      </c>
    </row>
    <row r="53" spans="1:8" x14ac:dyDescent="0.25">
      <c r="A53" s="5" t="s">
        <v>215</v>
      </c>
      <c r="B53" s="2" t="s">
        <v>216</v>
      </c>
      <c r="C53" t="s">
        <v>5</v>
      </c>
      <c r="D53" s="7" t="s">
        <v>217</v>
      </c>
      <c r="E53" s="8" t="s">
        <v>152</v>
      </c>
      <c r="F53" s="1">
        <v>44911</v>
      </c>
      <c r="G53" t="s">
        <v>153</v>
      </c>
      <c r="H53" s="1" t="s">
        <v>154</v>
      </c>
    </row>
    <row r="54" spans="1:8" x14ac:dyDescent="0.25">
      <c r="A54" s="5" t="s">
        <v>215</v>
      </c>
      <c r="B54" s="2" t="s">
        <v>216</v>
      </c>
      <c r="C54" t="s">
        <v>5</v>
      </c>
      <c r="D54" s="7" t="s">
        <v>217</v>
      </c>
      <c r="E54" s="8" t="s">
        <v>155</v>
      </c>
      <c r="F54" s="1">
        <v>44848</v>
      </c>
      <c r="G54" t="s">
        <v>156</v>
      </c>
      <c r="H54" s="1" t="s">
        <v>157</v>
      </c>
    </row>
    <row r="55" spans="1:8" x14ac:dyDescent="0.25">
      <c r="A55" s="5" t="s">
        <v>215</v>
      </c>
      <c r="B55" s="2" t="s">
        <v>216</v>
      </c>
      <c r="C55" t="s">
        <v>5</v>
      </c>
      <c r="D55" s="7" t="s">
        <v>217</v>
      </c>
      <c r="E55" s="8" t="s">
        <v>158</v>
      </c>
      <c r="F55" s="1">
        <v>44848</v>
      </c>
      <c r="G55" t="s">
        <v>159</v>
      </c>
      <c r="H55" s="1" t="s">
        <v>160</v>
      </c>
    </row>
    <row r="56" spans="1:8" x14ac:dyDescent="0.25">
      <c r="A56" s="5" t="s">
        <v>215</v>
      </c>
      <c r="B56" s="2" t="s">
        <v>216</v>
      </c>
      <c r="C56" t="s">
        <v>5</v>
      </c>
      <c r="D56" s="7" t="s">
        <v>217</v>
      </c>
      <c r="E56" s="8" t="s">
        <v>161</v>
      </c>
      <c r="F56" s="1">
        <v>44848</v>
      </c>
      <c r="G56" t="s">
        <v>162</v>
      </c>
      <c r="H56" s="1" t="s">
        <v>163</v>
      </c>
    </row>
    <row r="57" spans="1:8" x14ac:dyDescent="0.25">
      <c r="A57" s="5" t="s">
        <v>215</v>
      </c>
      <c r="B57" s="2" t="s">
        <v>216</v>
      </c>
      <c r="C57" t="s">
        <v>5</v>
      </c>
      <c r="D57" s="7" t="s">
        <v>217</v>
      </c>
      <c r="E57" s="8" t="s">
        <v>164</v>
      </c>
      <c r="F57" s="1">
        <v>44848</v>
      </c>
      <c r="G57" t="s">
        <v>165</v>
      </c>
      <c r="H57" s="1" t="s">
        <v>166</v>
      </c>
    </row>
    <row r="58" spans="1:8" x14ac:dyDescent="0.25">
      <c r="A58" s="5" t="s">
        <v>215</v>
      </c>
      <c r="B58" s="2" t="s">
        <v>216</v>
      </c>
      <c r="C58" t="s">
        <v>5</v>
      </c>
      <c r="D58" s="7" t="s">
        <v>217</v>
      </c>
      <c r="E58" s="8" t="s">
        <v>167</v>
      </c>
      <c r="F58" s="1">
        <v>44848</v>
      </c>
      <c r="G58" t="s">
        <v>168</v>
      </c>
      <c r="H58" s="1" t="s">
        <v>169</v>
      </c>
    </row>
    <row r="59" spans="1:8" x14ac:dyDescent="0.25">
      <c r="A59" s="5" t="s">
        <v>215</v>
      </c>
      <c r="B59" s="2" t="s">
        <v>216</v>
      </c>
      <c r="C59" t="s">
        <v>5</v>
      </c>
      <c r="D59" s="7" t="s">
        <v>217</v>
      </c>
      <c r="E59" s="8" t="s">
        <v>170</v>
      </c>
      <c r="F59" s="1">
        <v>44848</v>
      </c>
      <c r="G59" t="s">
        <v>153</v>
      </c>
      <c r="H59" s="1" t="s">
        <v>171</v>
      </c>
    </row>
    <row r="60" spans="1:8" x14ac:dyDescent="0.25">
      <c r="A60" s="5" t="s">
        <v>215</v>
      </c>
      <c r="B60" s="2" t="s">
        <v>216</v>
      </c>
      <c r="C60" t="s">
        <v>5</v>
      </c>
      <c r="D60" s="7" t="s">
        <v>217</v>
      </c>
      <c r="E60" s="8" t="s">
        <v>172</v>
      </c>
      <c r="F60" s="1">
        <v>44848</v>
      </c>
      <c r="G60" t="s">
        <v>173</v>
      </c>
      <c r="H60" s="1" t="s">
        <v>174</v>
      </c>
    </row>
    <row r="61" spans="1:8" x14ac:dyDescent="0.25">
      <c r="A61" s="5" t="s">
        <v>215</v>
      </c>
      <c r="B61" s="2" t="s">
        <v>216</v>
      </c>
      <c r="C61" t="s">
        <v>5</v>
      </c>
      <c r="D61" s="7" t="s">
        <v>217</v>
      </c>
      <c r="E61" s="8" t="s">
        <v>175</v>
      </c>
      <c r="F61" s="1">
        <v>44848</v>
      </c>
      <c r="G61" t="s">
        <v>173</v>
      </c>
      <c r="H61" s="1" t="s">
        <v>176</v>
      </c>
    </row>
    <row r="62" spans="1:8" x14ac:dyDescent="0.25">
      <c r="A62" s="5" t="s">
        <v>215</v>
      </c>
      <c r="B62" s="2" t="s">
        <v>216</v>
      </c>
      <c r="C62" t="s">
        <v>5</v>
      </c>
      <c r="D62" s="7" t="s">
        <v>217</v>
      </c>
      <c r="E62" s="8" t="s">
        <v>177</v>
      </c>
      <c r="F62" s="1">
        <v>44848</v>
      </c>
      <c r="G62" t="s">
        <v>178</v>
      </c>
      <c r="H62" s="1" t="s">
        <v>179</v>
      </c>
    </row>
    <row r="63" spans="1:8" x14ac:dyDescent="0.25">
      <c r="A63" s="5" t="s">
        <v>215</v>
      </c>
      <c r="B63" s="2" t="s">
        <v>216</v>
      </c>
      <c r="C63" t="s">
        <v>5</v>
      </c>
      <c r="D63" s="7" t="s">
        <v>217</v>
      </c>
      <c r="E63" s="8" t="s">
        <v>180</v>
      </c>
      <c r="F63" s="1">
        <v>44847</v>
      </c>
      <c r="G63" t="s">
        <v>181</v>
      </c>
      <c r="H63" s="1" t="s">
        <v>182</v>
      </c>
    </row>
    <row r="64" spans="1:8" x14ac:dyDescent="0.25">
      <c r="A64" s="5" t="s">
        <v>215</v>
      </c>
      <c r="B64" s="2" t="s">
        <v>216</v>
      </c>
      <c r="C64" t="s">
        <v>5</v>
      </c>
      <c r="D64" s="7" t="s">
        <v>217</v>
      </c>
      <c r="E64" s="8" t="s">
        <v>183</v>
      </c>
      <c r="F64" s="1">
        <v>44847</v>
      </c>
      <c r="G64" t="s">
        <v>159</v>
      </c>
      <c r="H64" s="1" t="s">
        <v>184</v>
      </c>
    </row>
    <row r="65" spans="1:8" x14ac:dyDescent="0.25">
      <c r="A65" s="5" t="s">
        <v>215</v>
      </c>
      <c r="B65" s="2" t="s">
        <v>216</v>
      </c>
      <c r="C65" t="s">
        <v>5</v>
      </c>
      <c r="D65" s="7" t="s">
        <v>217</v>
      </c>
      <c r="E65" s="8" t="s">
        <v>185</v>
      </c>
      <c r="F65" s="1">
        <v>44847</v>
      </c>
      <c r="G65" t="s">
        <v>186</v>
      </c>
      <c r="H65" s="1" t="s">
        <v>187</v>
      </c>
    </row>
    <row r="66" spans="1:8" x14ac:dyDescent="0.25">
      <c r="A66" s="5" t="s">
        <v>215</v>
      </c>
      <c r="B66" s="2" t="s">
        <v>216</v>
      </c>
      <c r="C66" t="s">
        <v>5</v>
      </c>
      <c r="D66" s="7" t="s">
        <v>217</v>
      </c>
      <c r="E66" s="8" t="s">
        <v>188</v>
      </c>
      <c r="F66" s="1">
        <v>44847</v>
      </c>
      <c r="G66" t="s">
        <v>189</v>
      </c>
      <c r="H66" s="1" t="s">
        <v>190</v>
      </c>
    </row>
    <row r="67" spans="1:8" x14ac:dyDescent="0.25">
      <c r="A67" s="5" t="s">
        <v>215</v>
      </c>
      <c r="B67" s="2" t="s">
        <v>216</v>
      </c>
      <c r="C67" t="s">
        <v>5</v>
      </c>
      <c r="D67" s="7" t="s">
        <v>217</v>
      </c>
      <c r="E67" s="8" t="s">
        <v>191</v>
      </c>
      <c r="F67" s="1">
        <v>44847</v>
      </c>
      <c r="G67" t="s">
        <v>173</v>
      </c>
      <c r="H67" s="1" t="s">
        <v>192</v>
      </c>
    </row>
    <row r="68" spans="1:8" x14ac:dyDescent="0.25">
      <c r="A68" s="5" t="s">
        <v>215</v>
      </c>
      <c r="B68" s="2" t="s">
        <v>216</v>
      </c>
      <c r="C68" t="s">
        <v>5</v>
      </c>
      <c r="D68" s="7" t="s">
        <v>217</v>
      </c>
      <c r="E68" s="8" t="s">
        <v>193</v>
      </c>
      <c r="F68" s="1">
        <v>44730</v>
      </c>
      <c r="G68" t="s">
        <v>194</v>
      </c>
      <c r="H68" s="1" t="s">
        <v>195</v>
      </c>
    </row>
    <row r="69" spans="1:8" x14ac:dyDescent="0.25">
      <c r="A69" s="5" t="s">
        <v>215</v>
      </c>
      <c r="B69" s="2" t="s">
        <v>216</v>
      </c>
      <c r="C69" t="s">
        <v>5</v>
      </c>
      <c r="D69" s="7" t="s">
        <v>217</v>
      </c>
      <c r="E69" s="8" t="s">
        <v>196</v>
      </c>
      <c r="F69" s="1">
        <v>44657</v>
      </c>
      <c r="G69" t="s">
        <v>129</v>
      </c>
      <c r="H69" s="1" t="s">
        <v>197</v>
      </c>
    </row>
    <row r="70" spans="1:8" x14ac:dyDescent="0.25">
      <c r="A70" s="5" t="s">
        <v>215</v>
      </c>
      <c r="B70" s="2" t="s">
        <v>216</v>
      </c>
      <c r="C70" t="s">
        <v>5</v>
      </c>
      <c r="D70" s="7" t="s">
        <v>217</v>
      </c>
      <c r="E70" s="8" t="s">
        <v>198</v>
      </c>
      <c r="F70" s="1">
        <v>44627</v>
      </c>
      <c r="G70" t="s">
        <v>199</v>
      </c>
      <c r="H70" s="1" t="s">
        <v>200</v>
      </c>
    </row>
    <row r="71" spans="1:8" x14ac:dyDescent="0.25">
      <c r="A71" s="5" t="s">
        <v>215</v>
      </c>
      <c r="B71" s="2" t="s">
        <v>216</v>
      </c>
      <c r="C71" t="s">
        <v>5</v>
      </c>
      <c r="D71" s="7" t="s">
        <v>217</v>
      </c>
      <c r="E71" s="8" t="s">
        <v>201</v>
      </c>
      <c r="F71" s="1">
        <v>44411</v>
      </c>
      <c r="G71" t="s">
        <v>202</v>
      </c>
      <c r="H71" s="1" t="s">
        <v>203</v>
      </c>
    </row>
    <row r="72" spans="1:8" x14ac:dyDescent="0.25">
      <c r="A72" s="5" t="s">
        <v>215</v>
      </c>
      <c r="B72" s="2" t="s">
        <v>216</v>
      </c>
      <c r="C72" t="s">
        <v>5</v>
      </c>
      <c r="D72" s="7" t="s">
        <v>217</v>
      </c>
      <c r="E72" s="8" t="s">
        <v>204</v>
      </c>
      <c r="F72" s="1">
        <v>44252</v>
      </c>
      <c r="G72" t="s">
        <v>129</v>
      </c>
      <c r="H72" s="1" t="s">
        <v>205</v>
      </c>
    </row>
    <row r="73" spans="1:8" x14ac:dyDescent="0.25">
      <c r="A73" s="5" t="s">
        <v>215</v>
      </c>
      <c r="B73" s="2" t="s">
        <v>216</v>
      </c>
      <c r="C73" t="s">
        <v>5</v>
      </c>
      <c r="D73" s="7" t="s">
        <v>217</v>
      </c>
      <c r="E73" s="8" t="s">
        <v>206</v>
      </c>
      <c r="F73" s="1">
        <v>44055</v>
      </c>
      <c r="G73" t="s">
        <v>207</v>
      </c>
      <c r="H73" s="1" t="s">
        <v>208</v>
      </c>
    </row>
    <row r="74" spans="1:8" x14ac:dyDescent="0.25">
      <c r="A74" s="5" t="s">
        <v>215</v>
      </c>
      <c r="B74" s="2" t="s">
        <v>216</v>
      </c>
      <c r="C74" t="s">
        <v>5</v>
      </c>
      <c r="D74" s="7" t="s">
        <v>217</v>
      </c>
      <c r="E74" s="8" t="s">
        <v>209</v>
      </c>
      <c r="F74" s="1">
        <v>43584</v>
      </c>
      <c r="G74" t="s">
        <v>210</v>
      </c>
      <c r="H74" s="1" t="s">
        <v>211</v>
      </c>
    </row>
    <row r="75" spans="1:8" x14ac:dyDescent="0.25">
      <c r="A75" s="5" t="s">
        <v>215</v>
      </c>
      <c r="B75" s="2" t="s">
        <v>216</v>
      </c>
      <c r="C75" t="s">
        <v>5</v>
      </c>
      <c r="D75" s="7" t="s">
        <v>217</v>
      </c>
      <c r="E75" s="8" t="s">
        <v>212</v>
      </c>
      <c r="F75" s="1">
        <v>43560</v>
      </c>
      <c r="G75" t="s">
        <v>213</v>
      </c>
      <c r="H75" s="1" t="s">
        <v>214</v>
      </c>
    </row>
    <row r="79" spans="1:8" x14ac:dyDescent="0.25">
      <c r="F79" s="1"/>
    </row>
    <row r="80" spans="1:8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</sheetData>
  <autoFilter ref="B1:H1" xr:uid="{6B995CAC-26F2-412B-924C-5C859E3CE0BA}">
    <sortState xmlns:xlrd2="http://schemas.microsoft.com/office/spreadsheetml/2017/richdata2" ref="B2:H94">
      <sortCondition ref="B1"/>
    </sortState>
  </autoFilter>
  <phoneticPr fontId="1" type="noConversion"/>
  <conditionalFormatting sqref="C2:C75 E2:E75 B3:C4 D3:D75 B5:B78 B79:D1048576 B1:D2">
    <cfRule type="cellIs" dxfId="5" priority="1" operator="equal">
      <formula>"Mikkel"</formula>
    </cfRule>
    <cfRule type="cellIs" dxfId="4" priority="2" operator="equal">
      <formula>"Caroline"</formula>
    </cfRule>
    <cfRule type="cellIs" dxfId="3" priority="3" operator="equal">
      <formula>"Eirin"</formula>
    </cfRule>
    <cfRule type="cellIs" dxfId="2" priority="4" operator="equal">
      <formula>"Philip"</formula>
    </cfRule>
    <cfRule type="cellIs" dxfId="1" priority="5" operator="equal">
      <formula>"Ditte"</formula>
    </cfRule>
    <cfRule type="cellIs" dxfId="0" priority="6" operator="equal">
      <formula>"Andreas"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Aarhus 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Hørby Fredborg</dc:creator>
  <cp:lastModifiedBy>Jakob Duus Terkelsen</cp:lastModifiedBy>
  <dcterms:created xsi:type="dcterms:W3CDTF">2025-07-07T12:28:10Z</dcterms:created>
  <dcterms:modified xsi:type="dcterms:W3CDTF">2025-09-25T08:35:31Z</dcterms:modified>
</cp:coreProperties>
</file>