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Net_fusion" sheetId="1" r:id="rId4"/>
  </sheets>
  <definedNames/>
  <calcPr/>
</workbook>
</file>

<file path=xl/sharedStrings.xml><?xml version="1.0" encoding="utf-8"?>
<sst xmlns="http://schemas.openxmlformats.org/spreadsheetml/2006/main" count="6" uniqueCount="6">
  <si>
    <t>acc</t>
  </si>
  <si>
    <t>std_acc</t>
  </si>
  <si>
    <t>kappa</t>
  </si>
  <si>
    <t>kappa_std</t>
  </si>
  <si>
    <t>auc</t>
  </si>
  <si>
    <t>std_auc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</si>
</sst>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1.0</v>
      </c>
      <c r="B2" s="1">
        <v>0.827</v>
      </c>
      <c r="C2" s="1">
        <v>0.024</v>
      </c>
      <c r="D2" s="1">
        <v>0.769</v>
      </c>
      <c r="E2" s="1">
        <v>0.033</v>
      </c>
      <c r="F2" s="1">
        <v>0.967</v>
      </c>
      <c r="G2" s="1">
        <v>0.01</v>
      </c>
    </row>
    <row r="3">
      <c r="A3" s="1">
        <v>2.0</v>
      </c>
      <c r="B3" s="1">
        <v>0.605</v>
      </c>
      <c r="C3" s="1">
        <v>0.053</v>
      </c>
      <c r="D3" s="1">
        <v>0.474</v>
      </c>
      <c r="E3" s="1">
        <v>0.071</v>
      </c>
      <c r="F3" s="1">
        <v>0.835</v>
      </c>
      <c r="G3" s="1">
        <v>0.035</v>
      </c>
    </row>
    <row r="4">
      <c r="A4" s="1">
        <v>3.0</v>
      </c>
      <c r="B4" s="1">
        <v>0.912</v>
      </c>
      <c r="C4" s="1">
        <v>0.024</v>
      </c>
      <c r="D4" s="1">
        <v>0.883</v>
      </c>
      <c r="E4" s="1">
        <v>0.032</v>
      </c>
      <c r="F4" s="1">
        <v>0.987</v>
      </c>
      <c r="G4" s="1">
        <v>0.005</v>
      </c>
    </row>
    <row r="5">
      <c r="A5" s="1">
        <v>4.0</v>
      </c>
      <c r="B5" s="1">
        <v>0.694</v>
      </c>
      <c r="C5" s="1">
        <v>0.047</v>
      </c>
      <c r="D5" s="1">
        <v>0.592</v>
      </c>
      <c r="E5" s="1">
        <v>0.063</v>
      </c>
      <c r="F5" s="1">
        <v>0.905</v>
      </c>
      <c r="G5" s="1">
        <v>0.014</v>
      </c>
    </row>
    <row r="6">
      <c r="A6" s="1">
        <v>5.0</v>
      </c>
      <c r="B6" s="1">
        <v>0.663</v>
      </c>
      <c r="C6" s="1">
        <v>0.042</v>
      </c>
      <c r="D6" s="1">
        <v>0.551</v>
      </c>
      <c r="E6" s="1">
        <v>0.056</v>
      </c>
      <c r="F6" s="1">
        <v>0.879</v>
      </c>
      <c r="G6" s="1">
        <v>0.031</v>
      </c>
    </row>
    <row r="7">
      <c r="A7" s="1">
        <v>6.0</v>
      </c>
      <c r="B7" s="1">
        <v>0.589</v>
      </c>
      <c r="C7" s="1">
        <v>0.053</v>
      </c>
      <c r="D7" s="1">
        <v>0.451</v>
      </c>
      <c r="E7" s="1">
        <v>0.07</v>
      </c>
      <c r="F7" s="1">
        <v>0.819</v>
      </c>
      <c r="G7" s="1">
        <v>0.029</v>
      </c>
    </row>
    <row r="8">
      <c r="A8" s="1">
        <v>7.0</v>
      </c>
      <c r="B8" s="1">
        <v>0.916</v>
      </c>
      <c r="C8" s="1">
        <v>0.033</v>
      </c>
      <c r="D8" s="1">
        <v>0.888</v>
      </c>
      <c r="E8" s="1">
        <v>0.044</v>
      </c>
      <c r="F8" s="1">
        <v>0.99</v>
      </c>
      <c r="G8" s="1">
        <v>0.007</v>
      </c>
    </row>
    <row r="9">
      <c r="A9" s="1">
        <v>8.0</v>
      </c>
      <c r="B9" s="1">
        <v>0.862</v>
      </c>
      <c r="C9" s="1">
        <v>0.022</v>
      </c>
      <c r="D9" s="1">
        <v>0.816</v>
      </c>
      <c r="E9" s="1">
        <v>0.029</v>
      </c>
      <c r="F9" s="1">
        <v>0.973</v>
      </c>
      <c r="G9" s="1">
        <v>0.004</v>
      </c>
    </row>
    <row r="10">
      <c r="A10" s="1">
        <v>9.0</v>
      </c>
      <c r="B10" s="1">
        <v>0.887</v>
      </c>
      <c r="C10" s="1">
        <v>0.015</v>
      </c>
      <c r="D10" s="1">
        <v>0.849</v>
      </c>
      <c r="E10" s="1">
        <v>0.02</v>
      </c>
      <c r="F10" s="1">
        <v>0.98</v>
      </c>
      <c r="G10" s="1">
        <v>0.004</v>
      </c>
    </row>
    <row r="11">
      <c r="B11" s="2">
        <f>ROUND(AVERAGE(B2:B10), 3)</f>
        <v>0.773</v>
      </c>
      <c r="D11" s="2">
        <f>AVERAGE(D2:D10)</f>
        <v>0.697</v>
      </c>
      <c r="F11" s="2">
        <f>AVERAGE(F2:F10)</f>
        <v>0.9261111111</v>
      </c>
    </row>
    <row r="12">
      <c r="B12" s="2">
        <f>ROUND(STDEV(B2:B10), 3)</f>
        <v>0.134</v>
      </c>
      <c r="D12" s="2">
        <f>ROUND(STDEV(D2:D10), 3)</f>
        <v>0.179</v>
      </c>
      <c r="F12" s="2">
        <f>ROUND(STDEV(F2:F10), 3)</f>
        <v>0.068</v>
      </c>
    </row>
  </sheetData>
  <drawing r:id="rId1"/>
</worksheet>
</file>