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Bank Transactions" sheetId="2" state="visible" r:id="rId2"/>
    <sheet xmlns:r="http://schemas.openxmlformats.org/officeDocument/2006/relationships" name="January" sheetId="3" state="visible" r:id="rId3"/>
    <sheet xmlns:r="http://schemas.openxmlformats.org/officeDocument/2006/relationships" name="February" sheetId="4" state="visible" r:id="rId4"/>
    <sheet xmlns:r="http://schemas.openxmlformats.org/officeDocument/2006/relationships" name="March" sheetId="5" state="visible" r:id="rId5"/>
    <sheet xmlns:r="http://schemas.openxmlformats.org/officeDocument/2006/relationships" name="April" sheetId="6" state="visible" r:id="rId6"/>
    <sheet xmlns:r="http://schemas.openxmlformats.org/officeDocument/2006/relationships" name="May" sheetId="7" state="visible" r:id="rId7"/>
    <sheet xmlns:r="http://schemas.openxmlformats.org/officeDocument/2006/relationships" name="Ju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Summary for year</t>
        </is>
      </c>
    </row>
    <row r="2">
      <c r="A2" t="inlineStr"/>
      <c r="B2" t="inlineStr">
        <is>
          <t>Amount</t>
        </is>
      </c>
      <c r="C2" t="inlineStr">
        <is>
          <t>Advertising</t>
        </is>
      </c>
      <c r="D2" t="inlineStr">
        <is>
          <t>Capital</t>
        </is>
      </c>
      <c r="E2" t="inlineStr">
        <is>
          <t>Light &amp; Heat</t>
        </is>
      </c>
      <c r="F2" t="inlineStr">
        <is>
          <t>Materials</t>
        </is>
      </c>
      <c r="G2" t="inlineStr">
        <is>
          <t>Misc</t>
        </is>
      </c>
      <c r="H2" t="inlineStr">
        <is>
          <t>Phones</t>
        </is>
      </c>
      <c r="I2" t="inlineStr">
        <is>
          <t>Rent &amp; Rates</t>
        </is>
      </c>
      <c r="J2" t="inlineStr">
        <is>
          <t>Stationary</t>
        </is>
      </c>
      <c r="K2" t="inlineStr">
        <is>
          <t>Total</t>
        </is>
      </c>
      <c r="L2" t="inlineStr">
        <is>
          <t>Sales</t>
        </is>
      </c>
    </row>
    <row r="3">
      <c r="A3" t="inlineStr">
        <is>
          <t>January</t>
        </is>
      </c>
      <c r="B3">
        <f>'January'!B33</f>
        <v/>
      </c>
      <c r="C3">
        <f>'January'!C33</f>
        <v/>
      </c>
      <c r="D3">
        <f>'January'!D33</f>
        <v/>
      </c>
      <c r="E3">
        <f>'January'!E33</f>
        <v/>
      </c>
      <c r="F3">
        <f>'January'!F33</f>
        <v/>
      </c>
      <c r="G3">
        <f>'January'!G33</f>
        <v/>
      </c>
      <c r="H3">
        <f>'January'!H33</f>
        <v/>
      </c>
      <c r="I3">
        <f>'January'!I33</f>
        <v/>
      </c>
      <c r="J3">
        <f>'January'!J33</f>
        <v/>
      </c>
      <c r="K3">
        <f>'January'!K33</f>
        <v/>
      </c>
      <c r="L3">
        <f>SUMIFS('Bank Transactions'!E:E, 'Bank Transactions'!A:A, "&gt;="&amp;DATE(2025,1,1), 'Bank Transactions'!A:A, "&lt;="&amp;EOMONTH(DATE(2025,1,1),0))</f>
        <v/>
      </c>
    </row>
    <row r="4">
      <c r="A4" t="inlineStr">
        <is>
          <t>February</t>
        </is>
      </c>
      <c r="B4">
        <f>'February'!B33</f>
        <v/>
      </c>
      <c r="C4">
        <f>'February'!C33</f>
        <v/>
      </c>
      <c r="D4">
        <f>'February'!D33</f>
        <v/>
      </c>
      <c r="E4">
        <f>'February'!E33</f>
        <v/>
      </c>
      <c r="F4">
        <f>'February'!F33</f>
        <v/>
      </c>
      <c r="G4">
        <f>'February'!G33</f>
        <v/>
      </c>
      <c r="H4">
        <f>'February'!H33</f>
        <v/>
      </c>
      <c r="I4">
        <f>'February'!I33</f>
        <v/>
      </c>
      <c r="J4">
        <f>'February'!J33</f>
        <v/>
      </c>
      <c r="K4">
        <f>'February'!K33</f>
        <v/>
      </c>
      <c r="L4">
        <f>SUMIFS('Bank Transactions'!E:E, 'Bank Transactions'!A:A, "&gt;="&amp;DATE(2025,2,1), 'Bank Transactions'!A:A, "&lt;="&amp;EOMONTH(DATE(2025,2,1),0))</f>
        <v/>
      </c>
    </row>
    <row r="5">
      <c r="A5" t="inlineStr">
        <is>
          <t>March</t>
        </is>
      </c>
      <c r="B5">
        <f>'March'!B33</f>
        <v/>
      </c>
      <c r="C5">
        <f>'March'!C33</f>
        <v/>
      </c>
      <c r="D5">
        <f>'March'!D33</f>
        <v/>
      </c>
      <c r="E5">
        <f>'March'!E33</f>
        <v/>
      </c>
      <c r="F5">
        <f>'March'!F33</f>
        <v/>
      </c>
      <c r="G5">
        <f>'March'!G33</f>
        <v/>
      </c>
      <c r="H5">
        <f>'March'!H33</f>
        <v/>
      </c>
      <c r="I5">
        <f>'March'!I33</f>
        <v/>
      </c>
      <c r="J5">
        <f>'March'!J33</f>
        <v/>
      </c>
      <c r="K5">
        <f>'March'!K33</f>
        <v/>
      </c>
      <c r="L5">
        <f>SUMIFS('Bank Transactions'!E:E, 'Bank Transactions'!A:A, "&gt;="&amp;DATE(2025,3,1), 'Bank Transactions'!A:A, "&lt;="&amp;EOMONTH(DATE(2025,3,1),0))</f>
        <v/>
      </c>
    </row>
    <row r="6">
      <c r="A6" t="inlineStr">
        <is>
          <t>April</t>
        </is>
      </c>
      <c r="B6">
        <f>'April'!B33</f>
        <v/>
      </c>
      <c r="C6">
        <f>'April'!C33</f>
        <v/>
      </c>
      <c r="D6">
        <f>'April'!D33</f>
        <v/>
      </c>
      <c r="E6">
        <f>'April'!E33</f>
        <v/>
      </c>
      <c r="F6">
        <f>'April'!F33</f>
        <v/>
      </c>
      <c r="G6">
        <f>'April'!G33</f>
        <v/>
      </c>
      <c r="H6">
        <f>'April'!H33</f>
        <v/>
      </c>
      <c r="I6">
        <f>'April'!I33</f>
        <v/>
      </c>
      <c r="J6">
        <f>'April'!J33</f>
        <v/>
      </c>
      <c r="K6">
        <f>'April'!K33</f>
        <v/>
      </c>
      <c r="L6">
        <f>SUMIFS('Bank Transactions'!E:E, 'Bank Transactions'!A:A, "&gt;="&amp;DATE(2025,4,1), 'Bank Transactions'!A:A, "&lt;="&amp;EOMONTH(DATE(2025,4,1),0))</f>
        <v/>
      </c>
    </row>
    <row r="7">
      <c r="A7" t="inlineStr">
        <is>
          <t>May</t>
        </is>
      </c>
      <c r="B7">
        <f>'May'!B33</f>
        <v/>
      </c>
      <c r="C7">
        <f>'May'!C33</f>
        <v/>
      </c>
      <c r="D7">
        <f>'May'!D33</f>
        <v/>
      </c>
      <c r="E7">
        <f>'May'!E33</f>
        <v/>
      </c>
      <c r="F7">
        <f>'May'!F33</f>
        <v/>
      </c>
      <c r="G7">
        <f>'May'!G33</f>
        <v/>
      </c>
      <c r="H7">
        <f>'May'!H33</f>
        <v/>
      </c>
      <c r="I7">
        <f>'May'!I33</f>
        <v/>
      </c>
      <c r="J7">
        <f>'May'!J33</f>
        <v/>
      </c>
      <c r="K7">
        <f>'May'!K33</f>
        <v/>
      </c>
      <c r="L7">
        <f>SUMIFS('Bank Transactions'!E:E, 'Bank Transactions'!A:A, "&gt;="&amp;DATE(2025,5,1), 'Bank Transactions'!A:A, "&lt;="&amp;EOMONTH(DATE(2025,5,1),0))</f>
        <v/>
      </c>
    </row>
    <row r="8">
      <c r="A8" t="inlineStr">
        <is>
          <t>June</t>
        </is>
      </c>
      <c r="B8">
        <f>'June'!B33</f>
        <v/>
      </c>
      <c r="C8">
        <f>'June'!C33</f>
        <v/>
      </c>
      <c r="D8">
        <f>'June'!D33</f>
        <v/>
      </c>
      <c r="E8">
        <f>'June'!E33</f>
        <v/>
      </c>
      <c r="F8">
        <f>'June'!F33</f>
        <v/>
      </c>
      <c r="G8">
        <f>'June'!G33</f>
        <v/>
      </c>
      <c r="H8">
        <f>'June'!H33</f>
        <v/>
      </c>
      <c r="I8">
        <f>'June'!I33</f>
        <v/>
      </c>
      <c r="J8">
        <f>'June'!J33</f>
        <v/>
      </c>
      <c r="K8">
        <f>'June'!K33</f>
        <v/>
      </c>
      <c r="L8">
        <f>SUMIFS('Bank Transactions'!E:E, 'Bank Transactions'!A:A, "&gt;="&amp;DATE(2025,6,1), 'Bank Transactions'!A:A, "&lt;="&amp;EOMONTH(DATE(2025,6,1),0))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Who</t>
        </is>
      </c>
      <c r="C1" t="inlineStr">
        <is>
          <t>Ref</t>
        </is>
      </c>
      <c r="D1" t="inlineStr">
        <is>
          <t>Out</t>
        </is>
      </c>
      <c r="E1" t="inlineStr">
        <is>
          <t>In</t>
        </is>
      </c>
      <c r="F1" t="inlineStr">
        <is>
          <t>Balance</t>
        </is>
      </c>
    </row>
    <row r="2">
      <c r="A2" s="1" t="n">
        <v>45789</v>
      </c>
      <c r="B2" t="inlineStr">
        <is>
          <t>Payment for INV-0001</t>
        </is>
      </c>
      <c r="C2" t="inlineStr"/>
      <c r="E2" t="n">
        <v>104.55</v>
      </c>
      <c r="F2" t="n">
        <v>104.55</v>
      </c>
    </row>
    <row r="3">
      <c r="A3" s="1" t="n">
        <v>45809</v>
      </c>
      <c r="B3" t="inlineStr">
        <is>
          <t>Owner Drawings</t>
        </is>
      </c>
      <c r="C3" t="inlineStr"/>
      <c r="D3" t="n">
        <v>500</v>
      </c>
      <c r="F3" t="n">
        <v>-395.45</v>
      </c>
    </row>
    <row r="4">
      <c r="A4" s="1" t="n">
        <v>45814</v>
      </c>
      <c r="B4" t="inlineStr">
        <is>
          <t>Phone Bill</t>
        </is>
      </c>
      <c r="C4" t="inlineStr"/>
      <c r="D4" t="n">
        <v>59.99</v>
      </c>
      <c r="F4" t="n">
        <v>-455.44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Who</t>
        </is>
      </c>
      <c r="C1" t="inlineStr">
        <is>
          <t>Ref</t>
        </is>
      </c>
      <c r="D1" t="inlineStr">
        <is>
          <t>Amount</t>
        </is>
      </c>
      <c r="E1" t="inlineStr">
        <is>
          <t>Advertising</t>
        </is>
      </c>
      <c r="F1" t="inlineStr">
        <is>
          <t>Capital</t>
        </is>
      </c>
      <c r="G1" t="inlineStr">
        <is>
          <t>Light &amp; Heat</t>
        </is>
      </c>
      <c r="H1" t="inlineStr">
        <is>
          <t>Materials</t>
        </is>
      </c>
      <c r="I1" t="inlineStr">
        <is>
          <t>Misc</t>
        </is>
      </c>
      <c r="J1" t="inlineStr">
        <is>
          <t>Phones</t>
        </is>
      </c>
      <c r="K1" t="inlineStr">
        <is>
          <t>Rent &amp; Rates</t>
        </is>
      </c>
      <c r="L1" t="inlineStr">
        <is>
          <t>Stationary</t>
        </is>
      </c>
      <c r="M1" t="inlineStr">
        <is>
          <t>Total</t>
        </is>
      </c>
    </row>
    <row r="33">
      <c r="A33" t="inlineStr">
        <is>
          <t>Total</t>
        </is>
      </c>
      <c r="D33">
        <f>SUM(D2:D32)</f>
        <v/>
      </c>
      <c r="E33">
        <f>SUM(E2:E32)</f>
        <v/>
      </c>
      <c r="F33">
        <f>SUM(F2:F32)</f>
        <v/>
      </c>
      <c r="G33">
        <f>SUM(G2:G32)</f>
        <v/>
      </c>
      <c r="H33">
        <f>SUM(H2:H32)</f>
        <v/>
      </c>
      <c r="I33">
        <f>SUM(I2:I32)</f>
        <v/>
      </c>
      <c r="J33">
        <f>SUM(J2:J32)</f>
        <v/>
      </c>
      <c r="K33">
        <f>SUM(K2:K32)</f>
        <v/>
      </c>
      <c r="L33">
        <f>SUM(L2:L32)</f>
        <v/>
      </c>
      <c r="M33">
        <f>SUM(M2:M32)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Who</t>
        </is>
      </c>
      <c r="C1" t="inlineStr">
        <is>
          <t>Ref</t>
        </is>
      </c>
      <c r="D1" t="inlineStr">
        <is>
          <t>Amount</t>
        </is>
      </c>
      <c r="E1" t="inlineStr">
        <is>
          <t>Advertising</t>
        </is>
      </c>
      <c r="F1" t="inlineStr">
        <is>
          <t>Capital</t>
        </is>
      </c>
      <c r="G1" t="inlineStr">
        <is>
          <t>Light &amp; Heat</t>
        </is>
      </c>
      <c r="H1" t="inlineStr">
        <is>
          <t>Materials</t>
        </is>
      </c>
      <c r="I1" t="inlineStr">
        <is>
          <t>Misc</t>
        </is>
      </c>
      <c r="J1" t="inlineStr">
        <is>
          <t>Phones</t>
        </is>
      </c>
      <c r="K1" t="inlineStr">
        <is>
          <t>Rent &amp; Rates</t>
        </is>
      </c>
      <c r="L1" t="inlineStr">
        <is>
          <t>Stationary</t>
        </is>
      </c>
      <c r="M1" t="inlineStr">
        <is>
          <t>Total</t>
        </is>
      </c>
    </row>
    <row r="33">
      <c r="A33" t="inlineStr">
        <is>
          <t>Total</t>
        </is>
      </c>
      <c r="D33">
        <f>SUM(D2:D32)</f>
        <v/>
      </c>
      <c r="E33">
        <f>SUM(E2:E32)</f>
        <v/>
      </c>
      <c r="F33">
        <f>SUM(F2:F32)</f>
        <v/>
      </c>
      <c r="G33">
        <f>SUM(G2:G32)</f>
        <v/>
      </c>
      <c r="H33">
        <f>SUM(H2:H32)</f>
        <v/>
      </c>
      <c r="I33">
        <f>SUM(I2:I32)</f>
        <v/>
      </c>
      <c r="J33">
        <f>SUM(J2:J32)</f>
        <v/>
      </c>
      <c r="K33">
        <f>SUM(K2:K32)</f>
        <v/>
      </c>
      <c r="L33">
        <f>SUM(L2:L32)</f>
        <v/>
      </c>
      <c r="M33">
        <f>SUM(M2:M32)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Who</t>
        </is>
      </c>
      <c r="C1" t="inlineStr">
        <is>
          <t>Ref</t>
        </is>
      </c>
      <c r="D1" t="inlineStr">
        <is>
          <t>Amount</t>
        </is>
      </c>
      <c r="E1" t="inlineStr">
        <is>
          <t>Advertising</t>
        </is>
      </c>
      <c r="F1" t="inlineStr">
        <is>
          <t>Capital</t>
        </is>
      </c>
      <c r="G1" t="inlineStr">
        <is>
          <t>Light &amp; Heat</t>
        </is>
      </c>
      <c r="H1" t="inlineStr">
        <is>
          <t>Materials</t>
        </is>
      </c>
      <c r="I1" t="inlineStr">
        <is>
          <t>Misc</t>
        </is>
      </c>
      <c r="J1" t="inlineStr">
        <is>
          <t>Phones</t>
        </is>
      </c>
      <c r="K1" t="inlineStr">
        <is>
          <t>Rent &amp; Rates</t>
        </is>
      </c>
      <c r="L1" t="inlineStr">
        <is>
          <t>Stationary</t>
        </is>
      </c>
      <c r="M1" t="inlineStr">
        <is>
          <t>Total</t>
        </is>
      </c>
    </row>
    <row r="33">
      <c r="A33" t="inlineStr">
        <is>
          <t>Total</t>
        </is>
      </c>
      <c r="D33">
        <f>SUM(D2:D32)</f>
        <v/>
      </c>
      <c r="E33">
        <f>SUM(E2:E32)</f>
        <v/>
      </c>
      <c r="F33">
        <f>SUM(F2:F32)</f>
        <v/>
      </c>
      <c r="G33">
        <f>SUM(G2:G32)</f>
        <v/>
      </c>
      <c r="H33">
        <f>SUM(H2:H32)</f>
        <v/>
      </c>
      <c r="I33">
        <f>SUM(I2:I32)</f>
        <v/>
      </c>
      <c r="J33">
        <f>SUM(J2:J32)</f>
        <v/>
      </c>
      <c r="K33">
        <f>SUM(K2:K32)</f>
        <v/>
      </c>
      <c r="L33">
        <f>SUM(L2:L32)</f>
        <v/>
      </c>
      <c r="M33">
        <f>SUM(M2:M32)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Who</t>
        </is>
      </c>
      <c r="C1" t="inlineStr">
        <is>
          <t>Ref</t>
        </is>
      </c>
      <c r="D1" t="inlineStr">
        <is>
          <t>Amount</t>
        </is>
      </c>
      <c r="E1" t="inlineStr">
        <is>
          <t>Advertising</t>
        </is>
      </c>
      <c r="F1" t="inlineStr">
        <is>
          <t>Capital</t>
        </is>
      </c>
      <c r="G1" t="inlineStr">
        <is>
          <t>Light &amp; Heat</t>
        </is>
      </c>
      <c r="H1" t="inlineStr">
        <is>
          <t>Materials</t>
        </is>
      </c>
      <c r="I1" t="inlineStr">
        <is>
          <t>Misc</t>
        </is>
      </c>
      <c r="J1" t="inlineStr">
        <is>
          <t>Phones</t>
        </is>
      </c>
      <c r="K1" t="inlineStr">
        <is>
          <t>Rent &amp; Rates</t>
        </is>
      </c>
      <c r="L1" t="inlineStr">
        <is>
          <t>Stationary</t>
        </is>
      </c>
      <c r="M1" t="inlineStr">
        <is>
          <t>Total</t>
        </is>
      </c>
    </row>
    <row r="33">
      <c r="A33" t="inlineStr">
        <is>
          <t>Total</t>
        </is>
      </c>
      <c r="D33">
        <f>SUM(D2:D32)</f>
        <v/>
      </c>
      <c r="E33">
        <f>SUM(E2:E32)</f>
        <v/>
      </c>
      <c r="F33">
        <f>SUM(F2:F32)</f>
        <v/>
      </c>
      <c r="G33">
        <f>SUM(G2:G32)</f>
        <v/>
      </c>
      <c r="H33">
        <f>SUM(H2:H32)</f>
        <v/>
      </c>
      <c r="I33">
        <f>SUM(I2:I32)</f>
        <v/>
      </c>
      <c r="J33">
        <f>SUM(J2:J32)</f>
        <v/>
      </c>
      <c r="K33">
        <f>SUM(K2:K32)</f>
        <v/>
      </c>
      <c r="L33">
        <f>SUM(L2:L32)</f>
        <v/>
      </c>
      <c r="M33">
        <f>SUM(M2:M32)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Who</t>
        </is>
      </c>
      <c r="C1" t="inlineStr">
        <is>
          <t>Ref</t>
        </is>
      </c>
      <c r="D1" t="inlineStr">
        <is>
          <t>Amount</t>
        </is>
      </c>
      <c r="E1" t="inlineStr">
        <is>
          <t>Advertising</t>
        </is>
      </c>
      <c r="F1" t="inlineStr">
        <is>
          <t>Capital</t>
        </is>
      </c>
      <c r="G1" t="inlineStr">
        <is>
          <t>Light &amp; Heat</t>
        </is>
      </c>
      <c r="H1" t="inlineStr">
        <is>
          <t>Materials</t>
        </is>
      </c>
      <c r="I1" t="inlineStr">
        <is>
          <t>Misc</t>
        </is>
      </c>
      <c r="J1" t="inlineStr">
        <is>
          <t>Phones</t>
        </is>
      </c>
      <c r="K1" t="inlineStr">
        <is>
          <t>Rent &amp; Rates</t>
        </is>
      </c>
      <c r="L1" t="inlineStr">
        <is>
          <t>Stationary</t>
        </is>
      </c>
      <c r="M1" t="inlineStr">
        <is>
          <t>Total</t>
        </is>
      </c>
    </row>
    <row r="33">
      <c r="A33" t="inlineStr">
        <is>
          <t>Total</t>
        </is>
      </c>
      <c r="D33">
        <f>SUM(D2:D32)</f>
        <v/>
      </c>
      <c r="E33">
        <f>SUM(E2:E32)</f>
        <v/>
      </c>
      <c r="F33">
        <f>SUM(F2:F32)</f>
        <v/>
      </c>
      <c r="G33">
        <f>SUM(G2:G32)</f>
        <v/>
      </c>
      <c r="H33">
        <f>SUM(H2:H32)</f>
        <v/>
      </c>
      <c r="I33">
        <f>SUM(I2:I32)</f>
        <v/>
      </c>
      <c r="J33">
        <f>SUM(J2:J32)</f>
        <v/>
      </c>
      <c r="K33">
        <f>SUM(K2:K32)</f>
        <v/>
      </c>
      <c r="L33">
        <f>SUM(L2:L32)</f>
        <v/>
      </c>
      <c r="M33">
        <f>SUM(M2:M32)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Who</t>
        </is>
      </c>
      <c r="C1" t="inlineStr">
        <is>
          <t>Ref</t>
        </is>
      </c>
      <c r="D1" t="inlineStr">
        <is>
          <t>Amount</t>
        </is>
      </c>
      <c r="E1" t="inlineStr">
        <is>
          <t>Advertising</t>
        </is>
      </c>
      <c r="F1" t="inlineStr">
        <is>
          <t>Capital</t>
        </is>
      </c>
      <c r="G1" t="inlineStr">
        <is>
          <t>Light &amp; Heat</t>
        </is>
      </c>
      <c r="H1" t="inlineStr">
        <is>
          <t>Materials</t>
        </is>
      </c>
      <c r="I1" t="inlineStr">
        <is>
          <t>Misc</t>
        </is>
      </c>
      <c r="J1" t="inlineStr">
        <is>
          <t>Phones</t>
        </is>
      </c>
      <c r="K1" t="inlineStr">
        <is>
          <t>Rent &amp; Rates</t>
        </is>
      </c>
      <c r="L1" t="inlineStr">
        <is>
          <t>Stationary</t>
        </is>
      </c>
      <c r="M1" t="inlineStr">
        <is>
          <t>Total</t>
        </is>
      </c>
    </row>
    <row r="2">
      <c r="A2" s="1" t="n">
        <v>45814</v>
      </c>
      <c r="B2" t="inlineStr">
        <is>
          <t>Phone Bill</t>
        </is>
      </c>
      <c r="D2" t="n">
        <v>59.99</v>
      </c>
      <c r="K2" t="n">
        <v>59.99</v>
      </c>
      <c r="M2">
        <f>SUM(E2:L2)</f>
        <v/>
      </c>
    </row>
    <row r="33">
      <c r="A33" t="inlineStr">
        <is>
          <t>Total</t>
        </is>
      </c>
      <c r="D33">
        <f>SUM(D2:D32)</f>
        <v/>
      </c>
      <c r="E33">
        <f>SUM(E2:E32)</f>
        <v/>
      </c>
      <c r="F33">
        <f>SUM(F2:F32)</f>
        <v/>
      </c>
      <c r="G33">
        <f>SUM(G2:G32)</f>
        <v/>
      </c>
      <c r="H33">
        <f>SUM(H2:H32)</f>
        <v/>
      </c>
      <c r="I33">
        <f>SUM(I2:I32)</f>
        <v/>
      </c>
      <c r="J33">
        <f>SUM(J2:J32)</f>
        <v/>
      </c>
      <c r="K33">
        <f>SUM(K2:K32)</f>
        <v/>
      </c>
      <c r="L33">
        <f>SUM(L2:L32)</f>
        <v/>
      </c>
      <c r="M33">
        <f>SUM(M2:M32)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2025-06-12T05:46:05Z</dcterms:created>
  <dcterms:modified xmlns:dcterms="http://purl.org/dc/terms/" xmlns:xsi="http://www.w3.org/2001/XMLSchema-instance" xsi:type="dcterms:W3CDTF">2025-06-12T05:46:05Z</dcterms:modified>
</cp:coreProperties>
</file>