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/>
  <mc:AlternateContent xmlns:mc="http://schemas.openxmlformats.org/markup-compatibility/2006">
    <mc:Choice Requires="x15">
      <x15ac:absPath xmlns:x15ac="http://schemas.microsoft.com/office/spreadsheetml/2010/11/ac" url="/Users/richelle.herrli/Documents/GitHub/Prelaunch/"/>
    </mc:Choice>
  </mc:AlternateContent>
  <xr:revisionPtr revIDLastSave="0" documentId="13_ncr:1_{B268BD86-2955-FB43-8F72-C6019563807C}" xr6:coauthVersionLast="41" xr6:coauthVersionMax="41" xr10:uidLastSave="{00000000-0000-0000-0000-000000000000}"/>
  <bookViews>
    <workbookView xWindow="-50340" yWindow="-11000" windowWidth="44560" windowHeight="19520" tabRatio="500" activeTab="1" xr2:uid="{00000000-000D-0000-FFFF-FFFF00000000}"/>
  </bookViews>
  <sheets>
    <sheet name="Business" sheetId="1" r:id="rId1"/>
    <sheet name="Principal" sheetId="2" r:id="rId2"/>
    <sheet name="SupermetricsQueries" sheetId="3" state="hidden" r:id="rId3"/>
    <sheet name="Contact" sheetId="4" r:id="rId4"/>
    <sheet name="Country Codes" sheetId="5" r:id="rId5"/>
    <sheet name="Application Code" sheetId="6" r:id="rId6"/>
  </sheets>
  <definedNames>
    <definedName name="zsupermetrics_forceRefresh">SupermetricsQueries!$H$4</definedName>
    <definedName name="zsupermetrics_refreshAll">SupermetricsQueries!$H$5</definedName>
    <definedName name="zsupermetrics_refreshAllSilent">SupermetricsQueries!$H$6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" i="4" l="1"/>
</calcChain>
</file>

<file path=xl/sharedStrings.xml><?xml version="1.0" encoding="utf-8"?>
<sst xmlns="http://schemas.openxmlformats.org/spreadsheetml/2006/main" count="954" uniqueCount="853">
  <si>
    <t>APPLICATION_CD</t>
  </si>
  <si>
    <t>Supermetrics Queries</t>
  </si>
  <si>
    <t>ACCT_NO</t>
  </si>
  <si>
    <t>DT_OF_LOAD</t>
  </si>
  <si>
    <t>OPEN_DT</t>
  </si>
  <si>
    <t>MRKR_BNK_CD</t>
  </si>
  <si>
    <t>DBA_NAME</t>
  </si>
  <si>
    <t>DBA_ADDR1</t>
  </si>
  <si>
    <t>DBA_ADDR2</t>
  </si>
  <si>
    <t>DBA_ADDR3</t>
  </si>
  <si>
    <t>DBA_CITY</t>
  </si>
  <si>
    <t>DBA_STATE</t>
  </si>
  <si>
    <t>All the queries created by Supermetrics are stored here, each in its own row.</t>
  </si>
  <si>
    <t>DBA_COUNTRY</t>
  </si>
  <si>
    <t>DBA_PHONE</t>
  </si>
  <si>
    <t>DBA_ZIP</t>
  </si>
  <si>
    <t>EXT_MCC_CD</t>
  </si>
  <si>
    <t>INT_MCC_CD</t>
  </si>
  <si>
    <t>TIN</t>
  </si>
  <si>
    <t>CLEARING_BANK</t>
  </si>
  <si>
    <t>LEGAL_NAME</t>
  </si>
  <si>
    <t>PRIN_SEQ</t>
  </si>
  <si>
    <t>BILL_TO_NAME</t>
  </si>
  <si>
    <t>BILL_TO_ADDR1</t>
  </si>
  <si>
    <t>PRIN_FULL or FIRST_NAME</t>
  </si>
  <si>
    <t>BILL_TO_ADDR2</t>
  </si>
  <si>
    <t>BILL_TO_ADDR3</t>
  </si>
  <si>
    <t>BILL_TO_CITY</t>
  </si>
  <si>
    <t>BILL_TO_STATE</t>
  </si>
  <si>
    <t>BILL_TO_COUNTRY</t>
  </si>
  <si>
    <t>BILL_TO_ZIP</t>
  </si>
  <si>
    <t>BILL_TO_PHONE</t>
  </si>
  <si>
    <t>CUST_CONTACT</t>
  </si>
  <si>
    <t>ATTN_TO</t>
  </si>
  <si>
    <t>REC_STATUS</t>
  </si>
  <si>
    <t>END-OF-REC</t>
  </si>
  <si>
    <t>PRIN_MID_NAME</t>
  </si>
  <si>
    <t>PRIN_LAST_NAME</t>
  </si>
  <si>
    <t>PRIN_ADDR1</t>
  </si>
  <si>
    <t>PRIN_ADDR2</t>
  </si>
  <si>
    <t>PRIN_ADDR3</t>
  </si>
  <si>
    <t>PRIN_CITY</t>
  </si>
  <si>
    <t>PRIN_STATE</t>
  </si>
  <si>
    <t>PRIN_COUNTRY</t>
  </si>
  <si>
    <t>PRIN_ZIP</t>
  </si>
  <si>
    <t>PRIN_PHONE</t>
  </si>
  <si>
    <t>PASPRT_ISSD_IND</t>
  </si>
  <si>
    <t>PASPRT_NUM</t>
  </si>
  <si>
    <t>DRVR_LICENSE</t>
  </si>
  <si>
    <t>DRVR_LICNS_STATE</t>
  </si>
  <si>
    <t>DOB_DT</t>
  </si>
  <si>
    <t>SSN</t>
  </si>
  <si>
    <t>GENDER</t>
  </si>
  <si>
    <t>On this sheet you can:</t>
  </si>
  <si>
    <t>Unique Application Code Provided to your data source. Upto 6 Char max</t>
  </si>
  <si>
    <t>1. Modify the parameters of a query. Any changes will be visible when you run a refresh.</t>
  </si>
  <si>
    <t>Unique ID - upto 20 Characters max</t>
  </si>
  <si>
    <t>Date for which the application is sending data in the MM/DD/YYYY format.</t>
  </si>
  <si>
    <t>2. Remove a query by deleting its row</t>
  </si>
  <si>
    <t>3. Add new queries: type a range address and query parameters, leave the query ID empty. The query will be added when you run a refresh. (Of course, it's much easier to use the sidebar to add new queries.)</t>
  </si>
  <si>
    <t>Open Date in MM/DD/YYYY format.</t>
  </si>
  <si>
    <t>Marker Bank or Alliance Indicator. upto 4 Char max.</t>
  </si>
  <si>
    <t>4. Add queries that point to other spreadsheets: follow step 3, but also add a spreadsheet ID (you can see the ID in the URL when you have a file open)</t>
  </si>
  <si>
    <t>DBA Name. upto 60 Char max.</t>
  </si>
  <si>
    <t>Street Address Part 1. upto 60 Char max.</t>
  </si>
  <si>
    <t>Street Address Part 2. Upto 60 Char max.</t>
  </si>
  <si>
    <t>Query ID</t>
  </si>
  <si>
    <t>Street Address Part 3. Upto 60 Char max.</t>
  </si>
  <si>
    <t>DBA City. upto 40 Char max</t>
  </si>
  <si>
    <t>DBA State. upto 3 Char max.if state not applicable use 'N/A'</t>
  </si>
  <si>
    <t>DBA Country. Use the standard ISO Country codes given in Country Code tab</t>
  </si>
  <si>
    <t>DBA Phone. upto 15 Char max. No Hyphen or spaces.</t>
  </si>
  <si>
    <t>DBA Zip/Postal code. upto 10 Char max.</t>
  </si>
  <si>
    <t>Merchant Category code. upto 4 Char max.</t>
  </si>
  <si>
    <t>Internal MCC (SIC). upto 4 Char max.</t>
  </si>
  <si>
    <t>Tax_ID. upto 15 Char max.</t>
  </si>
  <si>
    <t>Clearing Bank Code. upto 3 Char max.</t>
  </si>
  <si>
    <t>Legal Name. upto 60 Char max.</t>
  </si>
  <si>
    <t>Bill to/ Customer Contact Name/ Bill to First Name. upto 60 Char max.</t>
  </si>
  <si>
    <t>Bill To/ Customer Contact Street Address 1. upto 60 Char max.</t>
  </si>
  <si>
    <t>Bill to/Customer Contact Street Address 2. upto 60 Char max.</t>
  </si>
  <si>
    <t>Bill to/Customer Contact Street Address 3. upto 60 Char max.</t>
  </si>
  <si>
    <t>Bill to/ Customer Contact City. upto 40 Char max.</t>
  </si>
  <si>
    <t>Bill to/ Customer Contact State. if state not applicable use 'N/A'.</t>
  </si>
  <si>
    <t>Bill to/Customer Contact Country. Use the standard ISO Country codes given in Country Code tab.</t>
  </si>
  <si>
    <t>Bill to/ Customer Contact Zip/Postal Code. upto 10 Char max.</t>
  </si>
  <si>
    <t>Bill To/Customer Contact Phone. upto 15 Char max.</t>
  </si>
  <si>
    <t>Customer Contact Name. upto 60 Char max</t>
  </si>
  <si>
    <t>Attention To Name. Upto 60 Char Max</t>
  </si>
  <si>
    <t>Record Status. A for Active, D for Terminated. 1 Char only.</t>
  </si>
  <si>
    <t>Fixed Value of 'X'. 1 Char only</t>
  </si>
  <si>
    <t>Mandatory</t>
  </si>
  <si>
    <t>Sequence # starting with 1. Seq # restarts for every new ACCT_NO.upto 3 digits.</t>
  </si>
  <si>
    <t>Principal First Name. upto 50 Characters max.</t>
  </si>
  <si>
    <t>Spreadsheet ID</t>
  </si>
  <si>
    <t>Sheet name</t>
  </si>
  <si>
    <t>Range address</t>
  </si>
  <si>
    <t>Created</t>
  </si>
  <si>
    <t>Updated</t>
  </si>
  <si>
    <t>Last status</t>
  </si>
  <si>
    <t>Last refresh ID</t>
  </si>
  <si>
    <t>Results contain sampled data</t>
  </si>
  <si>
    <t>Object type</t>
  </si>
  <si>
    <t>Linked chart ID</t>
  </si>
  <si>
    <t>Data source</t>
  </si>
  <si>
    <t>Date range type</t>
  </si>
  <si>
    <t>Start date</t>
  </si>
  <si>
    <t>End date</t>
  </si>
  <si>
    <t>Optional</t>
  </si>
  <si>
    <t>Compare to</t>
  </si>
  <si>
    <t>Comparison value type</t>
  </si>
  <si>
    <t>Accounts/views</t>
  </si>
  <si>
    <t>Metrics</t>
  </si>
  <si>
    <t>Dimensions</t>
  </si>
  <si>
    <t>Pivot dimensions</t>
  </si>
  <si>
    <t>Filters</t>
  </si>
  <si>
    <t>Segment ID</t>
  </si>
  <si>
    <t>Sort</t>
  </si>
  <si>
    <t>Max rows</t>
  </si>
  <si>
    <t>Max pivot categories</t>
  </si>
  <si>
    <t>Special settings</t>
  </si>
  <si>
    <t>Other parameters</t>
  </si>
  <si>
    <t>Result type</t>
  </si>
  <si>
    <t>Principal Middle Name. upto 40 Characters max.</t>
  </si>
  <si>
    <t>Language/country</t>
  </si>
  <si>
    <t>Principal Last Name. upto 40 Characters max.</t>
  </si>
  <si>
    <t>Translate to</t>
  </si>
  <si>
    <t>Principal Street Address Part 1. upto 60 Characters max.</t>
  </si>
  <si>
    <t>Principal Street Address Part 2. upto 60 Characters max.</t>
  </si>
  <si>
    <t>SQL</t>
  </si>
  <si>
    <t>Principal Street Address Part 3. upto 60 Characters max.</t>
  </si>
  <si>
    <t>Database name</t>
  </si>
  <si>
    <t>Range address (static)</t>
  </si>
  <si>
    <t>Principal State. upto 3 Characters max. if state not applicable use 'N/A'.</t>
  </si>
  <si>
    <t>Report type</t>
  </si>
  <si>
    <t>Principal Country. Use the standard ISO Country codes given in Country Code tab.</t>
  </si>
  <si>
    <t>Scope (Moz)</t>
  </si>
  <si>
    <t>Sort (Moz)</t>
  </si>
  <si>
    <t>Highlight with colour</t>
  </si>
  <si>
    <t>Refresh with user account</t>
  </si>
  <si>
    <t>paramsID</t>
  </si>
  <si>
    <t>ssID</t>
  </si>
  <si>
    <t>sheetName</t>
  </si>
  <si>
    <t>rangeAddress</t>
  </si>
  <si>
    <t>created</t>
  </si>
  <si>
    <t>updated</t>
  </si>
  <si>
    <t>lastStatus</t>
  </si>
  <si>
    <t>lastqueryID</t>
  </si>
  <si>
    <t>sampled</t>
  </si>
  <si>
    <t>objType</t>
  </si>
  <si>
    <t>Principal ZIP/Postal Code. upto 10 Characters max.</t>
  </si>
  <si>
    <t>linkedChartID</t>
  </si>
  <si>
    <t>Principal Phone #. upto 15 Characters max. No Hyphen or spaces.</t>
  </si>
  <si>
    <t>Passport Issued - Y/N. 1 Char only.</t>
  </si>
  <si>
    <t>Passport Number. upto 20 Char max.</t>
  </si>
  <si>
    <t>dataSource</t>
  </si>
  <si>
    <t>Driver License Number. upto 20 Char max.</t>
  </si>
  <si>
    <t>dateRangeType</t>
  </si>
  <si>
    <t>CLV</t>
  </si>
  <si>
    <t>startDateString</t>
  </si>
  <si>
    <t>endDateString</t>
  </si>
  <si>
    <t>comp</t>
  </si>
  <si>
    <t xml:space="preserve">State that Issued Driver License. upto 3 Characters max. if state not applicable use 'N/A'. </t>
  </si>
  <si>
    <t>cvt</t>
  </si>
  <si>
    <t>Date of Birth in MM/DD/YYYY format. If not available, use '1/1/1900'</t>
  </si>
  <si>
    <t xml:space="preserve">SSN or TAX-ID. upto 12 Char max. if not available, use '0' </t>
  </si>
  <si>
    <t>profiles</t>
  </si>
  <si>
    <t>Gender. 
F-Female, 
M-Male
Blank-No Info</t>
  </si>
  <si>
    <t>metrics</t>
  </si>
  <si>
    <t>dimensions</t>
  </si>
  <si>
    <t>sd</t>
  </si>
  <si>
    <t>filterArr</t>
  </si>
  <si>
    <t>segment</t>
  </si>
  <si>
    <t>sort</t>
  </si>
  <si>
    <t>optional</t>
  </si>
  <si>
    <t>maxResults</t>
  </si>
  <si>
    <t>maxCategories</t>
  </si>
  <si>
    <t>specialSettings</t>
  </si>
  <si>
    <t>otherParams</t>
  </si>
  <si>
    <t>sds_result_type</t>
  </si>
  <si>
    <t>sds_lang</t>
  </si>
  <si>
    <t>sds_tolang</t>
  </si>
  <si>
    <t>sql</t>
  </si>
  <si>
    <t>db_name</t>
  </si>
  <si>
    <t>rangeAddressStatic</t>
  </si>
  <si>
    <t>rt</t>
  </si>
  <si>
    <t>scopeMZ</t>
  </si>
  <si>
    <t>sortMZ</t>
  </si>
  <si>
    <t>condform</t>
  </si>
  <si>
    <t>authUser</t>
  </si>
  <si>
    <t>USA</t>
  </si>
  <si>
    <t>Business Unit/Dept</t>
  </si>
  <si>
    <t>Primary Business Contact</t>
  </si>
  <si>
    <t>Business Contact Phone</t>
  </si>
  <si>
    <t>Business Contact Email</t>
  </si>
  <si>
    <t>Primary Operation Contact</t>
  </si>
  <si>
    <t>Business Operation Phone</t>
  </si>
  <si>
    <t>Business Operation Email</t>
  </si>
  <si>
    <t>Clover</t>
  </si>
  <si>
    <t>Kay Chang</t>
  </si>
  <si>
    <t>Lilly Hsueh</t>
  </si>
  <si>
    <t>lilly@clover.com</t>
  </si>
  <si>
    <t>Country OR Area Name</t>
  </si>
  <si>
    <t>ISO ALPHA-3 Code</t>
  </si>
  <si>
    <t>Afghanistan</t>
  </si>
  <si>
    <t>AFG</t>
  </si>
  <si>
    <t>Åland Islands</t>
  </si>
  <si>
    <t>ALA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</si>
  <si>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</si>
  <si>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</si>
  <si>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</si>
  <si>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</si>
  <si>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</si>
  <si>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</si>
  <si>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</si>
  <si>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</si>
  <si>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</si>
  <si>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</si>
  <si>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Anguilla</t>
  </si>
  <si>
    <t>AIA</t>
  </si>
  <si>
    <t>Antigua and Barbuda</t>
  </si>
  <si>
    <t>ATG</t>
  </si>
  <si>
    <t>Argentina</t>
  </si>
  <si>
    <t>ARG</t>
  </si>
  <si>
    <t>Armenia</t>
  </si>
  <si>
    <t>ARM</t>
  </si>
  <si>
    <t>Business Unit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</si>
  <si>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</si>
  <si>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</si>
  <si>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</si>
  <si>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</si>
  <si>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</si>
  <si>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</si>
  <si>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</si>
  <si>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</si>
  <si>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</si>
  <si>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</si>
  <si>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</si>
  <si>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</si>
  <si>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Application Code</t>
  </si>
  <si>
    <t>Bangladesh</t>
  </si>
  <si>
    <t>BGD</t>
  </si>
  <si>
    <t>Barbados</t>
  </si>
  <si>
    <t>BRB</t>
  </si>
  <si>
    <t>2CheckOut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</si>
  <si>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</si>
  <si>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</si>
  <si>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</si>
  <si>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</si>
  <si>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</si>
  <si>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</si>
  <si>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</si>
  <si>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</si>
  <si>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FDCHKT</t>
  </si>
  <si>
    <t>Bermuda</t>
  </si>
  <si>
    <t>BMU</t>
  </si>
  <si>
    <t>Bhutan</t>
  </si>
  <si>
    <t>AIBMS ISOs</t>
  </si>
  <si>
    <t>BTN</t>
  </si>
  <si>
    <t>AIBISO</t>
  </si>
  <si>
    <t>Bolivia</t>
  </si>
  <si>
    <t>BOL</t>
  </si>
  <si>
    <t>AIBMS Payment Facilitator</t>
  </si>
  <si>
    <t>AIBPFS</t>
  </si>
  <si>
    <t>Bosnia and Herzegovina</t>
  </si>
  <si>
    <t>BIH</t>
  </si>
  <si>
    <t>ATM ISO</t>
  </si>
  <si>
    <t>Botswana</t>
  </si>
  <si>
    <t>BWA</t>
  </si>
  <si>
    <t>Brazil</t>
  </si>
  <si>
    <t>BRA</t>
  </si>
  <si>
    <t>British Virgin Islands</t>
  </si>
  <si>
    <t>VGB</t>
  </si>
  <si>
    <t>ATMISO</t>
  </si>
  <si>
    <t>Brunei Darussalam</t>
  </si>
  <si>
    <t>BRN</t>
  </si>
  <si>
    <t>AUST</t>
  </si>
  <si>
    <t>Bulgaria</t>
  </si>
  <si>
    <t>BGR</t>
  </si>
  <si>
    <t>Australia BWAMS ISO</t>
  </si>
  <si>
    <t>AUSTBW</t>
  </si>
  <si>
    <t>Burkina Faso</t>
  </si>
  <si>
    <t>BFA</t>
  </si>
  <si>
    <t>Australia Cash Card</t>
  </si>
  <si>
    <t>AUSTCC</t>
  </si>
  <si>
    <t>Burundi</t>
  </si>
  <si>
    <t>BDI</t>
  </si>
  <si>
    <t>Australia FD Resources</t>
  </si>
  <si>
    <t>Cambodia</t>
  </si>
  <si>
    <t>AUSTRS</t>
  </si>
  <si>
    <t>KHM</t>
  </si>
  <si>
    <t>BAMS Employee</t>
  </si>
  <si>
    <t>Cameroon</t>
  </si>
  <si>
    <t>BAMSE</t>
  </si>
  <si>
    <t>CMR</t>
  </si>
  <si>
    <t>BANA</t>
  </si>
  <si>
    <t>Canada</t>
  </si>
  <si>
    <t>BOA</t>
  </si>
  <si>
    <t>CAN</t>
  </si>
  <si>
    <t>Cape Verde</t>
  </si>
  <si>
    <t>BANA GMA</t>
  </si>
  <si>
    <t>CPV</t>
  </si>
  <si>
    <t>BGMA</t>
  </si>
  <si>
    <t>Cayman Islands</t>
  </si>
  <si>
    <t>BANA Payroll Program</t>
  </si>
  <si>
    <t>CYM</t>
  </si>
  <si>
    <t>BANAP</t>
  </si>
  <si>
    <t>BNLP ISOs</t>
  </si>
  <si>
    <t>Central African Republic</t>
  </si>
  <si>
    <t>BNPISO</t>
  </si>
  <si>
    <t>CAF</t>
  </si>
  <si>
    <t>Brazil ISOs &amp; Introducers</t>
  </si>
  <si>
    <t>BZISO</t>
  </si>
  <si>
    <t>Chad</t>
  </si>
  <si>
    <t>TCD</t>
  </si>
  <si>
    <t>Buypass</t>
  </si>
  <si>
    <t>Chile</t>
  </si>
  <si>
    <t>BYPSS</t>
  </si>
  <si>
    <t>CHL</t>
  </si>
  <si>
    <t>China</t>
  </si>
  <si>
    <t>CHN</t>
  </si>
  <si>
    <t>EMAX</t>
  </si>
  <si>
    <t>Hong Kong Special Administrative Region of China</t>
  </si>
  <si>
    <t>HKG</t>
  </si>
  <si>
    <t>EMS ISOs</t>
  </si>
  <si>
    <t>EMSISO</t>
  </si>
  <si>
    <t>Macao Special Administrative Region of China</t>
  </si>
  <si>
    <t>MAC</t>
  </si>
  <si>
    <t>Colombia</t>
  </si>
  <si>
    <t>COL</t>
  </si>
  <si>
    <t>FD Korea ISOs</t>
  </si>
  <si>
    <t>KORISO</t>
  </si>
  <si>
    <t>Comoros</t>
  </si>
  <si>
    <t>COM</t>
  </si>
  <si>
    <t>FDC Employee</t>
  </si>
  <si>
    <t>FDEMP</t>
  </si>
  <si>
    <t>Congo</t>
  </si>
  <si>
    <t>COG</t>
  </si>
  <si>
    <t>FDCS D Cal</t>
  </si>
  <si>
    <t>FDRLDC</t>
  </si>
  <si>
    <t>Cook Islands</t>
  </si>
  <si>
    <t>COK</t>
  </si>
  <si>
    <t>FDGL ISOs</t>
  </si>
  <si>
    <t>FDGLI</t>
  </si>
  <si>
    <t>Costa Rica</t>
  </si>
  <si>
    <t>CRI</t>
  </si>
  <si>
    <t>FDGS Billing Clients</t>
  </si>
  <si>
    <t>FDRLBC</t>
  </si>
  <si>
    <t>Côte d'Ivoire</t>
  </si>
  <si>
    <t>CIV</t>
  </si>
  <si>
    <t>FDMS ISOs &amp; FDMS Trading Partners</t>
  </si>
  <si>
    <t>FDMISO</t>
  </si>
  <si>
    <t>Croatia</t>
  </si>
  <si>
    <t>HRV</t>
  </si>
  <si>
    <t>FDMX Value Link</t>
  </si>
  <si>
    <t>Cuba</t>
  </si>
  <si>
    <t>FDMX</t>
  </si>
  <si>
    <t>CUB</t>
  </si>
  <si>
    <t>Cyprus</t>
  </si>
  <si>
    <t>FDR</t>
  </si>
  <si>
    <t>CYP</t>
  </si>
  <si>
    <t>Czech Republic</t>
  </si>
  <si>
    <t>CZE</t>
  </si>
  <si>
    <t>Democratic People's Republic of Korea</t>
  </si>
  <si>
    <t>PRK</t>
  </si>
  <si>
    <t>Democratic Republic of the Congo</t>
  </si>
  <si>
    <t>COD</t>
  </si>
  <si>
    <t>FDRL</t>
  </si>
  <si>
    <t>Denmark</t>
  </si>
  <si>
    <t>FDRLGS</t>
  </si>
  <si>
    <t>DNK</t>
  </si>
  <si>
    <t>First Data Austria (Acquiring)</t>
  </si>
  <si>
    <t>Djibouti</t>
  </si>
  <si>
    <t>FDAUAC</t>
  </si>
  <si>
    <t>DJI</t>
  </si>
  <si>
    <t>Dominica</t>
  </si>
  <si>
    <t>First Data Austria (ATM)</t>
  </si>
  <si>
    <t>DMA</t>
  </si>
  <si>
    <t>FDAUTM</t>
  </si>
  <si>
    <t>First Data Austria (First POS)</t>
  </si>
  <si>
    <t>FDPOS</t>
  </si>
  <si>
    <t>First Data Austria 3rd Party Sales Referrers</t>
  </si>
  <si>
    <t>FDPSRE</t>
  </si>
  <si>
    <t>First Data Baltics</t>
  </si>
  <si>
    <t>FDBALT</t>
  </si>
  <si>
    <t>First Data China, Hong Kong, Taiwan</t>
  </si>
  <si>
    <t>FDCHT</t>
  </si>
  <si>
    <t>Dominican Republic</t>
  </si>
  <si>
    <t>DOM</t>
  </si>
  <si>
    <t>First Data Czech Republic / Slovakia/ Hungary/ Romania</t>
  </si>
  <si>
    <t>FDCSHR</t>
  </si>
  <si>
    <t>Ecuador</t>
  </si>
  <si>
    <t>ECU</t>
  </si>
  <si>
    <t>Egypt</t>
  </si>
  <si>
    <t>First Data Egypt</t>
  </si>
  <si>
    <t>EGY</t>
  </si>
  <si>
    <t>FDEGY</t>
  </si>
  <si>
    <t>El Salvador</t>
  </si>
  <si>
    <t>SLV</t>
  </si>
  <si>
    <t>First Data Global Leasing</t>
  </si>
  <si>
    <t>FDGL</t>
  </si>
  <si>
    <t>Equatorial Guinea</t>
  </si>
  <si>
    <t>GNQ</t>
  </si>
  <si>
    <t>First Data Hellas</t>
  </si>
  <si>
    <t>Eritrea</t>
  </si>
  <si>
    <t>FDHELA</t>
  </si>
  <si>
    <t>ERI</t>
  </si>
  <si>
    <t>Estonia</t>
  </si>
  <si>
    <t>EST</t>
  </si>
  <si>
    <t>First Data Italia</t>
  </si>
  <si>
    <t>FDITLY</t>
  </si>
  <si>
    <t>Ethiopia</t>
  </si>
  <si>
    <t>ETH</t>
  </si>
  <si>
    <t>First Data Middle East</t>
  </si>
  <si>
    <t>Faeroe Islands</t>
  </si>
  <si>
    <t>FRO</t>
  </si>
  <si>
    <t>FDMEST</t>
  </si>
  <si>
    <t>Falkland Islands (Malvinas)</t>
  </si>
  <si>
    <t>FLK</t>
  </si>
  <si>
    <t xml:space="preserve">First Data SEE </t>
  </si>
  <si>
    <t>FDSEE</t>
  </si>
  <si>
    <t>Fiji</t>
  </si>
  <si>
    <t>FJI</t>
  </si>
  <si>
    <t>Finland</t>
  </si>
  <si>
    <t>FIN</t>
  </si>
  <si>
    <t>First Data South Africa</t>
  </si>
  <si>
    <t>FDSAF</t>
  </si>
  <si>
    <t>France</t>
  </si>
  <si>
    <t>FRA</t>
  </si>
  <si>
    <t>French Guiana</t>
  </si>
  <si>
    <t>GUF</t>
  </si>
  <si>
    <t>Funds Xpress</t>
  </si>
  <si>
    <t>FXPRSS</t>
  </si>
  <si>
    <t>`</t>
  </si>
  <si>
    <t>French Polynesia</t>
  </si>
  <si>
    <t>PYF</t>
  </si>
  <si>
    <t>GMA Referral Partners</t>
  </si>
  <si>
    <t>GMARP</t>
  </si>
  <si>
    <t>Gabon</t>
  </si>
  <si>
    <t>GAB</t>
  </si>
  <si>
    <t>Gambia</t>
  </si>
  <si>
    <t>GMB</t>
  </si>
  <si>
    <t>Horizon DDA / Connect Pay</t>
  </si>
  <si>
    <t>Georgia</t>
  </si>
  <si>
    <t>GEO</t>
  </si>
  <si>
    <t>HDDA</t>
  </si>
  <si>
    <t>Germany</t>
  </si>
  <si>
    <t>DEU</t>
  </si>
  <si>
    <t>ICICI MS ISOs</t>
  </si>
  <si>
    <t>Ghana</t>
  </si>
  <si>
    <t>ICICI</t>
  </si>
  <si>
    <t>GHA</t>
  </si>
  <si>
    <t>Gibraltar</t>
  </si>
  <si>
    <t>GIB</t>
  </si>
  <si>
    <t>Ignite</t>
  </si>
  <si>
    <t>CSIG</t>
  </si>
  <si>
    <t>Greece</t>
  </si>
  <si>
    <t>GRC</t>
  </si>
  <si>
    <t>Infolease</t>
  </si>
  <si>
    <t>Greenland</t>
  </si>
  <si>
    <t>GRL</t>
  </si>
  <si>
    <t>INL</t>
  </si>
  <si>
    <t>Grenada</t>
  </si>
  <si>
    <t>GRD</t>
  </si>
  <si>
    <t>Instamed Providers</t>
  </si>
  <si>
    <t>FDINSP</t>
  </si>
  <si>
    <t>Guadeloupe</t>
  </si>
  <si>
    <t>Instant Cash Accounts</t>
  </si>
  <si>
    <t>ICACC</t>
  </si>
  <si>
    <t>GLP</t>
  </si>
  <si>
    <t>IPS</t>
  </si>
  <si>
    <t>Guam</t>
  </si>
  <si>
    <t>GUM</t>
  </si>
  <si>
    <t>Italy</t>
  </si>
  <si>
    <t>ITLY</t>
  </si>
  <si>
    <t>Guatemala</t>
  </si>
  <si>
    <t>GTM</t>
  </si>
  <si>
    <t>Merchant Solutions ISOs</t>
  </si>
  <si>
    <t>MSISO</t>
  </si>
  <si>
    <t>Guernsey</t>
  </si>
  <si>
    <t>GGY</t>
  </si>
  <si>
    <t>Guinea</t>
  </si>
  <si>
    <t>Money Network in-bound ACH transactions</t>
  </si>
  <si>
    <t>GIN</t>
  </si>
  <si>
    <t>Guinea-Bissau</t>
  </si>
  <si>
    <t>GNB</t>
  </si>
  <si>
    <t>Guyana</t>
  </si>
  <si>
    <t>GUY</t>
  </si>
  <si>
    <t>Haiti</t>
  </si>
  <si>
    <t>HTI</t>
  </si>
  <si>
    <t>Holy See</t>
  </si>
  <si>
    <t>VAT</t>
  </si>
  <si>
    <t>Honduras</t>
  </si>
  <si>
    <t>HND</t>
  </si>
  <si>
    <t>MNACH</t>
  </si>
  <si>
    <t>Hungary</t>
  </si>
  <si>
    <t>HUN</t>
  </si>
  <si>
    <t>Netherlands</t>
  </si>
  <si>
    <t>Iceland</t>
  </si>
  <si>
    <t>ISL</t>
  </si>
  <si>
    <t>NETH</t>
  </si>
  <si>
    <t>India</t>
  </si>
  <si>
    <t>NORTH SYS P</t>
  </si>
  <si>
    <t>IND</t>
  </si>
  <si>
    <t>Indonesia</t>
  </si>
  <si>
    <t>IDN</t>
  </si>
  <si>
    <t>NSP</t>
  </si>
  <si>
    <t>Iran, Islamic Republic of</t>
  </si>
  <si>
    <t>IRN</t>
  </si>
  <si>
    <t>Iraq</t>
  </si>
  <si>
    <t>NORTH SYS S</t>
  </si>
  <si>
    <t>IRQ</t>
  </si>
  <si>
    <t>NSS</t>
  </si>
  <si>
    <t>Ireland</t>
  </si>
  <si>
    <t>IRL</t>
  </si>
  <si>
    <t>OFAC ORCA</t>
  </si>
  <si>
    <t>OFORCA</t>
  </si>
  <si>
    <t>Isle of Man</t>
  </si>
  <si>
    <t>IMN</t>
  </si>
  <si>
    <t>OLB Client</t>
  </si>
  <si>
    <t>OLBC</t>
  </si>
  <si>
    <t>Israel</t>
  </si>
  <si>
    <t>ISR</t>
  </si>
  <si>
    <t>OMAHA B CYCLE</t>
  </si>
  <si>
    <t>OMB</t>
  </si>
  <si>
    <t>OMAHA C CYCLE</t>
  </si>
  <si>
    <t>ITA</t>
  </si>
  <si>
    <t>OMC</t>
  </si>
  <si>
    <t>OmniPay</t>
  </si>
  <si>
    <t>OMPAY</t>
  </si>
  <si>
    <t>Jamaica</t>
  </si>
  <si>
    <t>JAM</t>
  </si>
  <si>
    <t>Optimal Payment Facilitator</t>
  </si>
  <si>
    <t>OPPFC</t>
  </si>
  <si>
    <t xml:space="preserve">Payment Facilitators </t>
  </si>
  <si>
    <t>PYFS</t>
  </si>
  <si>
    <t>Japan</t>
  </si>
  <si>
    <t>JPN</t>
  </si>
  <si>
    <t>PayPoint</t>
  </si>
  <si>
    <t>PYPT</t>
  </si>
  <si>
    <t>Jersey</t>
  </si>
  <si>
    <t>JEY</t>
  </si>
  <si>
    <t>Jordan</t>
  </si>
  <si>
    <t>JOR</t>
  </si>
  <si>
    <t>Program Trust Accounts Monthly (META)</t>
  </si>
  <si>
    <t>MMETA</t>
  </si>
  <si>
    <t>Kazakhstan</t>
  </si>
  <si>
    <t>KAZ</t>
  </si>
  <si>
    <t>Program Trust Accounts Weekly (META)</t>
  </si>
  <si>
    <t>META</t>
  </si>
  <si>
    <t>Kenya</t>
  </si>
  <si>
    <t>KEN</t>
  </si>
  <si>
    <t>Readypos</t>
  </si>
  <si>
    <t>RPOS</t>
  </si>
  <si>
    <t>Kiribati</t>
  </si>
  <si>
    <t>KIR</t>
  </si>
  <si>
    <t>Remitco</t>
  </si>
  <si>
    <t>REMIT</t>
  </si>
  <si>
    <t>Kuwait</t>
  </si>
  <si>
    <t>KWT</t>
  </si>
  <si>
    <t>Retail ISO's</t>
  </si>
  <si>
    <t>FDISO</t>
  </si>
  <si>
    <t>Kyrgyzstan</t>
  </si>
  <si>
    <t>KGZ</t>
  </si>
  <si>
    <t>Service Live</t>
  </si>
  <si>
    <t>SERVL</t>
  </si>
  <si>
    <t>Lao People's Democratic Republic</t>
  </si>
  <si>
    <t>LAO</t>
  </si>
  <si>
    <t>Solspark Prepd</t>
  </si>
  <si>
    <t>SOLPD</t>
  </si>
  <si>
    <t>Latvia</t>
  </si>
  <si>
    <t>LVA</t>
  </si>
  <si>
    <t>South Platfrom</t>
  </si>
  <si>
    <t>Lebanon</t>
  </si>
  <si>
    <t>STH</t>
  </si>
  <si>
    <t>LBN</t>
  </si>
  <si>
    <t>Stratus</t>
  </si>
  <si>
    <t>Lesotho</t>
  </si>
  <si>
    <t>STRTS</t>
  </si>
  <si>
    <t>LSO</t>
  </si>
  <si>
    <t xml:space="preserve">TASQ </t>
  </si>
  <si>
    <t>Liberia</t>
  </si>
  <si>
    <t>LBR</t>
  </si>
  <si>
    <t>Libyan Arab Jamahiriya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</si>
  <si>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</si>
  <si>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</si>
  <si>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</si>
  <si>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</si>
  <si>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</si>
  <si>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</si>
  <si>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</si>
  <si>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</si>
  <si>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</si>
  <si>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TASQ</t>
  </si>
  <si>
    <t>Malawi</t>
  </si>
  <si>
    <t>MWI</t>
  </si>
  <si>
    <t>TELECHECK</t>
  </si>
  <si>
    <t>TCC</t>
  </si>
  <si>
    <t>Malaysia</t>
  </si>
  <si>
    <t>MYS</t>
  </si>
  <si>
    <t>TELECHECK AUS</t>
  </si>
  <si>
    <t>Maldives</t>
  </si>
  <si>
    <t>TCA</t>
  </si>
  <si>
    <t>MDV</t>
  </si>
  <si>
    <t>Mali</t>
  </si>
  <si>
    <t>MLI</t>
  </si>
  <si>
    <t>Malta</t>
  </si>
  <si>
    <t>MLT</t>
  </si>
  <si>
    <t>TELECHECK NZ</t>
  </si>
  <si>
    <t>TCN</t>
  </si>
  <si>
    <t>Marshall Islands</t>
  </si>
  <si>
    <t>MHL</t>
  </si>
  <si>
    <t>TSM</t>
  </si>
  <si>
    <t>Vendors</t>
  </si>
  <si>
    <t>FDVEN</t>
  </si>
  <si>
    <t>Martinique</t>
  </si>
  <si>
    <t>MTQ</t>
  </si>
  <si>
    <t>Wholesale ISOs</t>
  </si>
  <si>
    <t>FDWISO</t>
  </si>
  <si>
    <t>Mauritania</t>
  </si>
  <si>
    <t>MRT</t>
  </si>
  <si>
    <t>Wilmington</t>
  </si>
  <si>
    <t>WLMG</t>
  </si>
  <si>
    <t>Mauritius</t>
  </si>
  <si>
    <t>MUS</t>
  </si>
  <si>
    <t>Wilmington Trml</t>
  </si>
  <si>
    <t>WLMGT</t>
  </si>
  <si>
    <t>Mayotte</t>
  </si>
  <si>
    <t>MYT</t>
  </si>
  <si>
    <t>Mexico</t>
  </si>
  <si>
    <t>MEX</t>
  </si>
  <si>
    <t>Micronesia, Federated States of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</si>
  <si>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</si>
  <si>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</si>
  <si>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</si>
  <si>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</si>
  <si>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</si>
  <si>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</si>
  <si>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</si>
  <si>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</si>
  <si>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</si>
  <si>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</si>
  <si>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</si>
  <si>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</si>
  <si>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</si>
  <si>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</si>
  <si>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</si>
  <si>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</si>
  <si>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</si>
  <si>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</si>
  <si>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</si>
  <si>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</si>
  <si>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</si>
  <si>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</si>
  <si>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</si>
  <si>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NLD</t>
  </si>
  <si>
    <t>Netherlands Antilles</t>
  </si>
  <si>
    <t>ANT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</si>
  <si>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</si>
  <si>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</si>
  <si>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</si>
  <si>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</si>
  <si>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</si>
  <si>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</si>
  <si>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</si>
  <si>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</si>
  <si>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</si>
  <si>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</si>
  <si>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</si>
  <si>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</si>
  <si>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Norfolk Island</t>
  </si>
  <si>
    <t>NFK</t>
  </si>
  <si>
    <t>Northern Mariana Islands</t>
  </si>
  <si>
    <t>MNP</t>
  </si>
  <si>
    <t>Norway</t>
  </si>
  <si>
    <t>NOR</t>
  </si>
  <si>
    <t>Occupied Palestinian Territory</t>
  </si>
  <si>
    <t>PSE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</si>
  <si>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</si>
  <si>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</si>
  <si>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</si>
  <si>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</si>
  <si>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</si>
  <si>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</si>
  <si>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</si>
  <si>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</si>
  <si>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</si>
  <si>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</si>
  <si>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</si>
  <si>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</si>
  <si>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</si>
  <si>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</si>
  <si>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</si>
  <si>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</si>
  <si>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</si>
  <si>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</si>
  <si>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</si>
  <si>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</si>
  <si>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</si>
  <si>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</si>
  <si>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</si>
  <si>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</si>
  <si>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</si>
  <si>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</si>
  <si>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Republic of Korea</t>
  </si>
  <si>
    <t>KOR</t>
  </si>
  <si>
    <t>R_union</t>
  </si>
  <si>
    <t>REU</t>
  </si>
  <si>
    <t>Romania</t>
  </si>
  <si>
    <t>ROU</t>
  </si>
  <si>
    <t>Russian Federation</t>
  </si>
  <si>
    <t>RUS</t>
  </si>
  <si>
    <t>Rwanda</t>
  </si>
  <si>
    <t>RWA</t>
  </si>
  <si>
    <t>Saint-Barthélemy</t>
  </si>
  <si>
    <t>BLM</t>
  </si>
  <si>
    <t>Saint Helena</t>
  </si>
  <si>
    <t>SHN</t>
  </si>
  <si>
    <t>Saint Kitts and Nevis</t>
  </si>
  <si>
    <t>KNA</t>
  </si>
  <si>
    <t>Saint Lucia</t>
  </si>
  <si>
    <t>LCA</t>
  </si>
  <si>
    <t>Saint-Martin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</si>
  <si>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</si>
  <si>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</si>
  <si>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</si>
  <si>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</si>
  <si>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</si>
  <si>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</si>
  <si>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</si>
  <si>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</si>
  <si>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</si>
  <si>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</si>
  <si>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</si>
  <si>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</si>
  <si>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</si>
  <si>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</si>
  <si>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</si>
  <si>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</si>
  <si>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</si>
  <si>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</si>
  <si>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</si>
  <si>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</si>
  <si>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</si>
  <si>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</si>
  <si>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</si>
  <si>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</si>
  <si>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</si>
  <si>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</si>
  <si>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</si>
  <si>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</si>
  <si>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</si>
  <si>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</si>
  <si>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</si>
  <si>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</si>
  <si>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</si>
  <si>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</si>
  <si>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</si>
  <si>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</si>
  <si>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</si>
  <si>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</si>
  <si>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</si>
  <si>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</si>
  <si>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</si>
  <si>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Svalbard and Jan Mayen Islands</t>
  </si>
  <si>
    <t>SJM</t>
  </si>
  <si>
    <t>Swaziland</t>
  </si>
  <si>
    <t>SWZ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</si>
  <si>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</si>
  <si>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</si>
  <si>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</si>
  <si>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</si>
  <si>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</si>
  <si>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</si>
  <si>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</si>
  <si>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</si>
  <si>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Thailand</t>
  </si>
  <si>
    <t>THA</t>
  </si>
  <si>
    <t>The former Yugoslav Republic of Macedonia</t>
  </si>
  <si>
    <t>MKD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</si>
  <si>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</si>
  <si>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</si>
  <si>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</si>
  <si>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</si>
  <si>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</si>
  <si>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</si>
  <si>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</si>
  <si>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</si>
  <si>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</si>
  <si>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</si>
  <si>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</si>
  <si>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</si>
  <si>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</si>
  <si>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</si>
  <si>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</si>
  <si>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</si>
  <si>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</si>
  <si>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</si>
  <si>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</si>
  <si>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</si>
  <si>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</si>
  <si>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</si>
  <si>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</si>
  <si>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</si>
  <si>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</si>
  <si>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 of Great Britain and Northern Ireland</t>
  </si>
  <si>
    <t>GBR</t>
  </si>
  <si>
    <t>United Republic of Tanzania</t>
  </si>
  <si>
    <t>TZA</t>
  </si>
  <si>
    <t>United States of America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</si>
  <si>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</si>
  <si>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</si>
  <si>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</si>
  <si>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</si>
  <si>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</si>
  <si>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</si>
  <si>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</si>
  <si>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</si>
  <si>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</si>
  <si>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</si>
  <si>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</si>
  <si>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</si>
  <si>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Wallis and Futuna Islands</t>
  </si>
  <si>
    <t>WLF</t>
  </si>
  <si>
    <t>Western Sahara</t>
  </si>
  <si>
    <t>ESH</t>
  </si>
  <si>
    <t>Yemen</t>
  </si>
  <si>
    <t>YEM</t>
  </si>
  <si>
    <t>Zambia</t>
  </si>
  <si>
    <t>ZMB</t>
  </si>
  <si>
    <t>Zimbabwe</t>
  </si>
  <si>
    <t>ZWE</t>
  </si>
  <si>
    <t>X</t>
  </si>
  <si>
    <t>A</t>
  </si>
  <si>
    <t>Q10P6AWXWBPT6</t>
  </si>
  <si>
    <t>Aldo Pecile</t>
  </si>
  <si>
    <t xml:space="preserve">Catamarca 177 </t>
  </si>
  <si>
    <t>Piso 4 Oficina 21</t>
  </si>
  <si>
    <t>CABA</t>
  </si>
  <si>
    <t>N/A</t>
  </si>
  <si>
    <t>El Sereno 373</t>
  </si>
  <si>
    <t>MaxiSistemas SRL</t>
  </si>
  <si>
    <t>30-70851699-2</t>
  </si>
  <si>
    <t>X3XQFTEA4MA3E</t>
  </si>
  <si>
    <t>marcos sastre y j ingenieros 0</t>
  </si>
  <si>
    <t>Buenos Aires</t>
  </si>
  <si>
    <t>First Data Cono Sur</t>
  </si>
  <si>
    <t>30-68857767-1</t>
  </si>
  <si>
    <t>Hasar Sistemas SRL</t>
  </si>
  <si>
    <t>Pablo Diaz</t>
  </si>
  <si>
    <t>OLAGUER Y FELIU 463</t>
  </si>
  <si>
    <t>MARTINEZ</t>
  </si>
  <si>
    <t>1604B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</si>
</sst>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5" x14ac:knownFonts="1">
    <font>
      <sz val="11"/>
      <color rgb="FF000000"/>
      <name val="Calibri"/>
    </font>
    <font>
      <b/>
      <sz val="10"/>
      <name val="Arial"/>
    </font>
    <font>
      <b/>
      <sz val="20"/>
      <name val="Calibri"/>
    </font>
    <font>
      <sz val="11"/>
      <name val="Calibri"/>
    </font>
    <font>
      <sz val="11"/>
      <color rgb="FFEEEEEE"/>
      <name val="Calibri"/>
    </font>
    <font>
      <b/>
      <sz val="11"/>
      <color rgb="FF000000"/>
      <name val="Calibri"/>
    </font>
    <font>
      <i/>
      <sz val="10"/>
      <name val="Arial"/>
    </font>
    <font>
      <b/>
      <sz val="10"/>
      <color rgb="FF000000"/>
      <name val="Arial"/>
    </font>
    <font>
      <u/>
      <sz val="10"/>
      <color rgb="FF0000FF"/>
      <name val="Arial"/>
    </font>
    <font>
      <b/>
      <sz val="11"/>
      <name val="Calibri"/>
    </font>
    <font>
      <i/>
      <sz val="10"/>
      <color rgb="FF000000"/>
      <name val="Arial"/>
    </font>
    <font>
      <sz val="10"/>
      <name val="Arial"/>
    </font>
    <font>
      <sz val="10"/>
      <color rgb="FF000000"/>
      <name val="Arial"/>
    </font>
    <font>
      <i/>
      <sz val="11"/>
      <color rgb="FF000000"/>
      <name val="Calibri"/>
    </font>
    <font>
      <u/>
      <sz val="11"/>
      <color rgb="FF0000FF"/>
      <name val="Calibri"/>
    </font>
    <font>
      <sz val="11"/>
      <color rgb="FF0000FF"/>
      <name val="Calibri"/>
    </font>
    <font>
      <sz val="11"/>
      <name val="Calibri"/>
    </font>
    <font>
      <sz val="11"/>
      <name val="Arial"/>
    </font>
    <font>
      <sz val="11"/>
      <color rgb="FF000000"/>
      <name val="Arial"/>
    </font>
    <font>
      <sz val="10"/>
      <name val="Calibri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Calibri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/>
    <xf numFmtId="164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1" fillId="2" borderId="3" xfId="0" applyFont="1" applyFill="1" applyBorder="1" applyAlignment="1">
      <alignment horizontal="center" vertical="center" wrapText="1"/>
    </xf>
    <xf numFmtId="0" fontId="4" fillId="0" borderId="0" xfId="0" applyFont="1"/>
    <xf numFmtId="0" fontId="5" fillId="2" borderId="2" xfId="0" applyFont="1" applyFill="1" applyBorder="1" applyAlignment="1">
      <alignment horizontal="center" vertical="center"/>
    </xf>
    <xf numFmtId="0" fontId="3" fillId="0" borderId="0" xfId="0" applyFont="1" applyAlignment="1"/>
    <xf numFmtId="0" fontId="6" fillId="0" borderId="2" xfId="0" applyFont="1" applyBorder="1" applyAlignment="1">
      <alignment wrapText="1"/>
    </xf>
    <xf numFmtId="164" fontId="6" fillId="0" borderId="2" xfId="0" applyNumberFormat="1" applyFont="1" applyBorder="1" applyAlignment="1">
      <alignment wrapText="1"/>
    </xf>
    <xf numFmtId="0" fontId="7" fillId="2" borderId="4" xfId="0" applyFont="1" applyFill="1" applyBorder="1" applyAlignment="1">
      <alignment horizontal="center" vertical="center"/>
    </xf>
    <xf numFmtId="0" fontId="8" fillId="0" borderId="2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9" fillId="3" borderId="0" xfId="0" applyFont="1" applyFill="1" applyAlignment="1"/>
    <xf numFmtId="164" fontId="6" fillId="0" borderId="5" xfId="0" applyNumberFormat="1" applyFont="1" applyBorder="1" applyAlignment="1">
      <alignment wrapText="1"/>
    </xf>
    <xf numFmtId="0" fontId="10" fillId="4" borderId="2" xfId="0" applyFont="1" applyFill="1" applyBorder="1" applyAlignment="1">
      <alignment horizontal="center"/>
    </xf>
    <xf numFmtId="0" fontId="9" fillId="3" borderId="0" xfId="0" applyFont="1" applyFill="1"/>
    <xf numFmtId="164" fontId="10" fillId="4" borderId="2" xfId="0" applyNumberFormat="1" applyFont="1" applyFill="1" applyBorder="1" applyAlignment="1">
      <alignment horizontal="center"/>
    </xf>
    <xf numFmtId="0" fontId="11" fillId="0" borderId="5" xfId="0" applyFont="1" applyBorder="1" applyAlignment="1">
      <alignment wrapText="1"/>
    </xf>
    <xf numFmtId="0" fontId="10" fillId="0" borderId="2" xfId="0" applyFont="1" applyBorder="1" applyAlignment="1">
      <alignment horizontal="center"/>
    </xf>
    <xf numFmtId="0" fontId="11" fillId="0" borderId="0" xfId="0" applyFont="1" applyAlignment="1"/>
    <xf numFmtId="0" fontId="11" fillId="0" borderId="0" xfId="0" applyFont="1" applyAlignment="1"/>
    <xf numFmtId="164" fontId="11" fillId="0" borderId="0" xfId="0" applyNumberFormat="1" applyFont="1" applyAlignment="1"/>
    <xf numFmtId="0" fontId="11" fillId="0" borderId="0" xfId="0" applyFont="1"/>
    <xf numFmtId="0" fontId="11" fillId="0" borderId="0" xfId="0" applyFont="1"/>
    <xf numFmtId="0" fontId="11" fillId="0" borderId="0" xfId="0" applyFont="1" applyAlignment="1"/>
    <xf numFmtId="0" fontId="11" fillId="0" borderId="0" xfId="0" applyFont="1"/>
    <xf numFmtId="0" fontId="3" fillId="0" borderId="0" xfId="0" applyFont="1" applyAlignment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164" fontId="11" fillId="0" borderId="0" xfId="0" applyNumberFormat="1" applyFont="1" applyAlignment="1"/>
    <xf numFmtId="0" fontId="12" fillId="0" borderId="0" xfId="0" applyFont="1"/>
    <xf numFmtId="0" fontId="0" fillId="0" borderId="0" xfId="0" applyFont="1" applyAlignment="1"/>
    <xf numFmtId="0" fontId="0" fillId="0" borderId="0" xfId="0" applyFont="1"/>
    <xf numFmtId="0" fontId="0" fillId="0" borderId="2" xfId="0" applyFont="1" applyBorder="1"/>
    <xf numFmtId="0" fontId="0" fillId="0" borderId="0" xfId="0" applyFont="1" applyAlignment="1"/>
    <xf numFmtId="0" fontId="12" fillId="0" borderId="0" xfId="0" applyFont="1" applyAlignment="1"/>
    <xf numFmtId="0" fontId="13" fillId="0" borderId="6" xfId="0" applyFont="1" applyBorder="1" applyAlignment="1">
      <alignment horizontal="center"/>
    </xf>
    <xf numFmtId="0" fontId="0" fillId="0" borderId="0" xfId="0" applyFont="1" applyAlignment="1"/>
    <xf numFmtId="0" fontId="13" fillId="4" borderId="6" xfId="0" applyFont="1" applyFill="1" applyBorder="1" applyAlignment="1">
      <alignment horizontal="center"/>
    </xf>
    <xf numFmtId="0" fontId="12" fillId="0" borderId="0" xfId="0" applyFont="1"/>
    <xf numFmtId="0" fontId="0" fillId="0" borderId="0" xfId="0" applyFont="1"/>
    <xf numFmtId="0" fontId="0" fillId="0" borderId="0" xfId="0" applyFont="1" applyAlignment="1"/>
    <xf numFmtId="0" fontId="14" fillId="0" borderId="0" xfId="0" applyFont="1"/>
    <xf numFmtId="0" fontId="15" fillId="0" borderId="0" xfId="0" applyFont="1" applyAlignment="1"/>
    <xf numFmtId="0" fontId="11" fillId="0" borderId="0" xfId="0" applyFont="1"/>
    <xf numFmtId="0" fontId="16" fillId="0" borderId="0" xfId="0" applyFont="1" applyAlignment="1"/>
    <xf numFmtId="0" fontId="16" fillId="0" borderId="0" xfId="0" applyFont="1" applyAlignment="1"/>
    <xf numFmtId="0" fontId="16" fillId="0" borderId="0" xfId="0" applyFont="1" applyAlignment="1"/>
    <xf numFmtId="0" fontId="0" fillId="0" borderId="0" xfId="0" applyFont="1" applyAlignment="1"/>
    <xf numFmtId="0" fontId="17" fillId="0" borderId="0" xfId="0" applyFont="1" applyAlignment="1">
      <alignment horizontal="right"/>
    </xf>
    <xf numFmtId="0" fontId="18" fillId="0" borderId="0" xfId="0" applyFont="1" applyAlignment="1"/>
    <xf numFmtId="0" fontId="18" fillId="0" borderId="0" xfId="0" applyFont="1" applyAlignment="1">
      <alignment horizontal="right"/>
    </xf>
    <xf numFmtId="0" fontId="18" fillId="0" borderId="0" xfId="0" applyFont="1" applyAlignment="1"/>
    <xf numFmtId="0" fontId="5" fillId="5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5" borderId="2" xfId="0" applyFont="1" applyFill="1" applyBorder="1" applyAlignment="1">
      <alignment horizontal="center" wrapText="1"/>
    </xf>
    <xf numFmtId="0" fontId="0" fillId="0" borderId="2" xfId="0" applyFont="1" applyBorder="1" applyAlignment="1">
      <alignment horizontal="left" wrapText="1"/>
    </xf>
    <xf numFmtId="0" fontId="16" fillId="0" borderId="2" xfId="0" applyFont="1" applyBorder="1" applyAlignment="1">
      <alignment horizontal="left" wrapText="1"/>
    </xf>
    <xf numFmtId="0" fontId="19" fillId="0" borderId="2" xfId="0" applyFont="1" applyBorder="1"/>
    <xf numFmtId="0" fontId="16" fillId="0" borderId="2" xfId="0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19" fillId="0" borderId="0" xfId="0" applyFont="1"/>
    <xf numFmtId="0" fontId="0" fillId="0" borderId="0" xfId="0" applyFont="1" applyAlignment="1">
      <alignment horizontal="center"/>
    </xf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21" fillId="0" borderId="0" xfId="0" applyFont="1" applyAlignment="1"/>
    <xf numFmtId="0" fontId="22" fillId="0" borderId="0" xfId="0" applyFont="1" applyAlignment="1"/>
    <xf numFmtId="0" fontId="23" fillId="0" borderId="5" xfId="0" applyFont="1" applyBorder="1" applyAlignment="1">
      <alignment wrapText="1"/>
    </xf>
    <xf numFmtId="0" fontId="20" fillId="0" borderId="0" xfId="0" applyFont="1" applyAlignment="1"/>
    <xf numFmtId="0" fontId="21" fillId="0" borderId="5" xfId="0" applyFont="1" applyBorder="1" applyAlignment="1">
      <alignment wrapText="1"/>
    </xf>
    <xf numFmtId="0" fontId="21" fillId="0" borderId="0" xfId="0" applyFont="1"/>
    <xf numFmtId="0" fontId="2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39"/>
  <sheetViews>
    <sheetView topLeftCell="G1" workbookViewId="0">
      <pane ySplit="1" topLeftCell="A2" activePane="bottomLeft" state="frozen"/>
      <selection pane="bottomLeft" activeCell="AE5" sqref="AE5"/>
    </sheetView>
  </sheetViews>
  <sheetFormatPr baseColWidth="10" defaultColWidth="15.1640625" defaultRowHeight="15" customHeight="1" x14ac:dyDescent="0.2"/>
  <cols>
    <col min="1" max="1" width="17.1640625" customWidth="1"/>
    <col min="2" max="2" width="16.1640625" customWidth="1"/>
    <col min="3" max="3" width="22.1640625" customWidth="1"/>
    <col min="4" max="4" width="8.33203125" customWidth="1"/>
    <col min="5" max="5" width="8.6640625" customWidth="1"/>
    <col min="6" max="6" width="19.1640625" customWidth="1"/>
    <col min="7" max="7" width="19.5" customWidth="1"/>
    <col min="8" max="8" width="11" customWidth="1"/>
    <col min="9" max="9" width="8.1640625" customWidth="1"/>
    <col min="10" max="10" width="10.5" customWidth="1"/>
    <col min="11" max="11" width="10" customWidth="1"/>
    <col min="12" max="12" width="15.6640625" customWidth="1"/>
    <col min="13" max="13" width="16.1640625" customWidth="1"/>
    <col min="14" max="14" width="10.6640625" customWidth="1"/>
    <col min="15" max="15" width="10.83203125" customWidth="1"/>
    <col min="16" max="16" width="11" customWidth="1"/>
    <col min="17" max="17" width="10" customWidth="1"/>
    <col min="18" max="18" width="13" customWidth="1"/>
    <col min="19" max="19" width="22.5" customWidth="1"/>
    <col min="20" max="20" width="17.1640625" customWidth="1"/>
    <col min="21" max="21" width="18.5" customWidth="1"/>
    <col min="22" max="22" width="17.1640625" customWidth="1"/>
    <col min="23" max="23" width="15.33203125" customWidth="1"/>
    <col min="24" max="24" width="14.1640625" customWidth="1"/>
    <col min="25" max="25" width="17.6640625" customWidth="1"/>
    <col min="26" max="26" width="18.5" customWidth="1"/>
    <col min="27" max="27" width="12.6640625" customWidth="1"/>
    <col min="28" max="28" width="14.1640625" customWidth="1"/>
    <col min="29" max="30" width="13" customWidth="1"/>
    <col min="31" max="31" width="11.5" customWidth="1"/>
    <col min="32" max="32" width="9.6640625" customWidth="1"/>
  </cols>
  <sheetData>
    <row r="1" spans="1:32" ht="27.75" customHeight="1" x14ac:dyDescent="0.2">
      <c r="A1" s="2" t="s">
        <v>0</v>
      </c>
      <c r="B1" s="2" t="s">
        <v>2</v>
      </c>
      <c r="C1" s="4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22</v>
      </c>
      <c r="U1" s="2" t="s">
        <v>23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10" t="s">
        <v>35</v>
      </c>
    </row>
    <row r="2" spans="1:32" ht="63" customHeight="1" x14ac:dyDescent="0.2">
      <c r="A2" s="12" t="s">
        <v>54</v>
      </c>
      <c r="B2" s="12" t="s">
        <v>56</v>
      </c>
      <c r="C2" s="13" t="s">
        <v>57</v>
      </c>
      <c r="D2" s="12" t="s">
        <v>60</v>
      </c>
      <c r="E2" s="12" t="s">
        <v>61</v>
      </c>
      <c r="F2" s="12" t="s">
        <v>63</v>
      </c>
      <c r="G2" s="12" t="s">
        <v>64</v>
      </c>
      <c r="H2" s="12" t="s">
        <v>65</v>
      </c>
      <c r="I2" s="12" t="s">
        <v>67</v>
      </c>
      <c r="J2" s="12" t="s">
        <v>68</v>
      </c>
      <c r="K2" s="12" t="s">
        <v>69</v>
      </c>
      <c r="L2" s="15" t="s">
        <v>70</v>
      </c>
      <c r="M2" s="12" t="s">
        <v>71</v>
      </c>
      <c r="N2" s="12" t="s">
        <v>72</v>
      </c>
      <c r="O2" s="12" t="s">
        <v>73</v>
      </c>
      <c r="P2" s="12" t="s">
        <v>74</v>
      </c>
      <c r="Q2" s="12" t="s">
        <v>75</v>
      </c>
      <c r="R2" s="12" t="s">
        <v>76</v>
      </c>
      <c r="S2" s="12" t="s">
        <v>77</v>
      </c>
      <c r="T2" s="12" t="s">
        <v>78</v>
      </c>
      <c r="U2" s="12" t="s">
        <v>79</v>
      </c>
      <c r="V2" s="12" t="s">
        <v>80</v>
      </c>
      <c r="W2" s="12" t="s">
        <v>81</v>
      </c>
      <c r="X2" s="12" t="s">
        <v>82</v>
      </c>
      <c r="Y2" s="12" t="s">
        <v>83</v>
      </c>
      <c r="Z2" s="15" t="s">
        <v>84</v>
      </c>
      <c r="AA2" s="12" t="s">
        <v>85</v>
      </c>
      <c r="AB2" s="12" t="s">
        <v>86</v>
      </c>
      <c r="AC2" s="12" t="s">
        <v>87</v>
      </c>
      <c r="AD2" s="12" t="s">
        <v>88</v>
      </c>
      <c r="AE2" s="12" t="s">
        <v>89</v>
      </c>
      <c r="AF2" s="12" t="s">
        <v>90</v>
      </c>
    </row>
    <row r="3" spans="1:32" ht="12.75" customHeight="1" x14ac:dyDescent="0.2">
      <c r="A3" s="19" t="s">
        <v>91</v>
      </c>
      <c r="B3" s="19" t="s">
        <v>91</v>
      </c>
      <c r="C3" s="21" t="s">
        <v>91</v>
      </c>
      <c r="D3" s="23" t="s">
        <v>108</v>
      </c>
      <c r="E3" s="23" t="s">
        <v>108</v>
      </c>
      <c r="F3" s="19" t="s">
        <v>91</v>
      </c>
      <c r="G3" s="19" t="s">
        <v>91</v>
      </c>
      <c r="H3" s="23" t="s">
        <v>108</v>
      </c>
      <c r="I3" s="23" t="s">
        <v>108</v>
      </c>
      <c r="J3" s="19" t="s">
        <v>91</v>
      </c>
      <c r="K3" s="19" t="s">
        <v>91</v>
      </c>
      <c r="L3" s="19" t="s">
        <v>91</v>
      </c>
      <c r="M3" s="23" t="s">
        <v>108</v>
      </c>
      <c r="N3" s="19" t="s">
        <v>91</v>
      </c>
      <c r="O3" s="23" t="s">
        <v>108</v>
      </c>
      <c r="P3" s="23" t="s">
        <v>108</v>
      </c>
      <c r="Q3" s="19" t="s">
        <v>108</v>
      </c>
      <c r="R3" s="23" t="s">
        <v>108</v>
      </c>
      <c r="S3" s="19" t="s">
        <v>91</v>
      </c>
      <c r="T3" s="23" t="s">
        <v>108</v>
      </c>
      <c r="U3" s="23" t="s">
        <v>108</v>
      </c>
      <c r="V3" s="23" t="s">
        <v>108</v>
      </c>
      <c r="W3" s="23" t="s">
        <v>108</v>
      </c>
      <c r="X3" s="23" t="s">
        <v>108</v>
      </c>
      <c r="Y3" s="23" t="s">
        <v>108</v>
      </c>
      <c r="Z3" s="23" t="s">
        <v>108</v>
      </c>
      <c r="AA3" s="23" t="s">
        <v>108</v>
      </c>
      <c r="AB3" s="23" t="s">
        <v>108</v>
      </c>
      <c r="AC3" s="23" t="s">
        <v>108</v>
      </c>
      <c r="AD3" s="23" t="s">
        <v>108</v>
      </c>
      <c r="AE3" s="19" t="s">
        <v>91</v>
      </c>
      <c r="AF3" s="19" t="s">
        <v>91</v>
      </c>
    </row>
    <row r="4" spans="1:32" ht="12.75" customHeight="1" x14ac:dyDescent="0.2">
      <c r="A4" s="71" t="s">
        <v>158</v>
      </c>
      <c r="B4" s="25" t="s">
        <v>834</v>
      </c>
      <c r="C4" s="26">
        <v>43529</v>
      </c>
      <c r="D4" s="27"/>
      <c r="E4" s="27"/>
      <c r="F4" s="71" t="s">
        <v>835</v>
      </c>
      <c r="G4" s="71" t="s">
        <v>836</v>
      </c>
      <c r="H4" s="72" t="s">
        <v>837</v>
      </c>
      <c r="I4" s="30"/>
      <c r="J4" s="76" t="s">
        <v>838</v>
      </c>
      <c r="K4" s="76" t="s">
        <v>839</v>
      </c>
      <c r="L4" s="71" t="s">
        <v>223</v>
      </c>
      <c r="M4" s="25"/>
      <c r="N4" s="32">
        <v>1213</v>
      </c>
      <c r="O4" s="30"/>
      <c r="P4" s="27"/>
      <c r="Q4" s="77" t="s">
        <v>842</v>
      </c>
      <c r="R4" s="27"/>
      <c r="S4" s="28" t="s">
        <v>841</v>
      </c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71" t="s">
        <v>833</v>
      </c>
      <c r="AF4" s="71" t="s">
        <v>832</v>
      </c>
    </row>
    <row r="5" spans="1:32" ht="12.75" customHeight="1" x14ac:dyDescent="0.2">
      <c r="A5" s="71" t="s">
        <v>158</v>
      </c>
      <c r="B5" s="71" t="s">
        <v>843</v>
      </c>
      <c r="C5" s="26">
        <v>43529</v>
      </c>
      <c r="D5" s="27"/>
      <c r="E5" s="27"/>
      <c r="F5" s="71" t="s">
        <v>846</v>
      </c>
      <c r="G5" s="71" t="s">
        <v>844</v>
      </c>
      <c r="H5" s="30"/>
      <c r="I5" s="30"/>
      <c r="J5" s="71" t="s">
        <v>845</v>
      </c>
      <c r="K5" s="71" t="s">
        <v>839</v>
      </c>
      <c r="L5" s="71" t="s">
        <v>223</v>
      </c>
      <c r="M5" s="25"/>
      <c r="N5" s="33">
        <v>1618</v>
      </c>
      <c r="O5" s="30"/>
      <c r="P5" s="27"/>
      <c r="Q5" s="71" t="s">
        <v>847</v>
      </c>
      <c r="R5" s="27"/>
      <c r="S5" s="71" t="s">
        <v>848</v>
      </c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71" t="s">
        <v>833</v>
      </c>
      <c r="AF5" s="71" t="s">
        <v>832</v>
      </c>
    </row>
    <row r="6" spans="1:32" ht="12.75" customHeight="1" x14ac:dyDescent="0.2">
      <c r="A6" s="24"/>
      <c r="B6" s="34"/>
      <c r="C6" s="26"/>
      <c r="D6" s="27"/>
      <c r="E6" s="27"/>
      <c r="F6" s="34"/>
      <c r="G6" s="28"/>
      <c r="H6" s="30"/>
      <c r="I6" s="30"/>
      <c r="J6" s="28"/>
      <c r="K6" s="28"/>
      <c r="L6" s="29"/>
      <c r="M6" s="25"/>
      <c r="N6" s="33"/>
      <c r="O6" s="30"/>
      <c r="P6" s="27"/>
      <c r="Q6" s="24"/>
      <c r="R6" s="27"/>
      <c r="S6" s="28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4"/>
      <c r="AF6" s="24"/>
    </row>
    <row r="7" spans="1:32" ht="12.75" customHeight="1" x14ac:dyDescent="0.2">
      <c r="A7" s="24"/>
      <c r="B7" s="34"/>
      <c r="C7" s="26"/>
      <c r="D7" s="27"/>
      <c r="E7" s="27"/>
      <c r="F7" s="34"/>
      <c r="G7" s="28"/>
      <c r="H7" s="30"/>
      <c r="I7" s="30"/>
      <c r="J7" s="28"/>
      <c r="K7" s="29"/>
      <c r="L7" s="29"/>
      <c r="M7" s="25"/>
      <c r="N7" s="32"/>
      <c r="O7" s="30"/>
      <c r="P7" s="27"/>
      <c r="Q7" s="24"/>
      <c r="R7" s="27"/>
      <c r="S7" s="28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4"/>
      <c r="AF7" s="24"/>
    </row>
    <row r="8" spans="1:32" ht="12.75" customHeight="1" x14ac:dyDescent="0.2">
      <c r="A8" s="24"/>
      <c r="B8" s="29"/>
      <c r="C8" s="26"/>
      <c r="D8" s="27"/>
      <c r="E8" s="27"/>
      <c r="F8" s="29"/>
      <c r="G8" s="29"/>
      <c r="H8" s="30"/>
      <c r="I8" s="30"/>
      <c r="J8" s="29"/>
      <c r="K8" s="29"/>
      <c r="L8" s="29"/>
      <c r="M8" s="25"/>
      <c r="N8" s="33"/>
      <c r="O8" s="30"/>
      <c r="P8" s="27"/>
      <c r="Q8" s="24"/>
      <c r="R8" s="27"/>
      <c r="S8" s="29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4"/>
      <c r="AF8" s="24"/>
    </row>
    <row r="9" spans="1:32" ht="12.75" customHeight="1" x14ac:dyDescent="0.2">
      <c r="A9" s="24"/>
      <c r="B9" s="29"/>
      <c r="C9" s="26"/>
      <c r="D9" s="27"/>
      <c r="E9" s="27"/>
      <c r="F9" s="29"/>
      <c r="G9" s="29"/>
      <c r="H9" s="30"/>
      <c r="I9" s="30"/>
      <c r="J9" s="34"/>
      <c r="K9" s="34"/>
      <c r="L9" s="29"/>
      <c r="M9" s="25"/>
      <c r="N9" s="33"/>
      <c r="O9" s="30"/>
      <c r="P9" s="27"/>
      <c r="Q9" s="24"/>
      <c r="R9" s="27"/>
      <c r="S9" s="29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4"/>
      <c r="AF9" s="24"/>
    </row>
    <row r="10" spans="1:32" ht="12.75" customHeight="1" x14ac:dyDescent="0.2">
      <c r="S10" s="29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4"/>
      <c r="AF10" s="24"/>
    </row>
    <row r="11" spans="1:32" ht="12.75" customHeight="1" x14ac:dyDescent="0.2">
      <c r="S11" s="24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4"/>
      <c r="AF11" s="24"/>
    </row>
    <row r="12" spans="1:32" x14ac:dyDescent="0.2">
      <c r="S12" s="37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24"/>
      <c r="AF12" s="24"/>
    </row>
    <row r="13" spans="1:32" x14ac:dyDescent="0.2">
      <c r="S13" s="37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24"/>
      <c r="AF13" s="24"/>
    </row>
    <row r="14" spans="1:32" x14ac:dyDescent="0.2">
      <c r="S14" s="41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24"/>
      <c r="AF14" s="24"/>
    </row>
    <row r="15" spans="1:32" x14ac:dyDescent="0.2">
      <c r="S15" s="41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24"/>
      <c r="AF15" s="24"/>
    </row>
    <row r="16" spans="1:32" x14ac:dyDescent="0.2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S16" s="41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24"/>
      <c r="AF16" s="24"/>
    </row>
    <row r="17" spans="1:32" x14ac:dyDescent="0.2">
      <c r="A17" s="29"/>
      <c r="B17" s="29"/>
      <c r="C17" s="29"/>
      <c r="D17" s="29"/>
      <c r="E17" s="29"/>
      <c r="F17" s="29"/>
      <c r="G17" s="29"/>
      <c r="H17" s="29"/>
      <c r="I17" s="30"/>
      <c r="J17" s="30"/>
      <c r="K17" s="30"/>
      <c r="L17" s="30"/>
      <c r="M17" s="30"/>
      <c r="N17" s="30"/>
      <c r="O17" s="30"/>
      <c r="S17" s="41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24"/>
      <c r="AF17" s="24"/>
    </row>
    <row r="18" spans="1:32" x14ac:dyDescent="0.2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S18" s="41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24"/>
      <c r="AF18" s="24"/>
    </row>
    <row r="19" spans="1:32" x14ac:dyDescent="0.2"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</row>
    <row r="20" spans="1:32" x14ac:dyDescent="0.2"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</row>
    <row r="21" spans="1:32" x14ac:dyDescent="0.2">
      <c r="Q21" s="30"/>
      <c r="R21" s="30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</row>
    <row r="22" spans="1:32" x14ac:dyDescent="0.2">
      <c r="Q22" s="30"/>
      <c r="R22" s="30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</row>
    <row r="23" spans="1:32" x14ac:dyDescent="0.2">
      <c r="Q23" s="30"/>
      <c r="R23" s="30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</row>
    <row r="24" spans="1:32" x14ac:dyDescent="0.2">
      <c r="Q24" s="30"/>
      <c r="R24" s="30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</row>
    <row r="25" spans="1:32" x14ac:dyDescent="0.2">
      <c r="A25" s="30"/>
      <c r="B25" s="30"/>
      <c r="C25" s="29"/>
      <c r="D25" s="29"/>
      <c r="E25" s="29"/>
      <c r="F25" s="29"/>
      <c r="G25" s="29"/>
      <c r="H25" s="29"/>
      <c r="I25" s="29"/>
      <c r="J25" s="29"/>
      <c r="K25" s="30"/>
      <c r="L25" s="30"/>
      <c r="M25" s="30"/>
      <c r="N25" s="30"/>
      <c r="O25" s="29"/>
      <c r="P25" s="30"/>
      <c r="Q25" s="30"/>
      <c r="R25" s="30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</row>
    <row r="26" spans="1:32" x14ac:dyDescent="0.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30"/>
      <c r="Q26" s="30"/>
      <c r="R26" s="30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</row>
    <row r="27" spans="1:32" x14ac:dyDescent="0.2">
      <c r="A27" s="29"/>
      <c r="B27" s="29"/>
      <c r="C27" s="29"/>
      <c r="D27" s="29"/>
      <c r="E27" s="29"/>
      <c r="F27" s="29"/>
      <c r="G27" s="29"/>
      <c r="H27" s="29"/>
      <c r="I27" s="30"/>
      <c r="J27" s="30"/>
      <c r="K27" s="30"/>
      <c r="L27" s="29"/>
      <c r="M27" s="29"/>
      <c r="N27" s="30"/>
      <c r="O27" s="30"/>
      <c r="P27" s="30"/>
      <c r="Q27" s="30"/>
      <c r="R27" s="30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</row>
    <row r="28" spans="1:32" x14ac:dyDescent="0.2">
      <c r="A28" s="34"/>
      <c r="B28" s="34"/>
      <c r="C28" s="34"/>
      <c r="D28" s="34"/>
      <c r="E28" s="34"/>
      <c r="F28" s="34"/>
      <c r="G28" s="29"/>
      <c r="H28" s="34"/>
      <c r="I28" s="30"/>
      <c r="J28" s="30"/>
      <c r="K28" s="30"/>
      <c r="L28" s="30"/>
      <c r="M28" s="29"/>
      <c r="N28" s="30"/>
      <c r="O28" s="34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</row>
    <row r="29" spans="1:32" x14ac:dyDescent="0.2">
      <c r="A29" s="34"/>
      <c r="B29" s="34"/>
      <c r="C29" s="34"/>
      <c r="D29" s="34"/>
      <c r="E29" s="34"/>
      <c r="F29" s="34"/>
      <c r="G29" s="29"/>
      <c r="H29" s="34"/>
      <c r="I29" s="30"/>
      <c r="J29" s="30"/>
      <c r="K29" s="30"/>
      <c r="L29" s="30"/>
      <c r="M29" s="29"/>
      <c r="N29" s="30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</row>
    <row r="30" spans="1:32" x14ac:dyDescent="0.2">
      <c r="A30" s="34"/>
      <c r="B30" s="34"/>
      <c r="C30" s="34"/>
      <c r="D30" s="34"/>
      <c r="E30" s="34"/>
      <c r="F30" s="34"/>
      <c r="G30" s="29"/>
      <c r="H30" s="34"/>
      <c r="I30" s="30"/>
      <c r="J30" s="30"/>
      <c r="K30" s="30"/>
      <c r="L30" s="29"/>
      <c r="M30" s="29"/>
      <c r="N30" s="30"/>
      <c r="O30" s="34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</row>
    <row r="31" spans="1:32" x14ac:dyDescent="0.2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</row>
    <row r="32" spans="1:32" x14ac:dyDescent="0.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</row>
    <row r="33" spans="1:32" x14ac:dyDescent="0.2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</row>
    <row r="34" spans="1:32" x14ac:dyDescent="0.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</row>
    <row r="35" spans="1:32" x14ac:dyDescent="0.2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6" spans="1:32" x14ac:dyDescent="0.2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37" spans="1:32" x14ac:dyDescent="0.2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</row>
    <row r="38" spans="1:32" x14ac:dyDescent="0.2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</row>
    <row r="39" spans="1:32" x14ac:dyDescent="0.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0" spans="1:32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</row>
    <row r="41" spans="1:32" x14ac:dyDescent="0.2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</row>
    <row r="42" spans="1:32" x14ac:dyDescent="0.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</row>
    <row r="43" spans="1:32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 spans="1:32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</row>
    <row r="45" spans="1:32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</row>
    <row r="46" spans="1:32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</row>
    <row r="47" spans="1:32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</row>
    <row r="48" spans="1:32" x14ac:dyDescent="0.2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</row>
    <row r="49" spans="1:32" x14ac:dyDescent="0.2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</row>
    <row r="50" spans="1:32" x14ac:dyDescent="0.2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</row>
    <row r="51" spans="1:32" x14ac:dyDescent="0.2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</row>
    <row r="52" spans="1:32" x14ac:dyDescent="0.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</row>
    <row r="53" spans="1:32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</row>
    <row r="54" spans="1:32" x14ac:dyDescent="0.2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</row>
    <row r="55" spans="1:32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</row>
    <row r="56" spans="1:32" x14ac:dyDescent="0.2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</row>
    <row r="57" spans="1:32" x14ac:dyDescent="0.2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</row>
    <row r="58" spans="1:32" x14ac:dyDescent="0.2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</row>
    <row r="59" spans="1:32" x14ac:dyDescent="0.2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</row>
    <row r="60" spans="1:32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</row>
    <row r="61" spans="1:32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</row>
    <row r="62" spans="1:32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</row>
    <row r="63" spans="1:32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</row>
    <row r="64" spans="1:32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</row>
    <row r="65" spans="1:32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</row>
    <row r="66" spans="1:32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</row>
    <row r="67" spans="1:32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</row>
    <row r="68" spans="1:32" x14ac:dyDescent="0.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</row>
    <row r="69" spans="1:32" x14ac:dyDescent="0.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</row>
    <row r="70" spans="1:32" x14ac:dyDescent="0.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</row>
    <row r="71" spans="1:32" x14ac:dyDescent="0.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</row>
    <row r="72" spans="1:32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</row>
    <row r="73" spans="1:32" x14ac:dyDescent="0.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</row>
    <row r="74" spans="1:32" x14ac:dyDescent="0.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</row>
    <row r="75" spans="1:32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</row>
    <row r="76" spans="1:32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</row>
    <row r="77" spans="1:32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</row>
    <row r="78" spans="1:32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</row>
    <row r="79" spans="1:32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</row>
    <row r="80" spans="1:32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</row>
    <row r="81" spans="1:32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</row>
    <row r="82" spans="1:32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</row>
    <row r="83" spans="1:32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</row>
    <row r="84" spans="1:32" x14ac:dyDescent="0.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</row>
    <row r="85" spans="1:32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</row>
    <row r="86" spans="1:32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</row>
    <row r="87" spans="1:32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</row>
    <row r="88" spans="1:32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</row>
    <row r="89" spans="1:32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</row>
    <row r="90" spans="1:32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</row>
    <row r="91" spans="1:32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</row>
    <row r="92" spans="1:32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</row>
    <row r="93" spans="1:32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</row>
    <row r="94" spans="1:32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</row>
    <row r="95" spans="1:32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</row>
    <row r="96" spans="1:32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</row>
    <row r="97" spans="1:32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</row>
    <row r="98" spans="1:32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</row>
    <row r="99" spans="1:32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</row>
    <row r="100" spans="1:32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</row>
    <row r="101" spans="1:32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</row>
    <row r="102" spans="1:32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</row>
    <row r="103" spans="1:32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</row>
    <row r="104" spans="1:32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</row>
    <row r="105" spans="1:32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</row>
    <row r="106" spans="1:32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</row>
    <row r="107" spans="1:32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</row>
    <row r="108" spans="1:32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</row>
    <row r="109" spans="1:32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</row>
    <row r="110" spans="1:32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</row>
    <row r="111" spans="1:32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</row>
    <row r="112" spans="1:32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</row>
    <row r="113" spans="1:32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</row>
    <row r="114" spans="1:32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</row>
    <row r="115" spans="1:32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</row>
    <row r="116" spans="1:32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</row>
    <row r="117" spans="1:32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</row>
    <row r="118" spans="1:32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</row>
    <row r="119" spans="1:32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</row>
    <row r="120" spans="1:32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</row>
    <row r="121" spans="1:32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</row>
    <row r="122" spans="1:32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</row>
    <row r="123" spans="1:32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</row>
    <row r="124" spans="1:32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</row>
    <row r="125" spans="1:32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</row>
    <row r="126" spans="1:32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</row>
    <row r="127" spans="1:32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</row>
    <row r="128" spans="1:32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</row>
    <row r="129" spans="1:32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</row>
    <row r="130" spans="1:32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</row>
    <row r="131" spans="1:32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</row>
    <row r="132" spans="1:32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</row>
    <row r="133" spans="1:32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</row>
    <row r="134" spans="1:32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</row>
    <row r="135" spans="1:32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</row>
    <row r="136" spans="1:32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</row>
    <row r="137" spans="1:32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</row>
    <row r="138" spans="1:32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</row>
    <row r="139" spans="1:32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</row>
    <row r="140" spans="1:32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</row>
    <row r="141" spans="1:32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</row>
    <row r="142" spans="1:32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</row>
    <row r="143" spans="1:32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</row>
    <row r="144" spans="1:32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</row>
    <row r="145" spans="1:32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</row>
    <row r="146" spans="1:32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</row>
    <row r="147" spans="1:32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</row>
    <row r="148" spans="1:32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</row>
    <row r="149" spans="1:32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</row>
    <row r="150" spans="1:32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</row>
    <row r="151" spans="1:32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</row>
    <row r="152" spans="1:32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</row>
    <row r="153" spans="1:32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</row>
    <row r="154" spans="1:32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</row>
    <row r="155" spans="1:32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</row>
    <row r="156" spans="1:32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</row>
    <row r="157" spans="1:32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</row>
    <row r="158" spans="1:32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</row>
    <row r="159" spans="1:32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</row>
    <row r="160" spans="1:32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</row>
    <row r="161" spans="1:32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</row>
    <row r="162" spans="1:32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</row>
    <row r="163" spans="1:32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</row>
    <row r="164" spans="1:32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</row>
    <row r="165" spans="1:32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</row>
    <row r="166" spans="1:32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</row>
    <row r="167" spans="1:32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</row>
    <row r="168" spans="1:32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</row>
    <row r="169" spans="1:32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</row>
    <row r="170" spans="1:32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</row>
    <row r="171" spans="1:32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</row>
    <row r="172" spans="1:32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</row>
    <row r="173" spans="1:32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</row>
    <row r="174" spans="1:32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</row>
    <row r="175" spans="1:32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</row>
    <row r="176" spans="1:32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</row>
    <row r="177" spans="1:32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</row>
    <row r="178" spans="1:32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</row>
    <row r="179" spans="1:32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</row>
    <row r="180" spans="1:32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</row>
    <row r="181" spans="1:32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</row>
    <row r="182" spans="1:32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</row>
    <row r="183" spans="1:32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</row>
    <row r="184" spans="1:32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</row>
    <row r="185" spans="1:32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</row>
    <row r="186" spans="1:32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</row>
    <row r="187" spans="1:32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</row>
    <row r="188" spans="1:32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</row>
    <row r="189" spans="1:32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</row>
    <row r="190" spans="1:32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</row>
    <row r="191" spans="1:32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</row>
    <row r="192" spans="1:32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</row>
    <row r="193" spans="1:32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</row>
    <row r="194" spans="1:32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</row>
    <row r="195" spans="1:32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</row>
    <row r="196" spans="1:32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</row>
    <row r="197" spans="1:32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</row>
    <row r="198" spans="1:32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</row>
    <row r="199" spans="1:32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</row>
    <row r="200" spans="1:32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</row>
    <row r="201" spans="1:32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</row>
    <row r="202" spans="1:32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</row>
    <row r="203" spans="1:32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</row>
    <row r="204" spans="1:32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</row>
    <row r="205" spans="1:32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</row>
    <row r="206" spans="1:32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</row>
    <row r="207" spans="1:32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</row>
    <row r="208" spans="1:32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</row>
    <row r="209" spans="1:32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</row>
    <row r="210" spans="1:32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</row>
    <row r="211" spans="1:32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</row>
    <row r="212" spans="1:32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</row>
    <row r="213" spans="1:32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</row>
    <row r="214" spans="1:32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</row>
    <row r="215" spans="1:32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</row>
    <row r="216" spans="1:32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</row>
    <row r="217" spans="1:32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</row>
    <row r="218" spans="1:32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</row>
    <row r="219" spans="1:32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</row>
    <row r="220" spans="1:32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</row>
    <row r="221" spans="1:32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</row>
    <row r="222" spans="1:32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</row>
    <row r="223" spans="1:32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</row>
    <row r="224" spans="1:32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</row>
    <row r="225" spans="1:32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</row>
    <row r="226" spans="1:32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</row>
    <row r="227" spans="1:32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</row>
    <row r="228" spans="1:32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</row>
    <row r="229" spans="1:32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</row>
    <row r="230" spans="1:32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</row>
    <row r="231" spans="1:32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</row>
    <row r="232" spans="1:32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</row>
    <row r="233" spans="1:32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</row>
    <row r="234" spans="1:32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</row>
    <row r="235" spans="1:32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</row>
    <row r="236" spans="1:32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</row>
    <row r="237" spans="1:32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</row>
    <row r="238" spans="1:32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</row>
    <row r="239" spans="1:32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</row>
    <row r="240" spans="1:32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</row>
    <row r="241" spans="1:32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</row>
    <row r="242" spans="1:32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</row>
    <row r="243" spans="1:32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</row>
    <row r="244" spans="1:32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</row>
    <row r="245" spans="1:32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</row>
    <row r="246" spans="1:32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</row>
    <row r="247" spans="1:32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</row>
    <row r="248" spans="1:32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</row>
    <row r="249" spans="1:32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</row>
    <row r="250" spans="1:32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</row>
    <row r="251" spans="1:32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</row>
    <row r="252" spans="1:32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</row>
    <row r="253" spans="1:32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</row>
    <row r="254" spans="1:32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</row>
    <row r="255" spans="1:32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</row>
    <row r="256" spans="1:32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</row>
    <row r="257" spans="1:32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</row>
    <row r="258" spans="1:32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</row>
    <row r="259" spans="1:32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</row>
    <row r="260" spans="1:32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</row>
    <row r="261" spans="1:32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</row>
    <row r="262" spans="1:32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</row>
    <row r="263" spans="1:32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</row>
    <row r="264" spans="1:32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</row>
    <row r="265" spans="1:32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</row>
    <row r="266" spans="1:32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</row>
    <row r="267" spans="1:32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</row>
    <row r="268" spans="1:32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</row>
    <row r="269" spans="1:32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</row>
    <row r="270" spans="1:32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</row>
    <row r="271" spans="1:32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</row>
    <row r="272" spans="1:32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</row>
    <row r="273" spans="1:32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</row>
    <row r="274" spans="1:32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</row>
    <row r="275" spans="1:32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</row>
    <row r="276" spans="1:32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</row>
    <row r="277" spans="1:32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</row>
    <row r="278" spans="1:32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</row>
    <row r="279" spans="1:32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</row>
    <row r="280" spans="1:32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</row>
    <row r="281" spans="1:32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</row>
    <row r="282" spans="1:32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</row>
    <row r="283" spans="1:32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</row>
    <row r="284" spans="1:32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</row>
    <row r="285" spans="1:32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</row>
    <row r="286" spans="1:32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</row>
    <row r="287" spans="1:32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</row>
    <row r="288" spans="1:32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</row>
    <row r="289" spans="1:32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</row>
    <row r="290" spans="1:32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</row>
    <row r="291" spans="1:32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</row>
    <row r="292" spans="1:32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</row>
    <row r="293" spans="1:32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</row>
    <row r="294" spans="1:32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</row>
    <row r="295" spans="1:32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</row>
    <row r="296" spans="1:32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</row>
    <row r="297" spans="1:32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</row>
    <row r="298" spans="1:32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</row>
    <row r="299" spans="1:32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</row>
    <row r="300" spans="1:32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</row>
    <row r="301" spans="1:32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</row>
    <row r="302" spans="1:32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</row>
    <row r="303" spans="1:32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</row>
    <row r="304" spans="1:32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</row>
    <row r="305" spans="1:32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</row>
    <row r="306" spans="1:32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</row>
    <row r="307" spans="1:32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</row>
    <row r="308" spans="1:32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</row>
    <row r="309" spans="1:32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</row>
    <row r="310" spans="1:32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</row>
    <row r="311" spans="1:32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</row>
    <row r="312" spans="1:32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</row>
    <row r="313" spans="1:32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</row>
    <row r="314" spans="1:32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</row>
    <row r="315" spans="1:32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</row>
    <row r="316" spans="1:32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</row>
    <row r="317" spans="1:32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</row>
    <row r="318" spans="1:32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</row>
    <row r="319" spans="1:32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</row>
    <row r="320" spans="1:32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</row>
    <row r="321" spans="1:32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</row>
    <row r="322" spans="1:32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</row>
    <row r="323" spans="1:32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</row>
    <row r="324" spans="1:32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</row>
    <row r="325" spans="1:32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</row>
    <row r="326" spans="1:32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</row>
    <row r="327" spans="1:32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</row>
    <row r="328" spans="1:32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</row>
    <row r="329" spans="1:32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</row>
    <row r="330" spans="1:32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</row>
    <row r="331" spans="1:32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</row>
    <row r="332" spans="1:32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</row>
    <row r="333" spans="1:32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</row>
    <row r="334" spans="1:32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</row>
    <row r="335" spans="1:32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</row>
    <row r="336" spans="1:32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</row>
    <row r="337" spans="1:32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</row>
    <row r="338" spans="1:32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</row>
    <row r="339" spans="1:32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</row>
    <row r="340" spans="1:32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</row>
    <row r="341" spans="1:32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</row>
    <row r="342" spans="1:32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</row>
    <row r="343" spans="1:32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</row>
    <row r="344" spans="1:32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</row>
    <row r="345" spans="1:32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</row>
    <row r="346" spans="1:32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</row>
    <row r="347" spans="1:32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</row>
    <row r="348" spans="1:32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</row>
    <row r="349" spans="1:32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</row>
    <row r="350" spans="1:32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</row>
    <row r="351" spans="1:32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</row>
    <row r="352" spans="1:32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</row>
    <row r="353" spans="1:32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</row>
    <row r="354" spans="1:32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</row>
    <row r="355" spans="1:32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</row>
    <row r="356" spans="1:32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</row>
    <row r="357" spans="1:32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</row>
    <row r="358" spans="1:32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</row>
    <row r="359" spans="1:32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</row>
    <row r="360" spans="1:32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</row>
    <row r="361" spans="1:32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</row>
    <row r="362" spans="1:32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</row>
    <row r="363" spans="1:32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</row>
    <row r="364" spans="1:32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</row>
    <row r="365" spans="1:32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</row>
    <row r="366" spans="1:32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</row>
    <row r="367" spans="1:32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</row>
    <row r="368" spans="1:32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</row>
    <row r="369" spans="1:32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</row>
    <row r="370" spans="1:32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</row>
    <row r="371" spans="1:32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</row>
    <row r="372" spans="1:32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</row>
    <row r="373" spans="1:32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</row>
    <row r="374" spans="1:32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</row>
    <row r="375" spans="1:32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</row>
    <row r="376" spans="1:32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</row>
    <row r="377" spans="1:32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</row>
    <row r="378" spans="1:32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</row>
    <row r="379" spans="1:32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</row>
    <row r="380" spans="1:32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</row>
    <row r="381" spans="1:32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</row>
    <row r="382" spans="1:32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</row>
    <row r="383" spans="1:32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</row>
    <row r="384" spans="1:32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</row>
    <row r="385" spans="1:32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</row>
    <row r="386" spans="1:32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</row>
    <row r="387" spans="1:32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</row>
    <row r="388" spans="1:32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</row>
    <row r="389" spans="1:32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</row>
    <row r="390" spans="1:32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</row>
    <row r="391" spans="1:32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</row>
    <row r="392" spans="1:32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</row>
    <row r="393" spans="1:32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</row>
    <row r="394" spans="1:32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</row>
    <row r="395" spans="1:32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</row>
    <row r="396" spans="1:32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</row>
    <row r="397" spans="1:32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</row>
    <row r="398" spans="1:32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</row>
    <row r="399" spans="1:32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</row>
    <row r="400" spans="1:32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</row>
    <row r="401" spans="1:32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</row>
    <row r="402" spans="1:32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</row>
    <row r="403" spans="1:32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</row>
    <row r="404" spans="1:32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</row>
    <row r="405" spans="1:32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</row>
    <row r="406" spans="1:32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</row>
    <row r="407" spans="1:32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</row>
    <row r="408" spans="1:32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</row>
    <row r="409" spans="1:32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</row>
    <row r="410" spans="1:32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</row>
    <row r="411" spans="1:32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</row>
    <row r="412" spans="1:32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</row>
    <row r="413" spans="1:32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</row>
    <row r="414" spans="1:32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</row>
    <row r="415" spans="1:32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</row>
    <row r="416" spans="1:32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</row>
    <row r="417" spans="1:32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</row>
    <row r="418" spans="1:32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</row>
    <row r="419" spans="1:32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</row>
    <row r="420" spans="1:32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</row>
    <row r="421" spans="1:32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</row>
    <row r="422" spans="1:32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</row>
    <row r="423" spans="1:32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</row>
    <row r="424" spans="1:32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</row>
    <row r="425" spans="1:32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</row>
    <row r="426" spans="1:32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</row>
    <row r="427" spans="1:32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</row>
    <row r="428" spans="1:32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</row>
    <row r="429" spans="1:32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</row>
    <row r="430" spans="1:32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</row>
    <row r="431" spans="1:32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</row>
    <row r="432" spans="1:32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</row>
    <row r="433" spans="1:32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</row>
    <row r="434" spans="1:32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</row>
    <row r="435" spans="1:32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</row>
    <row r="436" spans="1:32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</row>
    <row r="437" spans="1:32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</row>
    <row r="438" spans="1:32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</row>
    <row r="439" spans="1:32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</row>
    <row r="440" spans="1:32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</row>
    <row r="441" spans="1:32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</row>
    <row r="442" spans="1:32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</row>
    <row r="443" spans="1:32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</row>
    <row r="444" spans="1:32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</row>
    <row r="445" spans="1:32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</row>
    <row r="446" spans="1:32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</row>
    <row r="447" spans="1:32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</row>
    <row r="448" spans="1:32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</row>
    <row r="449" spans="1:32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</row>
    <row r="450" spans="1:32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</row>
    <row r="451" spans="1:32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</row>
    <row r="452" spans="1:32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</row>
    <row r="453" spans="1:32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</row>
    <row r="454" spans="1:32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</row>
    <row r="455" spans="1:32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</row>
    <row r="456" spans="1:32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</row>
    <row r="457" spans="1:32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</row>
    <row r="458" spans="1:32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</row>
    <row r="459" spans="1:32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</row>
    <row r="460" spans="1:32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</row>
    <row r="461" spans="1:32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</row>
    <row r="462" spans="1:32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</row>
    <row r="463" spans="1:32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</row>
    <row r="464" spans="1:32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</row>
    <row r="465" spans="1:32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</row>
    <row r="466" spans="1:32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</row>
    <row r="467" spans="1:32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</row>
    <row r="468" spans="1:32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</row>
    <row r="469" spans="1:32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</row>
    <row r="470" spans="1:32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</row>
    <row r="471" spans="1:32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</row>
    <row r="472" spans="1:32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</row>
    <row r="473" spans="1:32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</row>
    <row r="474" spans="1:32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</row>
    <row r="475" spans="1:32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</row>
    <row r="476" spans="1:32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</row>
    <row r="477" spans="1:32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</row>
    <row r="478" spans="1:32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</row>
    <row r="479" spans="1:32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</row>
    <row r="480" spans="1:32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</row>
    <row r="481" spans="1:32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</row>
    <row r="482" spans="1:32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</row>
    <row r="483" spans="1:32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</row>
    <row r="484" spans="1:32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</row>
    <row r="485" spans="1:32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</row>
    <row r="486" spans="1:32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</row>
    <row r="487" spans="1:32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</row>
    <row r="488" spans="1:32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</row>
    <row r="489" spans="1:32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</row>
    <row r="490" spans="1:32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</row>
    <row r="491" spans="1:32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</row>
    <row r="492" spans="1:32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</row>
    <row r="493" spans="1:32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</row>
    <row r="494" spans="1:32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</row>
    <row r="495" spans="1:32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</row>
    <row r="496" spans="1:32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</row>
    <row r="497" spans="1:32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</row>
    <row r="498" spans="1:32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</row>
    <row r="499" spans="1:32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</row>
    <row r="500" spans="1:32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</row>
    <row r="501" spans="1:32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</row>
    <row r="502" spans="1:32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</row>
    <row r="503" spans="1:32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</row>
    <row r="504" spans="1:32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</row>
    <row r="505" spans="1:32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</row>
    <row r="506" spans="1:32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</row>
    <row r="507" spans="1:32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</row>
    <row r="508" spans="1:32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</row>
    <row r="509" spans="1:32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</row>
    <row r="510" spans="1:32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</row>
    <row r="511" spans="1:32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</row>
    <row r="512" spans="1:32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</row>
    <row r="513" spans="1:32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</row>
    <row r="514" spans="1:32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</row>
    <row r="515" spans="1:32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</row>
    <row r="516" spans="1:32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</row>
    <row r="517" spans="1:32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</row>
    <row r="518" spans="1:32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</row>
    <row r="519" spans="1:32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</row>
    <row r="520" spans="1:32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</row>
    <row r="521" spans="1:32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</row>
    <row r="522" spans="1:32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</row>
    <row r="523" spans="1:32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</row>
    <row r="524" spans="1:32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</row>
    <row r="525" spans="1:32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</row>
    <row r="526" spans="1:32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</row>
    <row r="527" spans="1:32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</row>
    <row r="528" spans="1:32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</row>
    <row r="529" spans="1:32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</row>
    <row r="530" spans="1:32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</row>
    <row r="531" spans="1:32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</row>
    <row r="532" spans="1:32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</row>
    <row r="533" spans="1:32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</row>
    <row r="534" spans="1:32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</row>
    <row r="535" spans="1:32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</row>
    <row r="536" spans="1:32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</row>
    <row r="537" spans="1:32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</row>
    <row r="538" spans="1:32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</row>
    <row r="539" spans="1:32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</row>
    <row r="540" spans="1:32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</row>
    <row r="541" spans="1:32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</row>
    <row r="542" spans="1:32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</row>
    <row r="543" spans="1:32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</row>
    <row r="544" spans="1:32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</row>
    <row r="545" spans="1:32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</row>
    <row r="546" spans="1:32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</row>
    <row r="547" spans="1:32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</row>
    <row r="548" spans="1:32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</row>
    <row r="549" spans="1:32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</row>
    <row r="550" spans="1:32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</row>
    <row r="551" spans="1:32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</row>
    <row r="552" spans="1:32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</row>
    <row r="553" spans="1:32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</row>
    <row r="554" spans="1:32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</row>
    <row r="555" spans="1:32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</row>
    <row r="556" spans="1:32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</row>
    <row r="557" spans="1:32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</row>
    <row r="558" spans="1:32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</row>
    <row r="559" spans="1:32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</row>
    <row r="560" spans="1:32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</row>
    <row r="561" spans="1:32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</row>
    <row r="562" spans="1:32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</row>
    <row r="563" spans="1:32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</row>
    <row r="564" spans="1:32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</row>
    <row r="565" spans="1:32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</row>
    <row r="566" spans="1:32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</row>
    <row r="567" spans="1:32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</row>
    <row r="568" spans="1:32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</row>
    <row r="569" spans="1:32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</row>
    <row r="570" spans="1:32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</row>
    <row r="571" spans="1:32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</row>
    <row r="572" spans="1:32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</row>
    <row r="573" spans="1:32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</row>
    <row r="574" spans="1:32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</row>
    <row r="575" spans="1:32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</row>
    <row r="576" spans="1:32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</row>
    <row r="577" spans="1:32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</row>
    <row r="578" spans="1:32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</row>
    <row r="579" spans="1:32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</row>
    <row r="580" spans="1:32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</row>
    <row r="581" spans="1:32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</row>
    <row r="582" spans="1:32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</row>
    <row r="583" spans="1:32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</row>
    <row r="584" spans="1:32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</row>
    <row r="585" spans="1:32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</row>
    <row r="586" spans="1:32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</row>
    <row r="587" spans="1:32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</row>
    <row r="588" spans="1:32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</row>
    <row r="589" spans="1:32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</row>
    <row r="590" spans="1:32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</row>
    <row r="591" spans="1:32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</row>
    <row r="592" spans="1:32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</row>
    <row r="593" spans="1:32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</row>
    <row r="594" spans="1:32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</row>
    <row r="595" spans="1:32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</row>
    <row r="596" spans="1:32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</row>
    <row r="597" spans="1:32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</row>
    <row r="598" spans="1:32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</row>
    <row r="599" spans="1:32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</row>
    <row r="600" spans="1:32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</row>
    <row r="601" spans="1:32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</row>
    <row r="602" spans="1:32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</row>
    <row r="603" spans="1:32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</row>
    <row r="604" spans="1:32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</row>
    <row r="605" spans="1:32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</row>
    <row r="606" spans="1:32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</row>
    <row r="607" spans="1:32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</row>
    <row r="608" spans="1:32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</row>
    <row r="609" spans="1:32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</row>
    <row r="610" spans="1:32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</row>
    <row r="611" spans="1:32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</row>
    <row r="612" spans="1:32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</row>
    <row r="613" spans="1:32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</row>
    <row r="614" spans="1:32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</row>
    <row r="615" spans="1:32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</row>
    <row r="616" spans="1:32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</row>
    <row r="617" spans="1:32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</row>
    <row r="618" spans="1:32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</row>
    <row r="619" spans="1:32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</row>
    <row r="620" spans="1:32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</row>
    <row r="621" spans="1:32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</row>
    <row r="622" spans="1:32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</row>
    <row r="623" spans="1:32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</row>
    <row r="624" spans="1:32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</row>
    <row r="625" spans="1:32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</row>
    <row r="626" spans="1:32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</row>
    <row r="627" spans="1:32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</row>
    <row r="628" spans="1:32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</row>
    <row r="629" spans="1:32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</row>
    <row r="630" spans="1:32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</row>
    <row r="631" spans="1:32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</row>
    <row r="632" spans="1:32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</row>
    <row r="633" spans="1:32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</row>
    <row r="634" spans="1:32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</row>
    <row r="635" spans="1:32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</row>
    <row r="636" spans="1:32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</row>
    <row r="637" spans="1:32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</row>
    <row r="638" spans="1:32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</row>
    <row r="639" spans="1:32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</row>
    <row r="640" spans="1:32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</row>
    <row r="641" spans="1:32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</row>
    <row r="642" spans="1:32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</row>
    <row r="643" spans="1:32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</row>
    <row r="644" spans="1:32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</row>
    <row r="645" spans="1:32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</row>
    <row r="646" spans="1:32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</row>
    <row r="647" spans="1:32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</row>
    <row r="648" spans="1:32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</row>
    <row r="649" spans="1:32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</row>
    <row r="650" spans="1:32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</row>
    <row r="651" spans="1:32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</row>
    <row r="652" spans="1:32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</row>
    <row r="653" spans="1:32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</row>
    <row r="654" spans="1:32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</row>
    <row r="655" spans="1:32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</row>
    <row r="656" spans="1:32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</row>
    <row r="657" spans="1:32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</row>
    <row r="658" spans="1:32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</row>
    <row r="659" spans="1:32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</row>
    <row r="660" spans="1:32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</row>
    <row r="661" spans="1:32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</row>
    <row r="662" spans="1:32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</row>
    <row r="663" spans="1:32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</row>
    <row r="664" spans="1:32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</row>
    <row r="665" spans="1:32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</row>
    <row r="666" spans="1:32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</row>
    <row r="667" spans="1:32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</row>
    <row r="668" spans="1:32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</row>
    <row r="669" spans="1:32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</row>
    <row r="670" spans="1:32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</row>
    <row r="671" spans="1:32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</row>
    <row r="672" spans="1:32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</row>
    <row r="673" spans="1:32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</row>
    <row r="674" spans="1:32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</row>
    <row r="675" spans="1:32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</row>
    <row r="676" spans="1:32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</row>
    <row r="677" spans="1:32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</row>
    <row r="678" spans="1:32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</row>
    <row r="679" spans="1:32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</row>
    <row r="680" spans="1:32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</row>
    <row r="681" spans="1:32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</row>
    <row r="682" spans="1:32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</row>
    <row r="683" spans="1:32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</row>
    <row r="684" spans="1:32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</row>
    <row r="685" spans="1:32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</row>
    <row r="686" spans="1:32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</row>
    <row r="687" spans="1:32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</row>
    <row r="688" spans="1:32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</row>
    <row r="689" spans="1:32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</row>
    <row r="690" spans="1:32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</row>
    <row r="691" spans="1:32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</row>
    <row r="692" spans="1:32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</row>
    <row r="693" spans="1:32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</row>
    <row r="694" spans="1:32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</row>
    <row r="695" spans="1:32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</row>
    <row r="696" spans="1:32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</row>
    <row r="697" spans="1:32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</row>
    <row r="698" spans="1:32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</row>
    <row r="699" spans="1:32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</row>
    <row r="700" spans="1:32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</row>
    <row r="701" spans="1:32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</row>
    <row r="702" spans="1:32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</row>
    <row r="703" spans="1:32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</row>
    <row r="704" spans="1:32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</row>
    <row r="705" spans="1:32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</row>
    <row r="706" spans="1:32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</row>
    <row r="707" spans="1:32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</row>
    <row r="708" spans="1:32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</row>
    <row r="709" spans="1:32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</row>
    <row r="710" spans="1:32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</row>
    <row r="711" spans="1:32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</row>
    <row r="712" spans="1:32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</row>
    <row r="713" spans="1:32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</row>
    <row r="714" spans="1:32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</row>
    <row r="715" spans="1:32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</row>
    <row r="716" spans="1:32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</row>
    <row r="717" spans="1:32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</row>
    <row r="718" spans="1:32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</row>
    <row r="719" spans="1:32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</row>
    <row r="720" spans="1:32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</row>
    <row r="721" spans="1:32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</row>
    <row r="722" spans="1:32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</row>
    <row r="723" spans="1:32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</row>
    <row r="724" spans="1:32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</row>
    <row r="725" spans="1:32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</row>
    <row r="726" spans="1:32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</row>
    <row r="727" spans="1:32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</row>
    <row r="728" spans="1:32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</row>
    <row r="729" spans="1:32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</row>
    <row r="730" spans="1:32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</row>
    <row r="731" spans="1:32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</row>
    <row r="732" spans="1:32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</row>
    <row r="733" spans="1:32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</row>
    <row r="734" spans="1:32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</row>
    <row r="735" spans="1:32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</row>
    <row r="736" spans="1:32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</row>
    <row r="737" spans="1:32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</row>
    <row r="738" spans="1:32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</row>
    <row r="739" spans="1:32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</row>
    <row r="740" spans="1:32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</row>
    <row r="741" spans="1:32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</row>
    <row r="742" spans="1:32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</row>
    <row r="743" spans="1:32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</row>
    <row r="744" spans="1:32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</row>
    <row r="745" spans="1:32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</row>
    <row r="746" spans="1:32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</row>
    <row r="747" spans="1:32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</row>
    <row r="748" spans="1:32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</row>
    <row r="749" spans="1:32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</row>
    <row r="750" spans="1:32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</row>
    <row r="751" spans="1:32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</row>
    <row r="752" spans="1:32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</row>
    <row r="753" spans="1:32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</row>
    <row r="754" spans="1:32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</row>
    <row r="755" spans="1:32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</row>
    <row r="756" spans="1:32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</row>
    <row r="757" spans="1:32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</row>
    <row r="758" spans="1:32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</row>
    <row r="759" spans="1:32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</row>
    <row r="760" spans="1:32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</row>
    <row r="761" spans="1:32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</row>
    <row r="762" spans="1:32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</row>
    <row r="763" spans="1:32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</row>
    <row r="764" spans="1:32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</row>
    <row r="765" spans="1:32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</row>
    <row r="766" spans="1:32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</row>
    <row r="767" spans="1:32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</row>
    <row r="768" spans="1:32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</row>
    <row r="769" spans="1:32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</row>
    <row r="770" spans="1:32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</row>
    <row r="771" spans="1:32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</row>
    <row r="772" spans="1:32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</row>
    <row r="773" spans="1:32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</row>
    <row r="774" spans="1:32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</row>
    <row r="775" spans="1:32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</row>
    <row r="776" spans="1:32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</row>
    <row r="777" spans="1:32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</row>
    <row r="778" spans="1:32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</row>
    <row r="779" spans="1:32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</row>
    <row r="780" spans="1:32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</row>
    <row r="781" spans="1:32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</row>
    <row r="782" spans="1:32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</row>
    <row r="783" spans="1:32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</row>
    <row r="784" spans="1:32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</row>
    <row r="785" spans="1:32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</row>
    <row r="786" spans="1:32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</row>
    <row r="787" spans="1:32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</row>
    <row r="788" spans="1:32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</row>
    <row r="789" spans="1:32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</row>
    <row r="790" spans="1:32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</row>
    <row r="791" spans="1:32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</row>
    <row r="792" spans="1:32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</row>
    <row r="793" spans="1:32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</row>
    <row r="794" spans="1:32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</row>
    <row r="795" spans="1:32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</row>
    <row r="796" spans="1:32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</row>
    <row r="797" spans="1:32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</row>
    <row r="798" spans="1:32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</row>
    <row r="799" spans="1:32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</row>
    <row r="800" spans="1:32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</row>
    <row r="801" spans="1:32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</row>
    <row r="802" spans="1:32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</row>
    <row r="803" spans="1:32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</row>
    <row r="804" spans="1:32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</row>
    <row r="805" spans="1:32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</row>
    <row r="806" spans="1:32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</row>
    <row r="807" spans="1:32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</row>
    <row r="808" spans="1:32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</row>
    <row r="809" spans="1:32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</row>
    <row r="810" spans="1:32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</row>
    <row r="811" spans="1:32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</row>
    <row r="812" spans="1:32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</row>
    <row r="813" spans="1:32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</row>
    <row r="814" spans="1:32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</row>
    <row r="815" spans="1:32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</row>
    <row r="816" spans="1:32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</row>
    <row r="817" spans="1:32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</row>
    <row r="818" spans="1:32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</row>
    <row r="819" spans="1:32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</row>
    <row r="820" spans="1:32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</row>
    <row r="821" spans="1:32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</row>
    <row r="822" spans="1:32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</row>
    <row r="823" spans="1:32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</row>
    <row r="824" spans="1:32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</row>
    <row r="825" spans="1:32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</row>
    <row r="826" spans="1:32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</row>
    <row r="827" spans="1:32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</row>
    <row r="828" spans="1:32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</row>
    <row r="829" spans="1:32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</row>
    <row r="830" spans="1:32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</row>
    <row r="831" spans="1:32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</row>
    <row r="832" spans="1:32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</row>
    <row r="833" spans="1:32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</row>
    <row r="834" spans="1:32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</row>
    <row r="835" spans="1:32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</row>
    <row r="836" spans="1:32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</row>
    <row r="837" spans="1:32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</row>
    <row r="838" spans="1:32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</row>
    <row r="839" spans="1:32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</row>
    <row r="840" spans="1:32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</row>
    <row r="841" spans="1:32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</row>
    <row r="842" spans="1:32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</row>
    <row r="843" spans="1:32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</row>
    <row r="844" spans="1:32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</row>
    <row r="845" spans="1:32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</row>
    <row r="846" spans="1:32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</row>
    <row r="847" spans="1:32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</row>
    <row r="848" spans="1:32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</row>
    <row r="849" spans="1:32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</row>
    <row r="850" spans="1:32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</row>
    <row r="851" spans="1:32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</row>
    <row r="852" spans="1:32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</row>
    <row r="853" spans="1:32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</row>
    <row r="854" spans="1:32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</row>
    <row r="855" spans="1:32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</row>
    <row r="856" spans="1:32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</row>
    <row r="857" spans="1:32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</row>
    <row r="858" spans="1:32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</row>
    <row r="859" spans="1:32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</row>
    <row r="860" spans="1:32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</row>
    <row r="861" spans="1:32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</row>
    <row r="862" spans="1:32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</row>
    <row r="863" spans="1:32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</row>
    <row r="864" spans="1:32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</row>
    <row r="865" spans="1:32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</row>
    <row r="866" spans="1:32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</row>
    <row r="867" spans="1:32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</row>
    <row r="868" spans="1:32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</row>
    <row r="869" spans="1:32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</row>
    <row r="870" spans="1:32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</row>
    <row r="871" spans="1:32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</row>
    <row r="872" spans="1:32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</row>
    <row r="873" spans="1:32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</row>
    <row r="874" spans="1:32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</row>
    <row r="875" spans="1:32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</row>
    <row r="876" spans="1:32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</row>
    <row r="877" spans="1:32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</row>
    <row r="878" spans="1:32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</row>
    <row r="879" spans="1:32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</row>
    <row r="880" spans="1:32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</row>
    <row r="881" spans="1:32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</row>
    <row r="882" spans="1:32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</row>
    <row r="883" spans="1:32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</row>
    <row r="884" spans="1:32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</row>
    <row r="885" spans="1:32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</row>
    <row r="886" spans="1:32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</row>
    <row r="887" spans="1:32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</row>
    <row r="888" spans="1:32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</row>
    <row r="889" spans="1:32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</row>
    <row r="890" spans="1:32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</row>
    <row r="891" spans="1:32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</row>
    <row r="892" spans="1:32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</row>
    <row r="893" spans="1:32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</row>
    <row r="894" spans="1:32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</row>
    <row r="895" spans="1:32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</row>
    <row r="896" spans="1:32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</row>
    <row r="897" spans="1:32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</row>
    <row r="898" spans="1:32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</row>
    <row r="899" spans="1:32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</row>
    <row r="900" spans="1:32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</row>
    <row r="901" spans="1:32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</row>
    <row r="902" spans="1:32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</row>
    <row r="903" spans="1:32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</row>
    <row r="904" spans="1:32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</row>
    <row r="905" spans="1:32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</row>
    <row r="906" spans="1:32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</row>
    <row r="907" spans="1:32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</row>
    <row r="908" spans="1:32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</row>
    <row r="909" spans="1:32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</row>
    <row r="910" spans="1:32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</row>
    <row r="911" spans="1:32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</row>
    <row r="912" spans="1:32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</row>
    <row r="913" spans="1:32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</row>
    <row r="914" spans="1:32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</row>
    <row r="915" spans="1:32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</row>
    <row r="916" spans="1:32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</row>
    <row r="917" spans="1:32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</row>
    <row r="918" spans="1:32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</row>
    <row r="919" spans="1:32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</row>
    <row r="920" spans="1:32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</row>
    <row r="921" spans="1:32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</row>
    <row r="922" spans="1:32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</row>
    <row r="923" spans="1:32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</row>
    <row r="924" spans="1:32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</row>
    <row r="925" spans="1:32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</row>
    <row r="926" spans="1:32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</row>
    <row r="927" spans="1:32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</row>
    <row r="928" spans="1:32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</row>
    <row r="929" spans="1:32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</row>
    <row r="930" spans="1:32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</row>
    <row r="931" spans="1:32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</row>
    <row r="932" spans="1:32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</row>
    <row r="933" spans="1:32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</row>
    <row r="934" spans="1:32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</row>
    <row r="935" spans="1:32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</row>
    <row r="936" spans="1:32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</row>
    <row r="937" spans="1:32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</row>
    <row r="938" spans="1:32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</row>
    <row r="939" spans="1:32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39"/>
  <sheetViews>
    <sheetView tabSelected="1" workbookViewId="0">
      <pane ySplit="3" topLeftCell="A4" activePane="bottomLeft" state="frozen"/>
      <selection pane="bottomLeft" activeCell="X5" sqref="X5"/>
    </sheetView>
  </sheetViews>
  <sheetFormatPr baseColWidth="10" defaultColWidth="15.1640625" defaultRowHeight="15" customHeight="1" x14ac:dyDescent="0.2"/>
  <cols>
    <col min="1" max="1" width="15.1640625" customWidth="1"/>
    <col min="2" max="2" width="15.6640625" customWidth="1"/>
    <col min="3" max="3" width="17.1640625" customWidth="1"/>
    <col min="4" max="4" width="14.1640625" customWidth="1"/>
    <col min="5" max="5" width="14.5" customWidth="1"/>
    <col min="6" max="7" width="15.1640625" customWidth="1"/>
    <col min="8" max="8" width="18.6640625" customWidth="1"/>
    <col min="9" max="9" width="14.33203125" customWidth="1"/>
    <col min="10" max="10" width="14.5" customWidth="1"/>
    <col min="11" max="11" width="14.6640625" customWidth="1"/>
    <col min="12" max="12" width="13.6640625" customWidth="1"/>
    <col min="13" max="13" width="15.83203125" customWidth="1"/>
    <col min="14" max="14" width="11.1640625" customWidth="1"/>
    <col min="15" max="15" width="11.5" customWidth="1"/>
    <col min="16" max="16" width="13.6640625" customWidth="1"/>
    <col min="17" max="17" width="11.6640625" customWidth="1"/>
    <col min="18" max="18" width="12.5" customWidth="1"/>
    <col min="19" max="19" width="16.1640625" customWidth="1"/>
    <col min="20" max="20" width="10.6640625" customWidth="1"/>
    <col min="21" max="21" width="12" customWidth="1"/>
    <col min="22" max="22" width="10.1640625" customWidth="1"/>
    <col min="23" max="23" width="12.33203125" customWidth="1"/>
    <col min="24" max="24" width="12.83203125" customWidth="1"/>
  </cols>
  <sheetData>
    <row r="1" spans="1:24" ht="27.75" customHeight="1" x14ac:dyDescent="0.2">
      <c r="A1" s="1" t="s">
        <v>0</v>
      </c>
      <c r="B1" s="5" t="s">
        <v>2</v>
      </c>
      <c r="C1" s="6" t="s">
        <v>3</v>
      </c>
      <c r="D1" s="5" t="s">
        <v>21</v>
      </c>
      <c r="E1" s="8" t="s">
        <v>24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41</v>
      </c>
      <c r="L1" s="5" t="s">
        <v>42</v>
      </c>
      <c r="M1" s="5" t="s">
        <v>43</v>
      </c>
      <c r="N1" s="5" t="s">
        <v>44</v>
      </c>
      <c r="O1" s="5" t="s">
        <v>45</v>
      </c>
      <c r="P1" s="5" t="s">
        <v>46</v>
      </c>
      <c r="Q1" s="5" t="s">
        <v>47</v>
      </c>
      <c r="R1" s="5" t="s">
        <v>48</v>
      </c>
      <c r="S1" s="5" t="s">
        <v>49</v>
      </c>
      <c r="T1" s="5" t="s">
        <v>50</v>
      </c>
      <c r="U1" s="5" t="s">
        <v>51</v>
      </c>
      <c r="V1" s="5" t="s">
        <v>52</v>
      </c>
      <c r="W1" s="5" t="s">
        <v>34</v>
      </c>
      <c r="X1" s="14" t="s">
        <v>35</v>
      </c>
    </row>
    <row r="2" spans="1:24" ht="69.75" customHeight="1" x14ac:dyDescent="0.2">
      <c r="A2" s="16" t="s">
        <v>54</v>
      </c>
      <c r="B2" s="16" t="s">
        <v>56</v>
      </c>
      <c r="C2" s="18" t="s">
        <v>57</v>
      </c>
      <c r="D2" s="16" t="s">
        <v>92</v>
      </c>
      <c r="E2" s="22" t="s">
        <v>93</v>
      </c>
      <c r="F2" s="22" t="s">
        <v>123</v>
      </c>
      <c r="G2" s="22" t="s">
        <v>125</v>
      </c>
      <c r="H2" s="22" t="s">
        <v>127</v>
      </c>
      <c r="I2" s="22" t="s">
        <v>128</v>
      </c>
      <c r="J2" s="22" t="s">
        <v>130</v>
      </c>
      <c r="K2" s="22" t="s">
        <v>130</v>
      </c>
      <c r="L2" s="22" t="s">
        <v>133</v>
      </c>
      <c r="M2" s="73" t="s">
        <v>135</v>
      </c>
      <c r="N2" s="22" t="s">
        <v>150</v>
      </c>
      <c r="O2" s="75" t="s">
        <v>152</v>
      </c>
      <c r="P2" s="22" t="s">
        <v>153</v>
      </c>
      <c r="Q2" s="22" t="s">
        <v>154</v>
      </c>
      <c r="R2" s="22" t="s">
        <v>156</v>
      </c>
      <c r="S2" s="22" t="s">
        <v>162</v>
      </c>
      <c r="T2" s="22" t="s">
        <v>164</v>
      </c>
      <c r="U2" s="22" t="s">
        <v>165</v>
      </c>
      <c r="V2" s="22" t="s">
        <v>167</v>
      </c>
      <c r="W2" s="16" t="s">
        <v>89</v>
      </c>
      <c r="X2" s="16" t="s">
        <v>90</v>
      </c>
    </row>
    <row r="3" spans="1:24" ht="21" customHeight="1" x14ac:dyDescent="0.2">
      <c r="A3" s="23" t="s">
        <v>91</v>
      </c>
      <c r="B3" s="23" t="s">
        <v>91</v>
      </c>
      <c r="C3" s="21" t="s">
        <v>91</v>
      </c>
      <c r="D3" s="19" t="s">
        <v>91</v>
      </c>
      <c r="E3" s="19" t="s">
        <v>91</v>
      </c>
      <c r="F3" s="23" t="s">
        <v>174</v>
      </c>
      <c r="G3" s="23" t="s">
        <v>174</v>
      </c>
      <c r="H3" s="19" t="s">
        <v>91</v>
      </c>
      <c r="I3" s="23" t="s">
        <v>174</v>
      </c>
      <c r="J3" s="23" t="s">
        <v>174</v>
      </c>
      <c r="K3" s="19" t="s">
        <v>91</v>
      </c>
      <c r="L3" s="19" t="s">
        <v>91</v>
      </c>
      <c r="M3" s="19" t="s">
        <v>91</v>
      </c>
      <c r="N3" s="19" t="s">
        <v>91</v>
      </c>
      <c r="O3" s="23" t="s">
        <v>174</v>
      </c>
      <c r="P3" s="23" t="s">
        <v>174</v>
      </c>
      <c r="Q3" s="23" t="s">
        <v>174</v>
      </c>
      <c r="R3" s="23" t="s">
        <v>174</v>
      </c>
      <c r="S3" s="23" t="s">
        <v>174</v>
      </c>
      <c r="T3" s="19" t="s">
        <v>91</v>
      </c>
      <c r="U3" s="19" t="s">
        <v>91</v>
      </c>
      <c r="V3" s="23" t="s">
        <v>174</v>
      </c>
      <c r="W3" s="19" t="s">
        <v>91</v>
      </c>
      <c r="X3" s="19" t="s">
        <v>91</v>
      </c>
    </row>
    <row r="4" spans="1:24" ht="12.75" customHeight="1" x14ac:dyDescent="0.2">
      <c r="A4" s="24" t="s">
        <v>158</v>
      </c>
      <c r="B4" s="25" t="s">
        <v>834</v>
      </c>
      <c r="C4" s="26">
        <v>43529</v>
      </c>
      <c r="D4" s="24">
        <v>1</v>
      </c>
      <c r="E4" s="29" t="s">
        <v>835</v>
      </c>
      <c r="H4" s="74" t="s">
        <v>840</v>
      </c>
      <c r="K4" s="71" t="s">
        <v>838</v>
      </c>
      <c r="L4" s="71" t="s">
        <v>839</v>
      </c>
      <c r="M4" s="71" t="s">
        <v>223</v>
      </c>
      <c r="N4" s="33">
        <v>1407</v>
      </c>
      <c r="O4" s="27"/>
      <c r="P4" s="27"/>
      <c r="Q4" s="33"/>
      <c r="R4" s="27"/>
      <c r="S4" s="24"/>
      <c r="T4" s="35">
        <v>32874</v>
      </c>
      <c r="U4" s="24">
        <v>0</v>
      </c>
      <c r="V4" s="27"/>
      <c r="W4" s="24" t="s">
        <v>833</v>
      </c>
      <c r="X4" s="24" t="s">
        <v>832</v>
      </c>
    </row>
    <row r="5" spans="1:24" ht="12.75" customHeight="1" x14ac:dyDescent="0.2">
      <c r="A5" s="71" t="s">
        <v>158</v>
      </c>
      <c r="B5" s="25" t="s">
        <v>843</v>
      </c>
      <c r="C5" s="26">
        <v>43529</v>
      </c>
      <c r="D5" s="24">
        <v>1</v>
      </c>
      <c r="E5" s="71" t="s">
        <v>849</v>
      </c>
      <c r="H5" s="71" t="s">
        <v>850</v>
      </c>
      <c r="I5" s="31"/>
      <c r="K5" s="71" t="s">
        <v>851</v>
      </c>
      <c r="L5" s="71" t="s">
        <v>839</v>
      </c>
      <c r="M5" s="71" t="s">
        <v>223</v>
      </c>
      <c r="N5" s="71" t="s">
        <v>852</v>
      </c>
      <c r="O5" s="27"/>
      <c r="P5" s="27"/>
      <c r="Q5" s="33"/>
      <c r="R5" s="27"/>
      <c r="S5" s="24"/>
      <c r="T5" s="35">
        <v>32874</v>
      </c>
      <c r="U5" s="24">
        <v>0</v>
      </c>
      <c r="V5" s="27"/>
      <c r="W5" s="71" t="s">
        <v>833</v>
      </c>
      <c r="X5" s="71" t="s">
        <v>832</v>
      </c>
    </row>
    <row r="6" spans="1:24" ht="12.75" customHeight="1" x14ac:dyDescent="0.2">
      <c r="A6" s="24"/>
      <c r="B6" s="28"/>
      <c r="C6" s="26"/>
      <c r="D6" s="24"/>
      <c r="E6" s="28"/>
      <c r="H6" s="28"/>
      <c r="I6" s="31"/>
      <c r="K6" s="28"/>
      <c r="L6" s="28"/>
      <c r="M6" s="36"/>
      <c r="N6" s="33"/>
      <c r="O6" s="27"/>
      <c r="P6" s="27"/>
      <c r="Q6" s="33"/>
      <c r="R6" s="27"/>
      <c r="S6" s="24"/>
      <c r="T6" s="35"/>
      <c r="U6" s="24"/>
      <c r="V6" s="27"/>
      <c r="W6" s="24"/>
      <c r="X6" s="24"/>
    </row>
    <row r="7" spans="1:24" ht="12.75" customHeight="1" x14ac:dyDescent="0.2">
      <c r="A7" s="24"/>
      <c r="B7" s="28"/>
      <c r="C7" s="26"/>
      <c r="D7" s="24"/>
      <c r="E7" s="28"/>
      <c r="H7" s="28"/>
      <c r="I7" s="31"/>
      <c r="K7" s="28"/>
      <c r="L7" s="28"/>
      <c r="M7" s="36"/>
      <c r="N7" s="32"/>
      <c r="O7" s="27"/>
      <c r="P7" s="27"/>
      <c r="Q7" s="33"/>
      <c r="R7" s="27"/>
      <c r="S7" s="24"/>
      <c r="T7" s="35"/>
      <c r="U7" s="24"/>
      <c r="V7" s="27"/>
      <c r="W7" s="24"/>
      <c r="X7" s="24"/>
    </row>
    <row r="8" spans="1:24" ht="12.75" customHeight="1" x14ac:dyDescent="0.2">
      <c r="A8" s="24"/>
      <c r="B8" s="29"/>
      <c r="C8" s="26"/>
      <c r="D8" s="24"/>
      <c r="E8" s="29"/>
      <c r="H8" s="29"/>
      <c r="I8" s="31"/>
      <c r="K8" s="29"/>
      <c r="L8" s="29"/>
      <c r="M8" s="34"/>
      <c r="N8" s="33"/>
      <c r="O8" s="27"/>
      <c r="P8" s="27"/>
      <c r="Q8" s="33"/>
      <c r="R8" s="27"/>
      <c r="S8" s="24"/>
      <c r="T8" s="35"/>
      <c r="U8" s="24"/>
      <c r="V8" s="27"/>
      <c r="W8" s="24"/>
      <c r="X8" s="24"/>
    </row>
    <row r="9" spans="1:24" ht="12.75" customHeight="1" x14ac:dyDescent="0.2">
      <c r="A9" s="24"/>
      <c r="B9" s="29"/>
      <c r="C9" s="26"/>
      <c r="D9" s="24"/>
      <c r="E9" s="29"/>
      <c r="H9" s="29"/>
      <c r="I9" s="31"/>
      <c r="K9" s="29"/>
      <c r="L9" s="29"/>
      <c r="M9" s="34"/>
      <c r="N9" s="33"/>
      <c r="O9" s="27"/>
      <c r="P9" s="27"/>
      <c r="Q9" s="33"/>
      <c r="R9" s="27"/>
      <c r="S9" s="24"/>
      <c r="T9" s="35"/>
      <c r="U9" s="24"/>
      <c r="V9" s="27"/>
      <c r="W9" s="24"/>
      <c r="X9" s="24"/>
    </row>
    <row r="10" spans="1:24" ht="12.75" customHeight="1" x14ac:dyDescent="0.2">
      <c r="A10" s="24"/>
      <c r="B10" s="29"/>
      <c r="C10" s="26"/>
      <c r="D10" s="24"/>
      <c r="E10" s="29"/>
      <c r="H10" s="29"/>
      <c r="I10" s="31"/>
      <c r="K10" s="29"/>
      <c r="L10" s="29"/>
      <c r="M10" s="34"/>
      <c r="N10" s="33"/>
      <c r="O10" s="27"/>
      <c r="P10" s="27"/>
      <c r="Q10" s="33"/>
      <c r="R10" s="27"/>
      <c r="S10" s="24"/>
      <c r="T10" s="35"/>
      <c r="U10" s="24"/>
      <c r="V10" s="27"/>
      <c r="W10" s="24"/>
      <c r="X10" s="24"/>
    </row>
    <row r="11" spans="1:24" ht="12.75" customHeight="1" x14ac:dyDescent="0.2">
      <c r="A11" s="24"/>
      <c r="B11" s="29"/>
      <c r="C11" s="26"/>
      <c r="D11" s="24"/>
      <c r="E11" s="29"/>
      <c r="H11" s="29"/>
      <c r="I11" s="31"/>
      <c r="K11" s="29"/>
      <c r="L11" s="29"/>
      <c r="M11" s="34"/>
      <c r="N11" s="33"/>
      <c r="O11" s="27"/>
      <c r="P11" s="27"/>
      <c r="Q11" s="33"/>
      <c r="R11" s="27"/>
      <c r="S11" s="24"/>
      <c r="T11" s="35"/>
      <c r="U11" s="24"/>
      <c r="V11" s="27"/>
      <c r="W11" s="24"/>
      <c r="X11" s="24"/>
    </row>
    <row r="12" spans="1:24" x14ac:dyDescent="0.2">
      <c r="A12" s="24"/>
      <c r="B12" s="40"/>
      <c r="C12" s="26"/>
      <c r="D12" s="43"/>
      <c r="E12" s="40"/>
      <c r="F12" s="46"/>
      <c r="G12" s="46"/>
      <c r="H12" s="40"/>
      <c r="K12" s="40"/>
      <c r="L12" s="40"/>
      <c r="M12" s="40"/>
      <c r="N12" s="47"/>
      <c r="O12" s="46"/>
      <c r="P12" s="46"/>
      <c r="Q12" s="46"/>
      <c r="R12" s="46"/>
      <c r="S12" s="46"/>
      <c r="T12" s="35"/>
      <c r="U12" s="24"/>
      <c r="V12" s="27"/>
      <c r="W12" s="24"/>
      <c r="X12" s="24"/>
    </row>
    <row r="13" spans="1:24" x14ac:dyDescent="0.2">
      <c r="A13" s="24"/>
      <c r="B13" s="40"/>
      <c r="C13" s="26"/>
      <c r="D13" s="43"/>
      <c r="E13" s="40"/>
      <c r="F13" s="46"/>
      <c r="G13" s="46"/>
      <c r="H13" s="40"/>
      <c r="K13" s="40"/>
      <c r="L13" s="40"/>
      <c r="M13" s="40"/>
      <c r="N13" s="47"/>
      <c r="O13" s="46"/>
      <c r="P13" s="46"/>
      <c r="Q13" s="46"/>
      <c r="R13" s="46"/>
      <c r="S13" s="46"/>
      <c r="T13" s="35"/>
      <c r="U13" s="24"/>
      <c r="V13" s="27"/>
      <c r="W13" s="24"/>
      <c r="X13" s="24"/>
    </row>
    <row r="14" spans="1:24" x14ac:dyDescent="0.2">
      <c r="A14" s="24"/>
      <c r="B14" s="40"/>
      <c r="C14" s="26"/>
      <c r="D14" s="43"/>
      <c r="E14" s="40"/>
      <c r="F14" s="46"/>
      <c r="G14" s="46"/>
      <c r="H14" s="40"/>
      <c r="K14" s="40"/>
      <c r="L14" s="40"/>
      <c r="M14" s="40"/>
      <c r="N14" s="47"/>
      <c r="O14" s="46"/>
      <c r="P14" s="46"/>
      <c r="Q14" s="46"/>
      <c r="R14" s="46"/>
      <c r="S14" s="46"/>
      <c r="T14" s="35"/>
      <c r="U14" s="24"/>
      <c r="V14" s="27"/>
      <c r="W14" s="24"/>
      <c r="X14" s="24"/>
    </row>
    <row r="15" spans="1:24" x14ac:dyDescent="0.2">
      <c r="A15" s="29"/>
      <c r="B15" s="29"/>
      <c r="C15" s="29"/>
      <c r="D15" s="29"/>
      <c r="E15" s="29"/>
      <c r="F15" s="29"/>
      <c r="G15" s="29"/>
      <c r="H15" s="29"/>
      <c r="K15" s="40"/>
      <c r="L15" s="40"/>
      <c r="M15" s="40"/>
      <c r="N15" s="47"/>
      <c r="O15" s="46"/>
      <c r="P15" s="46"/>
      <c r="Q15" s="46"/>
      <c r="R15" s="46"/>
      <c r="S15" s="46"/>
      <c r="T15" s="35"/>
      <c r="U15" s="24"/>
      <c r="V15" s="27"/>
      <c r="W15" s="24"/>
      <c r="X15" s="24"/>
    </row>
    <row r="16" spans="1:24" x14ac:dyDescent="0.2">
      <c r="C16" s="11"/>
      <c r="D16" s="11"/>
      <c r="E16" s="11"/>
      <c r="F16" s="11"/>
      <c r="G16" s="11"/>
      <c r="H16" s="11"/>
      <c r="I16" s="11"/>
      <c r="J16" s="11"/>
      <c r="O16" s="11"/>
      <c r="Q16" s="24"/>
      <c r="R16" s="27"/>
      <c r="S16" s="46"/>
      <c r="T16" s="35"/>
      <c r="U16" s="24"/>
      <c r="V16" s="27"/>
      <c r="W16" s="24"/>
      <c r="X16" s="24"/>
    </row>
    <row r="17" spans="1:24" x14ac:dyDescent="0.2">
      <c r="A17" s="31"/>
      <c r="B17" s="31"/>
      <c r="C17" s="11"/>
      <c r="D17" s="11"/>
      <c r="E17" s="11"/>
      <c r="F17" s="11"/>
      <c r="G17" s="11"/>
      <c r="H17" s="11"/>
      <c r="I17" s="11"/>
      <c r="J17" s="11"/>
      <c r="K17" s="31"/>
      <c r="L17" s="31"/>
      <c r="M17" s="31"/>
      <c r="N17" s="31"/>
      <c r="O17" s="11"/>
      <c r="Q17" s="50"/>
      <c r="R17" s="27"/>
      <c r="S17" s="46"/>
      <c r="T17" s="35"/>
      <c r="U17" s="24"/>
      <c r="V17" s="27"/>
      <c r="W17" s="24"/>
      <c r="X17" s="24"/>
    </row>
    <row r="18" spans="1:24" x14ac:dyDescent="0.2">
      <c r="A18" s="25"/>
      <c r="B18" s="25"/>
      <c r="C18" s="29"/>
      <c r="D18" s="29"/>
      <c r="E18" s="29"/>
      <c r="F18" s="29"/>
      <c r="G18" s="29"/>
      <c r="H18" s="29"/>
      <c r="I18" s="28"/>
      <c r="J18" s="28"/>
      <c r="K18" s="30"/>
      <c r="L18" s="30"/>
      <c r="M18" s="30"/>
      <c r="N18" s="30"/>
      <c r="O18" s="28"/>
      <c r="P18" s="30"/>
      <c r="Q18" s="37"/>
      <c r="R18" s="38"/>
      <c r="S18" s="46"/>
      <c r="T18" s="35"/>
      <c r="U18" s="24"/>
      <c r="V18" s="27"/>
      <c r="W18" s="24"/>
      <c r="X18" s="24"/>
    </row>
    <row r="19" spans="1:24" x14ac:dyDescent="0.2">
      <c r="A19" s="25"/>
      <c r="B19" s="25"/>
      <c r="C19" s="29"/>
      <c r="D19" s="29"/>
      <c r="E19" s="29"/>
      <c r="F19" s="29"/>
      <c r="G19" s="29"/>
      <c r="H19" s="29"/>
      <c r="I19" s="29"/>
      <c r="J19" s="29"/>
      <c r="K19" s="25"/>
      <c r="L19" s="25"/>
      <c r="M19" s="25"/>
      <c r="N19" s="25"/>
      <c r="O19" s="29"/>
      <c r="P19" s="30"/>
      <c r="Q19" s="37"/>
      <c r="R19" s="38"/>
      <c r="S19" s="46"/>
      <c r="T19" s="46"/>
      <c r="U19" s="46"/>
      <c r="V19" s="46"/>
      <c r="W19" s="46"/>
      <c r="X19" s="46"/>
    </row>
    <row r="20" spans="1:24" x14ac:dyDescent="0.2">
      <c r="A20" s="30"/>
      <c r="B20" s="30"/>
      <c r="C20" s="29"/>
      <c r="D20" s="29"/>
      <c r="E20" s="29"/>
      <c r="F20" s="29"/>
      <c r="G20" s="29"/>
      <c r="H20" s="29"/>
      <c r="I20" s="29"/>
      <c r="J20" s="29"/>
      <c r="K20" s="30"/>
      <c r="L20" s="30"/>
      <c r="M20" s="30"/>
      <c r="N20" s="30"/>
      <c r="O20" s="29"/>
      <c r="P20" s="30"/>
      <c r="Q20" s="41"/>
      <c r="R20" s="45"/>
      <c r="S20" s="46"/>
      <c r="T20" s="46"/>
      <c r="U20" s="46"/>
      <c r="V20" s="46"/>
      <c r="W20" s="46"/>
      <c r="X20" s="46"/>
    </row>
    <row r="21" spans="1:24" x14ac:dyDescent="0.2">
      <c r="A21" s="30"/>
      <c r="B21" s="30"/>
      <c r="C21" s="29"/>
      <c r="D21" s="29"/>
      <c r="E21" s="29"/>
      <c r="F21" s="29"/>
      <c r="G21" s="29"/>
      <c r="H21" s="29"/>
      <c r="I21" s="29"/>
      <c r="J21" s="29"/>
      <c r="K21" s="30"/>
      <c r="L21" s="30"/>
      <c r="M21" s="30"/>
      <c r="N21" s="30"/>
      <c r="O21" s="29"/>
      <c r="P21" s="30"/>
      <c r="Q21" s="41"/>
      <c r="R21" s="45"/>
      <c r="S21" s="46"/>
      <c r="T21" s="46"/>
      <c r="U21" s="46"/>
      <c r="V21" s="46"/>
      <c r="W21" s="46"/>
      <c r="X21" s="46"/>
    </row>
    <row r="22" spans="1:24" x14ac:dyDescent="0.2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2"/>
      <c r="O22" s="51"/>
      <c r="P22" s="53"/>
      <c r="Q22" s="41"/>
      <c r="R22" s="45"/>
      <c r="S22" s="46"/>
      <c r="T22" s="46"/>
      <c r="U22" s="46"/>
      <c r="V22" s="46"/>
      <c r="W22" s="46"/>
      <c r="X22" s="46"/>
    </row>
    <row r="23" spans="1:24" x14ac:dyDescent="0.2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3"/>
      <c r="Q23" s="41"/>
      <c r="R23" s="45"/>
      <c r="S23" s="46"/>
      <c r="T23" s="46"/>
      <c r="U23" s="46"/>
      <c r="V23" s="46"/>
      <c r="W23" s="46"/>
      <c r="X23" s="46"/>
    </row>
    <row r="24" spans="1:24" x14ac:dyDescent="0.2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3"/>
      <c r="Q24" s="36"/>
      <c r="R24" s="45"/>
      <c r="S24" s="46"/>
      <c r="T24" s="46"/>
      <c r="U24" s="46"/>
      <c r="V24" s="46"/>
      <c r="W24" s="46"/>
      <c r="X24" s="46"/>
    </row>
    <row r="25" spans="1:24" x14ac:dyDescent="0.2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3"/>
      <c r="Q25" s="45"/>
      <c r="R25" s="45"/>
      <c r="S25" s="46"/>
      <c r="T25" s="46"/>
      <c r="U25" s="46"/>
      <c r="V25" s="46"/>
      <c r="W25" s="46"/>
      <c r="X25" s="46"/>
    </row>
    <row r="26" spans="1:24" x14ac:dyDescent="0.2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3"/>
      <c r="Q26" s="45"/>
      <c r="R26" s="45"/>
      <c r="S26" s="46"/>
      <c r="T26" s="46"/>
      <c r="U26" s="46"/>
      <c r="V26" s="46"/>
      <c r="W26" s="46"/>
      <c r="X26" s="46"/>
    </row>
    <row r="27" spans="1:24" x14ac:dyDescent="0.2">
      <c r="A27" s="51"/>
      <c r="B27" s="51"/>
      <c r="C27" s="51"/>
      <c r="D27" s="51"/>
      <c r="E27" s="51"/>
      <c r="F27" s="51"/>
      <c r="G27" s="51"/>
      <c r="H27" s="55"/>
      <c r="I27" s="51"/>
      <c r="J27" s="51"/>
      <c r="K27" s="51"/>
      <c r="L27" s="51"/>
      <c r="M27" s="51"/>
      <c r="N27" s="55"/>
      <c r="O27" s="51"/>
      <c r="P27" s="53"/>
      <c r="Q27" s="45"/>
      <c r="R27" s="45"/>
      <c r="S27" s="46"/>
      <c r="T27" s="46"/>
      <c r="U27" s="46"/>
      <c r="V27" s="46"/>
      <c r="W27" s="46"/>
      <c r="X27" s="46"/>
    </row>
    <row r="28" spans="1:24" x14ac:dyDescent="0.2">
      <c r="A28" s="56"/>
      <c r="B28" s="56"/>
      <c r="C28" s="56"/>
      <c r="D28" s="56"/>
      <c r="E28" s="56"/>
      <c r="F28" s="56"/>
      <c r="G28" s="53"/>
      <c r="H28" s="57"/>
      <c r="I28" s="53"/>
      <c r="J28" s="53"/>
      <c r="K28" s="51"/>
      <c r="L28" s="51"/>
      <c r="M28" s="51"/>
      <c r="N28" s="55"/>
      <c r="O28" s="56"/>
      <c r="P28" s="53"/>
      <c r="Q28" s="45"/>
      <c r="R28" s="38"/>
      <c r="S28" s="46"/>
      <c r="T28" s="46"/>
      <c r="U28" s="46"/>
      <c r="V28" s="46"/>
      <c r="W28" s="46"/>
      <c r="X28" s="46"/>
    </row>
    <row r="29" spans="1:24" x14ac:dyDescent="0.2">
      <c r="A29" s="58"/>
      <c r="B29" s="58"/>
      <c r="C29" s="58"/>
      <c r="D29" s="58"/>
      <c r="E29" s="58"/>
      <c r="F29" s="58"/>
      <c r="G29" s="53"/>
      <c r="H29" s="57"/>
      <c r="I29" s="53"/>
      <c r="J29" s="53"/>
      <c r="K29" s="51"/>
      <c r="L29" s="51"/>
      <c r="M29" s="51"/>
      <c r="N29" s="55"/>
      <c r="O29" s="51"/>
      <c r="P29" s="53"/>
      <c r="Q29" s="45"/>
      <c r="R29" s="38"/>
      <c r="S29" s="46"/>
      <c r="T29" s="46"/>
      <c r="U29" s="46"/>
      <c r="V29" s="46"/>
      <c r="W29" s="46"/>
      <c r="X29" s="46"/>
    </row>
    <row r="30" spans="1:24" x14ac:dyDescent="0.2">
      <c r="A30" s="58"/>
      <c r="B30" s="58"/>
      <c r="C30" s="58"/>
      <c r="D30" s="58"/>
      <c r="E30" s="58"/>
      <c r="F30" s="58"/>
      <c r="G30" s="53"/>
      <c r="H30" s="57"/>
      <c r="I30" s="53"/>
      <c r="J30" s="51"/>
      <c r="K30" s="51"/>
      <c r="L30" s="51"/>
      <c r="M30" s="51"/>
      <c r="N30" s="55"/>
      <c r="O30" s="56"/>
      <c r="P30" s="53"/>
      <c r="Q30" s="45"/>
      <c r="R30" s="38"/>
      <c r="S30" s="46"/>
      <c r="T30" s="46"/>
      <c r="U30" s="46"/>
      <c r="V30" s="46"/>
      <c r="W30" s="46"/>
      <c r="X30" s="46"/>
    </row>
    <row r="31" spans="1:24" x14ac:dyDescent="0.2">
      <c r="A31" s="58"/>
      <c r="B31" s="58"/>
      <c r="C31" s="58"/>
      <c r="D31" s="58"/>
      <c r="E31" s="58"/>
      <c r="F31" s="58"/>
      <c r="G31" s="58"/>
      <c r="H31" s="58"/>
      <c r="I31" s="58"/>
      <c r="J31" s="56"/>
      <c r="K31" s="56"/>
      <c r="L31" s="56"/>
      <c r="M31" s="56"/>
      <c r="N31" s="56"/>
      <c r="O31" s="56"/>
      <c r="P31" s="53"/>
      <c r="Q31" s="45"/>
      <c r="R31" s="38"/>
      <c r="S31" s="46"/>
      <c r="T31" s="46"/>
      <c r="U31" s="46"/>
      <c r="V31" s="46"/>
      <c r="W31" s="46"/>
      <c r="X31" s="46"/>
    </row>
    <row r="32" spans="1:24" x14ac:dyDescent="0.2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3"/>
      <c r="Q32" s="45"/>
      <c r="R32" s="38"/>
      <c r="S32" s="46"/>
      <c r="T32" s="46"/>
      <c r="U32" s="46"/>
      <c r="V32" s="46"/>
      <c r="W32" s="46"/>
      <c r="X32" s="46"/>
    </row>
    <row r="33" spans="1:24" x14ac:dyDescent="0.2">
      <c r="A33" s="58"/>
      <c r="B33" s="58"/>
      <c r="C33" s="58"/>
      <c r="D33" s="58"/>
      <c r="E33" s="58"/>
      <c r="F33" s="58"/>
      <c r="G33" s="58"/>
      <c r="H33" s="58"/>
      <c r="I33" s="58"/>
      <c r="J33" s="56"/>
      <c r="K33" s="56"/>
      <c r="L33" s="56"/>
      <c r="M33" s="56"/>
      <c r="N33" s="56"/>
      <c r="O33" s="56"/>
      <c r="P33" s="53"/>
      <c r="Q33" s="38"/>
      <c r="R33" s="38"/>
      <c r="S33" s="46"/>
      <c r="T33" s="46"/>
      <c r="U33" s="46"/>
      <c r="V33" s="46"/>
      <c r="W33" s="46"/>
      <c r="X33" s="46"/>
    </row>
    <row r="34" spans="1:24" x14ac:dyDescent="0.2">
      <c r="A34" s="56"/>
      <c r="B34" s="56"/>
      <c r="C34" s="56"/>
      <c r="D34" s="56"/>
      <c r="E34" s="56"/>
      <c r="F34" s="56"/>
      <c r="G34" s="56"/>
      <c r="H34" s="56"/>
      <c r="I34" s="58"/>
      <c r="J34" s="58"/>
      <c r="K34" s="58"/>
      <c r="L34" s="58"/>
      <c r="M34" s="58"/>
      <c r="N34" s="58"/>
      <c r="O34" s="58"/>
      <c r="P34" s="53"/>
      <c r="Q34" s="46"/>
      <c r="R34" s="46"/>
      <c r="S34" s="46"/>
      <c r="T34" s="46"/>
      <c r="U34" s="46"/>
      <c r="V34" s="46"/>
      <c r="W34" s="46"/>
      <c r="X34" s="46"/>
    </row>
    <row r="35" spans="1:24" x14ac:dyDescent="0.2">
      <c r="A35" s="51"/>
      <c r="B35" s="51"/>
      <c r="C35" s="51"/>
      <c r="D35" s="51"/>
      <c r="E35" s="51"/>
      <c r="F35" s="51"/>
      <c r="G35" s="51"/>
      <c r="H35" s="51"/>
      <c r="I35" s="53"/>
      <c r="J35" s="53"/>
      <c r="K35" s="53"/>
      <c r="L35" s="53"/>
      <c r="M35" s="53"/>
      <c r="N35" s="53"/>
      <c r="O35" s="53"/>
      <c r="P35" s="53"/>
      <c r="Q35" s="46"/>
      <c r="R35" s="46"/>
      <c r="S35" s="46"/>
      <c r="T35" s="46"/>
      <c r="U35" s="46"/>
      <c r="V35" s="46"/>
      <c r="W35" s="46"/>
      <c r="X35" s="46"/>
    </row>
    <row r="36" spans="1:24" x14ac:dyDescent="0.2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</row>
    <row r="37" spans="1:24" x14ac:dyDescent="0.2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</row>
    <row r="38" spans="1:24" x14ac:dyDescent="0.2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</row>
    <row r="39" spans="1:24" x14ac:dyDescent="0.2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</row>
    <row r="40" spans="1:24" x14ac:dyDescent="0.2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</row>
    <row r="41" spans="1:24" x14ac:dyDescent="0.2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</row>
    <row r="42" spans="1:24" x14ac:dyDescent="0.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</row>
    <row r="43" spans="1:24" x14ac:dyDescent="0.2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</row>
    <row r="44" spans="1:24" x14ac:dyDescent="0.2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</row>
    <row r="45" spans="1:24" x14ac:dyDescent="0.2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</row>
    <row r="46" spans="1:24" x14ac:dyDescent="0.2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</row>
    <row r="47" spans="1:24" x14ac:dyDescent="0.2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</row>
    <row r="48" spans="1:24" x14ac:dyDescent="0.2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</row>
    <row r="49" spans="1:24" x14ac:dyDescent="0.2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</row>
    <row r="50" spans="1:24" x14ac:dyDescent="0.2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</row>
    <row r="51" spans="1:24" x14ac:dyDescent="0.2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</row>
    <row r="52" spans="1:24" x14ac:dyDescent="0.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</row>
    <row r="53" spans="1:24" x14ac:dyDescent="0.2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</row>
    <row r="54" spans="1:24" x14ac:dyDescent="0.2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</row>
    <row r="55" spans="1:24" x14ac:dyDescent="0.2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</row>
    <row r="56" spans="1:24" x14ac:dyDescent="0.2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</row>
    <row r="57" spans="1:24" x14ac:dyDescent="0.2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</row>
    <row r="58" spans="1:24" x14ac:dyDescent="0.2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</row>
    <row r="59" spans="1:24" x14ac:dyDescent="0.2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</row>
    <row r="60" spans="1:24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</row>
    <row r="61" spans="1:24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</row>
    <row r="62" spans="1:24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</row>
    <row r="63" spans="1:24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</row>
    <row r="64" spans="1:24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</row>
    <row r="65" spans="1:24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</row>
    <row r="66" spans="1:24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</row>
    <row r="67" spans="1:24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</row>
    <row r="68" spans="1:24" x14ac:dyDescent="0.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</row>
    <row r="69" spans="1:24" x14ac:dyDescent="0.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</row>
    <row r="70" spans="1:24" x14ac:dyDescent="0.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</row>
    <row r="71" spans="1:24" x14ac:dyDescent="0.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</row>
    <row r="72" spans="1:24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</row>
    <row r="73" spans="1:24" x14ac:dyDescent="0.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</row>
    <row r="74" spans="1:24" x14ac:dyDescent="0.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</row>
    <row r="75" spans="1:24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</row>
    <row r="76" spans="1:24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</row>
    <row r="77" spans="1:24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</row>
    <row r="78" spans="1:24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</row>
    <row r="79" spans="1:24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</row>
    <row r="80" spans="1:24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</row>
    <row r="81" spans="1:24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</row>
    <row r="82" spans="1:24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</row>
    <row r="83" spans="1:24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</row>
    <row r="84" spans="1:24" x14ac:dyDescent="0.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</row>
    <row r="85" spans="1:24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</row>
    <row r="86" spans="1:24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</row>
    <row r="87" spans="1:24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</row>
    <row r="88" spans="1:24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</row>
    <row r="89" spans="1:24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</row>
    <row r="90" spans="1:24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</row>
    <row r="91" spans="1:24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</row>
    <row r="92" spans="1:24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</row>
    <row r="93" spans="1:24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</row>
    <row r="94" spans="1:24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</row>
    <row r="95" spans="1:24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</row>
    <row r="96" spans="1:24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</row>
    <row r="97" spans="1:24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</row>
    <row r="98" spans="1:24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</row>
    <row r="99" spans="1:24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</row>
    <row r="100" spans="1:24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</row>
    <row r="101" spans="1:24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</row>
    <row r="102" spans="1:24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</row>
    <row r="103" spans="1:24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</row>
    <row r="104" spans="1:24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</row>
    <row r="105" spans="1:24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</row>
    <row r="106" spans="1:24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</row>
    <row r="107" spans="1:24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</row>
    <row r="108" spans="1:24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</row>
    <row r="109" spans="1:24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</row>
    <row r="110" spans="1:24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</row>
    <row r="111" spans="1:24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</row>
    <row r="112" spans="1:24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</row>
    <row r="113" spans="1:24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</row>
    <row r="114" spans="1:24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</row>
    <row r="115" spans="1:24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</row>
    <row r="116" spans="1:24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</row>
    <row r="117" spans="1:24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</row>
    <row r="118" spans="1:24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</row>
    <row r="119" spans="1:24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</row>
    <row r="120" spans="1:24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</row>
    <row r="121" spans="1:24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</row>
    <row r="122" spans="1:24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</row>
    <row r="123" spans="1:24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</row>
    <row r="124" spans="1:24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</row>
    <row r="125" spans="1:24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</row>
    <row r="126" spans="1:24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</row>
    <row r="127" spans="1:24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</row>
    <row r="128" spans="1:24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</row>
    <row r="129" spans="1:24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</row>
    <row r="130" spans="1:24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</row>
    <row r="131" spans="1:24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</row>
    <row r="132" spans="1:24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</row>
    <row r="133" spans="1:24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</row>
    <row r="134" spans="1:24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</row>
    <row r="135" spans="1:24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</row>
    <row r="136" spans="1:24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</row>
    <row r="137" spans="1:24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</row>
    <row r="138" spans="1:24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</row>
    <row r="139" spans="1:24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</row>
    <row r="140" spans="1:24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</row>
    <row r="141" spans="1:24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</row>
    <row r="142" spans="1:24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</row>
    <row r="143" spans="1:24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</row>
    <row r="144" spans="1:24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</row>
    <row r="145" spans="1:24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</row>
    <row r="146" spans="1:24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</row>
    <row r="147" spans="1:24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</row>
    <row r="148" spans="1:24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</row>
    <row r="149" spans="1:24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</row>
    <row r="150" spans="1:24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</row>
    <row r="151" spans="1:24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</row>
    <row r="152" spans="1:24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</row>
    <row r="153" spans="1:24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</row>
    <row r="154" spans="1:24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</row>
    <row r="155" spans="1:24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</row>
    <row r="156" spans="1:24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</row>
    <row r="157" spans="1:24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</row>
    <row r="158" spans="1:24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</row>
    <row r="159" spans="1:24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</row>
    <row r="160" spans="1:24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</row>
    <row r="161" spans="1:24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</row>
    <row r="162" spans="1:24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</row>
    <row r="163" spans="1:24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</row>
    <row r="164" spans="1:24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</row>
    <row r="165" spans="1:24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</row>
    <row r="166" spans="1:24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</row>
    <row r="167" spans="1:24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</row>
    <row r="168" spans="1:24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</row>
    <row r="169" spans="1:24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</row>
    <row r="170" spans="1:24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</row>
    <row r="171" spans="1:24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</row>
    <row r="172" spans="1:24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</row>
    <row r="173" spans="1:24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</row>
    <row r="174" spans="1:24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</row>
    <row r="175" spans="1:24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</row>
    <row r="176" spans="1:24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</row>
    <row r="177" spans="1:24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</row>
    <row r="178" spans="1:24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</row>
    <row r="179" spans="1:24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</row>
    <row r="180" spans="1:24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</row>
    <row r="181" spans="1:24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</row>
    <row r="182" spans="1:24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</row>
    <row r="183" spans="1:24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</row>
    <row r="184" spans="1:24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</row>
    <row r="185" spans="1:24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</row>
    <row r="186" spans="1:24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</row>
    <row r="187" spans="1:24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</row>
    <row r="188" spans="1:24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</row>
    <row r="189" spans="1:24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</row>
    <row r="190" spans="1:24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</row>
    <row r="191" spans="1:24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</row>
    <row r="192" spans="1:24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</row>
    <row r="193" spans="1:24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</row>
    <row r="194" spans="1:24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</row>
    <row r="195" spans="1:24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</row>
    <row r="196" spans="1:24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</row>
    <row r="197" spans="1:24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</row>
    <row r="198" spans="1:24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</row>
    <row r="199" spans="1:24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</row>
    <row r="200" spans="1:24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</row>
    <row r="201" spans="1:24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</row>
    <row r="202" spans="1:24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</row>
    <row r="203" spans="1:24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</row>
    <row r="204" spans="1:24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</row>
    <row r="205" spans="1:24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</row>
    <row r="206" spans="1:24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</row>
    <row r="207" spans="1:24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</row>
    <row r="208" spans="1:24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</row>
    <row r="209" spans="1:24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</row>
    <row r="210" spans="1:24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</row>
    <row r="211" spans="1:24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</row>
    <row r="212" spans="1:24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</row>
    <row r="213" spans="1:24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</row>
    <row r="214" spans="1:24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</row>
    <row r="215" spans="1:24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</row>
    <row r="216" spans="1:24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</row>
    <row r="217" spans="1:24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</row>
    <row r="218" spans="1:24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</row>
    <row r="219" spans="1:24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</row>
    <row r="220" spans="1:24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</row>
    <row r="221" spans="1:24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</row>
    <row r="222" spans="1:24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</row>
    <row r="223" spans="1:24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</row>
    <row r="224" spans="1:24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</row>
    <row r="225" spans="1:24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</row>
    <row r="226" spans="1:24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</row>
    <row r="227" spans="1:24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</row>
    <row r="228" spans="1:24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</row>
    <row r="229" spans="1:24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</row>
    <row r="230" spans="1:24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</row>
    <row r="231" spans="1:24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</row>
    <row r="232" spans="1:24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</row>
    <row r="233" spans="1:24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</row>
    <row r="234" spans="1:24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</row>
    <row r="235" spans="1:24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</row>
    <row r="236" spans="1:24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</row>
    <row r="237" spans="1:24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</row>
    <row r="238" spans="1:24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</row>
    <row r="239" spans="1:24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</row>
    <row r="240" spans="1:24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</row>
    <row r="241" spans="1:24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</row>
    <row r="242" spans="1:24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</row>
    <row r="243" spans="1:24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</row>
    <row r="244" spans="1:24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</row>
    <row r="245" spans="1:24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</row>
    <row r="246" spans="1:24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</row>
    <row r="247" spans="1:24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</row>
    <row r="248" spans="1:24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</row>
    <row r="249" spans="1:24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</row>
    <row r="250" spans="1:24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</row>
    <row r="251" spans="1:24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</row>
    <row r="252" spans="1:24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</row>
    <row r="253" spans="1:24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</row>
    <row r="254" spans="1:24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</row>
    <row r="255" spans="1:24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</row>
    <row r="256" spans="1:24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</row>
    <row r="257" spans="1:24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</row>
    <row r="258" spans="1:24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</row>
    <row r="259" spans="1:24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</row>
    <row r="260" spans="1:24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</row>
    <row r="261" spans="1:24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</row>
    <row r="262" spans="1:24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</row>
    <row r="263" spans="1:24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</row>
    <row r="264" spans="1:24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</row>
    <row r="265" spans="1:24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</row>
    <row r="266" spans="1:24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</row>
    <row r="267" spans="1:24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</row>
    <row r="268" spans="1:24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</row>
    <row r="269" spans="1:24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</row>
    <row r="270" spans="1:24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</row>
    <row r="271" spans="1:24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</row>
    <row r="272" spans="1:24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</row>
    <row r="273" spans="1:24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</row>
    <row r="274" spans="1:24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</row>
    <row r="275" spans="1:24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</row>
    <row r="276" spans="1:24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</row>
    <row r="277" spans="1:24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</row>
    <row r="278" spans="1:24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</row>
    <row r="279" spans="1:24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</row>
    <row r="280" spans="1:24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</row>
    <row r="281" spans="1:24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</row>
    <row r="282" spans="1:24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</row>
    <row r="283" spans="1:24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</row>
    <row r="284" spans="1:24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</row>
    <row r="285" spans="1:24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</row>
    <row r="286" spans="1:24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</row>
    <row r="287" spans="1:24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</row>
    <row r="288" spans="1:24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</row>
    <row r="289" spans="1:24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</row>
    <row r="290" spans="1:24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</row>
    <row r="291" spans="1:24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</row>
    <row r="292" spans="1:24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</row>
    <row r="293" spans="1:24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</row>
    <row r="294" spans="1:24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</row>
    <row r="295" spans="1:24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</row>
    <row r="296" spans="1:24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</row>
    <row r="297" spans="1:24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</row>
    <row r="298" spans="1:24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</row>
    <row r="299" spans="1:24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</row>
    <row r="300" spans="1:24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</row>
    <row r="301" spans="1:24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</row>
    <row r="302" spans="1:24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</row>
    <row r="303" spans="1:24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</row>
    <row r="304" spans="1:24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</row>
    <row r="305" spans="1:24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</row>
    <row r="306" spans="1:24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</row>
    <row r="307" spans="1:24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</row>
    <row r="308" spans="1:24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</row>
    <row r="309" spans="1:24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</row>
    <row r="310" spans="1:24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</row>
    <row r="311" spans="1:24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</row>
    <row r="312" spans="1:24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</row>
    <row r="313" spans="1:24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</row>
    <row r="314" spans="1:24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</row>
    <row r="315" spans="1:24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</row>
    <row r="316" spans="1:24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</row>
    <row r="317" spans="1:24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</row>
    <row r="318" spans="1:24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</row>
    <row r="319" spans="1:24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</row>
    <row r="320" spans="1:24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</row>
    <row r="321" spans="1:24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</row>
    <row r="322" spans="1:24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</row>
    <row r="323" spans="1:24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</row>
    <row r="324" spans="1:24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</row>
    <row r="325" spans="1:24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</row>
    <row r="326" spans="1:24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</row>
    <row r="327" spans="1:24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</row>
    <row r="328" spans="1:24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</row>
    <row r="329" spans="1:24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</row>
    <row r="330" spans="1:24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</row>
    <row r="331" spans="1:24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</row>
    <row r="332" spans="1:24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</row>
    <row r="333" spans="1:24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</row>
    <row r="334" spans="1:24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</row>
    <row r="335" spans="1:24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</row>
    <row r="336" spans="1:24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</row>
    <row r="337" spans="1:24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</row>
    <row r="338" spans="1:24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</row>
    <row r="339" spans="1:24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</row>
    <row r="340" spans="1:24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</row>
    <row r="341" spans="1:24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</row>
    <row r="342" spans="1:24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</row>
    <row r="343" spans="1:24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</row>
    <row r="344" spans="1:24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</row>
    <row r="345" spans="1:24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</row>
    <row r="346" spans="1:24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</row>
    <row r="347" spans="1:24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</row>
    <row r="348" spans="1:24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</row>
    <row r="349" spans="1:24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</row>
    <row r="350" spans="1:24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</row>
    <row r="351" spans="1:24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</row>
    <row r="352" spans="1:24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</row>
    <row r="353" spans="1:24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</row>
    <row r="354" spans="1:24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</row>
    <row r="355" spans="1:24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</row>
    <row r="356" spans="1:24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</row>
    <row r="357" spans="1:24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</row>
    <row r="358" spans="1:24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</row>
    <row r="359" spans="1:24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</row>
    <row r="360" spans="1:24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</row>
    <row r="361" spans="1:24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</row>
    <row r="362" spans="1:24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</row>
    <row r="363" spans="1:24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</row>
    <row r="364" spans="1:24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</row>
    <row r="365" spans="1:24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</row>
    <row r="366" spans="1:24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</row>
    <row r="367" spans="1:24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</row>
    <row r="368" spans="1:24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</row>
    <row r="369" spans="1:24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</row>
    <row r="370" spans="1:24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</row>
    <row r="371" spans="1:24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</row>
    <row r="372" spans="1:24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</row>
    <row r="373" spans="1:24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</row>
    <row r="374" spans="1:24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</row>
    <row r="375" spans="1:24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</row>
    <row r="376" spans="1:24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</row>
    <row r="377" spans="1:24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</row>
    <row r="378" spans="1:24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</row>
    <row r="379" spans="1:24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</row>
    <row r="380" spans="1:24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</row>
    <row r="381" spans="1:24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</row>
    <row r="382" spans="1:24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</row>
    <row r="383" spans="1:24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</row>
    <row r="384" spans="1:24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</row>
    <row r="385" spans="1:24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</row>
    <row r="386" spans="1:24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</row>
    <row r="387" spans="1:24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</row>
    <row r="388" spans="1:24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</row>
    <row r="389" spans="1:24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</row>
    <row r="390" spans="1:24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</row>
    <row r="391" spans="1:24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</row>
    <row r="392" spans="1:24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</row>
    <row r="393" spans="1:24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</row>
    <row r="394" spans="1:24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</row>
    <row r="395" spans="1:24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</row>
    <row r="396" spans="1:24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</row>
    <row r="397" spans="1:24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</row>
    <row r="398" spans="1:24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</row>
    <row r="399" spans="1:24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</row>
    <row r="400" spans="1:24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</row>
    <row r="401" spans="1:24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</row>
    <row r="402" spans="1:24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</row>
    <row r="403" spans="1:24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</row>
    <row r="404" spans="1:24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</row>
    <row r="405" spans="1:24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</row>
    <row r="406" spans="1:24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</row>
    <row r="407" spans="1:24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</row>
    <row r="408" spans="1:24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</row>
    <row r="409" spans="1:24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</row>
    <row r="410" spans="1:24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</row>
    <row r="411" spans="1:24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</row>
    <row r="412" spans="1:24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</row>
    <row r="413" spans="1:24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</row>
    <row r="414" spans="1:24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</row>
    <row r="415" spans="1:24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</row>
    <row r="416" spans="1:24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</row>
    <row r="417" spans="1:24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</row>
    <row r="418" spans="1:24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</row>
    <row r="419" spans="1:24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</row>
    <row r="420" spans="1:24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</row>
    <row r="421" spans="1:24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</row>
    <row r="422" spans="1:24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</row>
    <row r="423" spans="1:24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</row>
    <row r="424" spans="1:24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</row>
    <row r="425" spans="1:24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</row>
    <row r="426" spans="1:24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</row>
    <row r="427" spans="1:24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</row>
    <row r="428" spans="1:24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</row>
    <row r="429" spans="1:24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</row>
    <row r="430" spans="1:24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</row>
    <row r="431" spans="1:24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</row>
    <row r="432" spans="1:24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</row>
    <row r="433" spans="1:24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</row>
    <row r="434" spans="1:24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</row>
    <row r="435" spans="1:24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</row>
    <row r="436" spans="1:24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</row>
    <row r="437" spans="1:24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</row>
    <row r="438" spans="1:24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</row>
    <row r="439" spans="1:24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</row>
    <row r="440" spans="1:24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</row>
    <row r="441" spans="1:24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</row>
    <row r="442" spans="1:24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</row>
    <row r="443" spans="1:24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</row>
    <row r="444" spans="1:24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</row>
    <row r="445" spans="1:24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</row>
    <row r="446" spans="1:24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</row>
    <row r="447" spans="1:24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</row>
    <row r="448" spans="1:24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</row>
    <row r="449" spans="1:24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</row>
    <row r="450" spans="1:24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</row>
    <row r="451" spans="1:24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</row>
    <row r="452" spans="1:24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</row>
    <row r="453" spans="1:24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</row>
    <row r="454" spans="1:24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</row>
    <row r="455" spans="1:24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</row>
    <row r="456" spans="1:24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</row>
    <row r="457" spans="1:24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</row>
    <row r="458" spans="1:24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</row>
    <row r="459" spans="1:24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</row>
    <row r="460" spans="1:24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</row>
    <row r="461" spans="1:24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</row>
    <row r="462" spans="1:24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</row>
    <row r="463" spans="1:24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</row>
    <row r="464" spans="1:24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</row>
    <row r="465" spans="1:24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</row>
    <row r="466" spans="1:24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</row>
    <row r="467" spans="1:24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</row>
    <row r="468" spans="1:24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</row>
    <row r="469" spans="1:24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</row>
    <row r="470" spans="1:24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</row>
    <row r="471" spans="1:24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</row>
    <row r="472" spans="1:24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</row>
    <row r="473" spans="1:24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</row>
    <row r="474" spans="1:24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</row>
    <row r="475" spans="1:24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</row>
    <row r="476" spans="1:24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</row>
    <row r="477" spans="1:24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</row>
    <row r="478" spans="1:24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</row>
    <row r="479" spans="1:24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</row>
    <row r="480" spans="1:24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</row>
    <row r="481" spans="1:24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</row>
    <row r="482" spans="1:24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</row>
    <row r="483" spans="1:24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</row>
    <row r="484" spans="1:24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</row>
    <row r="485" spans="1:24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</row>
    <row r="486" spans="1:24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</row>
    <row r="487" spans="1:24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</row>
    <row r="488" spans="1:24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</row>
    <row r="489" spans="1:24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</row>
    <row r="490" spans="1:24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</row>
    <row r="491" spans="1:24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</row>
    <row r="492" spans="1:24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</row>
    <row r="493" spans="1:24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</row>
    <row r="494" spans="1:24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</row>
    <row r="495" spans="1:24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</row>
    <row r="496" spans="1:24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</row>
    <row r="497" spans="1:24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</row>
    <row r="498" spans="1:24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</row>
    <row r="499" spans="1:24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</row>
    <row r="500" spans="1:24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</row>
    <row r="501" spans="1:24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</row>
    <row r="502" spans="1:24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</row>
    <row r="503" spans="1:24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</row>
    <row r="504" spans="1:24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</row>
    <row r="505" spans="1:24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</row>
    <row r="506" spans="1:24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</row>
    <row r="507" spans="1:24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</row>
    <row r="508" spans="1:24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</row>
    <row r="509" spans="1:24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</row>
    <row r="510" spans="1:24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</row>
    <row r="511" spans="1:24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</row>
    <row r="512" spans="1:24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</row>
    <row r="513" spans="1:24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</row>
    <row r="514" spans="1:24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</row>
    <row r="515" spans="1:24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</row>
    <row r="516" spans="1:24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</row>
    <row r="517" spans="1:24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</row>
    <row r="518" spans="1:24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</row>
    <row r="519" spans="1:24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</row>
    <row r="520" spans="1:24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</row>
    <row r="521" spans="1:24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</row>
    <row r="522" spans="1:24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</row>
    <row r="523" spans="1:24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</row>
    <row r="524" spans="1:24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</row>
    <row r="525" spans="1:24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</row>
    <row r="526" spans="1:24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</row>
    <row r="527" spans="1:24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</row>
    <row r="528" spans="1:24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</row>
    <row r="529" spans="1:24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</row>
    <row r="530" spans="1:24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</row>
    <row r="531" spans="1:24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</row>
    <row r="532" spans="1:24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</row>
    <row r="533" spans="1:24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</row>
    <row r="534" spans="1:24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</row>
    <row r="535" spans="1:24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</row>
    <row r="536" spans="1:24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</row>
    <row r="537" spans="1:24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</row>
    <row r="538" spans="1:24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</row>
    <row r="539" spans="1:24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</row>
    <row r="540" spans="1:24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</row>
    <row r="541" spans="1:24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</row>
    <row r="542" spans="1:24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</row>
    <row r="543" spans="1:24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</row>
    <row r="544" spans="1:24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</row>
    <row r="545" spans="1:24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</row>
    <row r="546" spans="1:24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</row>
    <row r="547" spans="1:24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</row>
    <row r="548" spans="1:24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</row>
    <row r="549" spans="1:24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</row>
    <row r="550" spans="1:24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</row>
    <row r="551" spans="1:24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</row>
    <row r="552" spans="1:24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</row>
    <row r="553" spans="1:24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</row>
    <row r="554" spans="1:24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</row>
    <row r="555" spans="1:24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</row>
    <row r="556" spans="1:24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</row>
    <row r="557" spans="1:24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</row>
    <row r="558" spans="1:24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</row>
    <row r="559" spans="1:24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</row>
    <row r="560" spans="1:24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</row>
    <row r="561" spans="1:24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</row>
    <row r="562" spans="1:24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</row>
    <row r="563" spans="1:24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</row>
    <row r="564" spans="1:24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</row>
    <row r="565" spans="1:24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</row>
    <row r="566" spans="1:24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</row>
    <row r="567" spans="1:24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</row>
    <row r="568" spans="1:24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</row>
    <row r="569" spans="1:24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</row>
    <row r="570" spans="1:24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</row>
    <row r="571" spans="1:24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</row>
    <row r="572" spans="1:24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</row>
    <row r="573" spans="1:24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</row>
    <row r="574" spans="1:24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</row>
    <row r="575" spans="1:24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</row>
    <row r="576" spans="1:24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</row>
    <row r="577" spans="1:24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</row>
    <row r="578" spans="1:24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</row>
    <row r="579" spans="1:24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</row>
    <row r="580" spans="1:24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</row>
    <row r="581" spans="1:24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</row>
    <row r="582" spans="1:24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</row>
    <row r="583" spans="1:24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</row>
    <row r="584" spans="1:24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</row>
    <row r="585" spans="1:24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</row>
    <row r="586" spans="1:24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</row>
    <row r="587" spans="1:24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</row>
    <row r="588" spans="1:24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</row>
    <row r="589" spans="1:24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</row>
    <row r="590" spans="1:24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</row>
    <row r="591" spans="1:24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</row>
    <row r="592" spans="1:24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</row>
    <row r="593" spans="1:24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</row>
    <row r="594" spans="1:24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</row>
    <row r="595" spans="1:24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</row>
    <row r="596" spans="1:24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</row>
    <row r="597" spans="1:24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</row>
    <row r="598" spans="1:24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</row>
    <row r="599" spans="1:24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</row>
    <row r="600" spans="1:24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</row>
    <row r="601" spans="1:24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</row>
    <row r="602" spans="1:24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</row>
    <row r="603" spans="1:24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</row>
    <row r="604" spans="1:24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</row>
    <row r="605" spans="1:24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</row>
    <row r="606" spans="1:24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</row>
    <row r="607" spans="1:24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</row>
    <row r="608" spans="1:24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</row>
    <row r="609" spans="1:24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</row>
    <row r="610" spans="1:24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</row>
    <row r="611" spans="1:24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</row>
    <row r="612" spans="1:24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</row>
    <row r="613" spans="1:24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</row>
    <row r="614" spans="1:24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</row>
    <row r="615" spans="1:24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</row>
    <row r="616" spans="1:24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</row>
    <row r="617" spans="1:24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</row>
    <row r="618" spans="1:24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</row>
    <row r="619" spans="1:24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</row>
    <row r="620" spans="1:24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</row>
    <row r="621" spans="1:24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</row>
    <row r="622" spans="1:24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</row>
    <row r="623" spans="1:24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</row>
    <row r="624" spans="1:24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</row>
    <row r="625" spans="1:24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</row>
    <row r="626" spans="1:24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</row>
    <row r="627" spans="1:24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</row>
    <row r="628" spans="1:24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</row>
    <row r="629" spans="1:24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</row>
    <row r="630" spans="1:24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</row>
    <row r="631" spans="1:24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</row>
    <row r="632" spans="1:24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</row>
    <row r="633" spans="1:24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</row>
    <row r="634" spans="1:24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</row>
    <row r="635" spans="1:24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</row>
    <row r="636" spans="1:24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</row>
    <row r="637" spans="1:24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</row>
    <row r="638" spans="1:24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</row>
    <row r="639" spans="1:24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</row>
    <row r="640" spans="1:24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</row>
    <row r="641" spans="1:24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</row>
    <row r="642" spans="1:24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</row>
    <row r="643" spans="1:24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</row>
    <row r="644" spans="1:24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</row>
    <row r="645" spans="1:24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</row>
    <row r="646" spans="1:24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</row>
    <row r="647" spans="1:24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</row>
    <row r="648" spans="1:24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</row>
    <row r="649" spans="1:24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</row>
    <row r="650" spans="1:24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</row>
    <row r="651" spans="1:24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</row>
    <row r="652" spans="1:24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</row>
    <row r="653" spans="1:24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</row>
    <row r="654" spans="1:24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</row>
    <row r="655" spans="1:24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</row>
    <row r="656" spans="1:24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</row>
    <row r="657" spans="1:24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</row>
    <row r="658" spans="1:24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</row>
    <row r="659" spans="1:24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</row>
    <row r="660" spans="1:24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</row>
    <row r="661" spans="1:24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</row>
    <row r="662" spans="1:24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</row>
    <row r="663" spans="1:24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</row>
    <row r="664" spans="1:24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</row>
    <row r="665" spans="1:24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</row>
    <row r="666" spans="1:24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</row>
    <row r="667" spans="1:24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</row>
    <row r="668" spans="1:24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</row>
    <row r="669" spans="1:24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</row>
    <row r="670" spans="1:24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</row>
    <row r="671" spans="1:24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</row>
    <row r="672" spans="1:24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</row>
    <row r="673" spans="1:24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</row>
    <row r="674" spans="1:24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</row>
    <row r="675" spans="1:24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</row>
    <row r="676" spans="1:24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</row>
    <row r="677" spans="1:24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</row>
    <row r="678" spans="1:24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</row>
    <row r="679" spans="1:24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</row>
    <row r="680" spans="1:24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</row>
    <row r="681" spans="1:24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</row>
    <row r="682" spans="1:24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</row>
    <row r="683" spans="1:24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</row>
    <row r="684" spans="1:24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</row>
    <row r="685" spans="1:24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</row>
    <row r="686" spans="1:24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</row>
    <row r="687" spans="1:24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</row>
    <row r="688" spans="1:24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</row>
    <row r="689" spans="1:24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</row>
    <row r="690" spans="1:24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</row>
    <row r="691" spans="1:24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</row>
    <row r="692" spans="1:24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</row>
    <row r="693" spans="1:24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</row>
    <row r="694" spans="1:24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</row>
    <row r="695" spans="1:24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</row>
    <row r="696" spans="1:24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</row>
    <row r="697" spans="1:24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</row>
    <row r="698" spans="1:24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</row>
    <row r="699" spans="1:24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</row>
    <row r="700" spans="1:24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</row>
    <row r="701" spans="1:24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</row>
    <row r="702" spans="1:24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</row>
    <row r="703" spans="1:24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</row>
    <row r="704" spans="1:24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</row>
    <row r="705" spans="1:24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</row>
    <row r="706" spans="1:24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</row>
    <row r="707" spans="1:24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</row>
    <row r="708" spans="1:24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</row>
    <row r="709" spans="1:24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</row>
    <row r="710" spans="1:24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</row>
    <row r="711" spans="1:24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</row>
    <row r="712" spans="1:24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</row>
    <row r="713" spans="1:24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</row>
    <row r="714" spans="1:24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</row>
    <row r="715" spans="1:24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</row>
    <row r="716" spans="1:24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</row>
    <row r="717" spans="1:24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</row>
    <row r="718" spans="1:24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</row>
    <row r="719" spans="1:24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</row>
    <row r="720" spans="1:24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</row>
    <row r="721" spans="1:24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</row>
    <row r="722" spans="1:24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</row>
    <row r="723" spans="1:24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</row>
    <row r="724" spans="1:24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</row>
    <row r="725" spans="1:24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</row>
    <row r="726" spans="1:24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</row>
    <row r="727" spans="1:24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</row>
    <row r="728" spans="1:24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</row>
    <row r="729" spans="1:24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</row>
    <row r="730" spans="1:24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</row>
    <row r="731" spans="1:24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</row>
    <row r="732" spans="1:24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</row>
    <row r="733" spans="1:24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</row>
    <row r="734" spans="1:24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</row>
    <row r="735" spans="1:24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</row>
    <row r="736" spans="1:24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</row>
    <row r="737" spans="1:24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</row>
    <row r="738" spans="1:24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</row>
    <row r="739" spans="1:24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</row>
    <row r="740" spans="1:24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</row>
    <row r="741" spans="1:24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</row>
    <row r="742" spans="1:24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</row>
    <row r="743" spans="1:24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</row>
    <row r="744" spans="1:24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</row>
    <row r="745" spans="1:24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</row>
    <row r="746" spans="1:24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</row>
    <row r="747" spans="1:24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</row>
    <row r="748" spans="1:24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</row>
    <row r="749" spans="1:24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</row>
    <row r="750" spans="1:24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</row>
    <row r="751" spans="1:24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</row>
    <row r="752" spans="1:24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</row>
    <row r="753" spans="1:24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</row>
    <row r="754" spans="1:24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</row>
    <row r="755" spans="1:24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</row>
    <row r="756" spans="1:24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</row>
    <row r="757" spans="1:24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</row>
    <row r="758" spans="1:24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</row>
    <row r="759" spans="1:24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</row>
    <row r="760" spans="1:24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</row>
    <row r="761" spans="1:24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</row>
    <row r="762" spans="1:24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</row>
    <row r="763" spans="1:24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</row>
    <row r="764" spans="1:24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</row>
    <row r="765" spans="1:24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</row>
    <row r="766" spans="1:24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</row>
    <row r="767" spans="1:24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</row>
    <row r="768" spans="1:24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</row>
    <row r="769" spans="1:24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</row>
    <row r="770" spans="1:24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</row>
    <row r="771" spans="1:24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</row>
    <row r="772" spans="1:24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</row>
    <row r="773" spans="1:24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</row>
    <row r="774" spans="1:24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</row>
    <row r="775" spans="1:24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</row>
    <row r="776" spans="1:24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</row>
    <row r="777" spans="1:24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</row>
    <row r="778" spans="1:24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</row>
    <row r="779" spans="1:24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</row>
    <row r="780" spans="1:24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</row>
    <row r="781" spans="1:24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</row>
    <row r="782" spans="1:24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</row>
    <row r="783" spans="1:24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</row>
    <row r="784" spans="1:24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</row>
    <row r="785" spans="1:24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</row>
    <row r="786" spans="1:24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</row>
    <row r="787" spans="1:24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</row>
    <row r="788" spans="1:24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</row>
    <row r="789" spans="1:24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</row>
    <row r="790" spans="1:24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</row>
    <row r="791" spans="1:24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</row>
    <row r="792" spans="1:24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</row>
    <row r="793" spans="1:24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</row>
    <row r="794" spans="1:24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</row>
    <row r="795" spans="1:24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</row>
    <row r="796" spans="1:24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</row>
    <row r="797" spans="1:24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</row>
    <row r="798" spans="1:24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</row>
    <row r="799" spans="1:24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</row>
    <row r="800" spans="1:24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</row>
    <row r="801" spans="1:24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</row>
    <row r="802" spans="1:24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</row>
    <row r="803" spans="1:24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</row>
    <row r="804" spans="1:24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</row>
    <row r="805" spans="1:24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</row>
    <row r="806" spans="1:24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</row>
    <row r="807" spans="1:24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</row>
    <row r="808" spans="1:24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</row>
    <row r="809" spans="1:24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</row>
    <row r="810" spans="1:24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</row>
    <row r="811" spans="1:24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</row>
    <row r="812" spans="1:24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</row>
    <row r="813" spans="1:24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</row>
    <row r="814" spans="1:24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</row>
    <row r="815" spans="1:24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</row>
    <row r="816" spans="1:24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</row>
    <row r="817" spans="1:24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</row>
    <row r="818" spans="1:24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</row>
    <row r="819" spans="1:24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</row>
    <row r="820" spans="1:24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</row>
    <row r="821" spans="1:24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</row>
    <row r="822" spans="1:24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</row>
    <row r="823" spans="1:24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</row>
    <row r="824" spans="1:24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</row>
    <row r="825" spans="1:24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</row>
    <row r="826" spans="1:24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</row>
    <row r="827" spans="1:24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</row>
    <row r="828" spans="1:24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</row>
    <row r="829" spans="1:24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</row>
    <row r="830" spans="1:24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</row>
    <row r="831" spans="1:24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</row>
    <row r="832" spans="1:24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</row>
    <row r="833" spans="1:24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</row>
    <row r="834" spans="1:24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</row>
    <row r="835" spans="1:24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</row>
    <row r="836" spans="1:24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</row>
    <row r="837" spans="1:24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</row>
    <row r="838" spans="1:24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</row>
    <row r="839" spans="1:24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</row>
    <row r="840" spans="1:24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</row>
    <row r="841" spans="1:24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</row>
    <row r="842" spans="1:24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</row>
    <row r="843" spans="1:24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</row>
    <row r="844" spans="1:24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</row>
    <row r="845" spans="1:24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</row>
    <row r="846" spans="1:24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</row>
    <row r="847" spans="1:24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</row>
    <row r="848" spans="1:24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</row>
    <row r="849" spans="1:24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</row>
    <row r="850" spans="1:24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</row>
    <row r="851" spans="1:24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</row>
    <row r="852" spans="1:24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</row>
    <row r="853" spans="1:24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</row>
    <row r="854" spans="1:24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</row>
    <row r="855" spans="1:24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</row>
    <row r="856" spans="1:24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</row>
    <row r="857" spans="1:24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</row>
    <row r="858" spans="1:24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</row>
    <row r="859" spans="1:24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</row>
    <row r="860" spans="1:24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</row>
    <row r="861" spans="1:24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</row>
    <row r="862" spans="1:24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</row>
    <row r="863" spans="1:24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</row>
    <row r="864" spans="1:24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</row>
    <row r="865" spans="1:24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</row>
    <row r="866" spans="1:24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</row>
    <row r="867" spans="1:24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</row>
    <row r="868" spans="1:24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</row>
    <row r="869" spans="1:24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</row>
    <row r="870" spans="1:24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</row>
    <row r="871" spans="1:24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</row>
    <row r="872" spans="1:24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</row>
    <row r="873" spans="1:24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</row>
    <row r="874" spans="1:24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</row>
    <row r="875" spans="1:24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</row>
    <row r="876" spans="1:24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</row>
    <row r="877" spans="1:24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</row>
    <row r="878" spans="1:24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</row>
    <row r="879" spans="1:24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</row>
    <row r="880" spans="1:24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</row>
    <row r="881" spans="1:24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</row>
    <row r="882" spans="1:24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</row>
    <row r="883" spans="1:24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</row>
    <row r="884" spans="1:24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</row>
    <row r="885" spans="1:24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</row>
    <row r="886" spans="1:24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</row>
    <row r="887" spans="1:24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</row>
    <row r="888" spans="1:24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</row>
    <row r="889" spans="1:24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</row>
    <row r="890" spans="1:24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</row>
    <row r="891" spans="1:24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</row>
    <row r="892" spans="1:24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</row>
    <row r="893" spans="1:24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</row>
    <row r="894" spans="1:24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</row>
    <row r="895" spans="1:24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</row>
    <row r="896" spans="1:24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</row>
    <row r="897" spans="1:24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</row>
    <row r="898" spans="1:24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</row>
    <row r="899" spans="1:24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</row>
    <row r="900" spans="1:24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</row>
    <row r="901" spans="1:24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</row>
    <row r="902" spans="1:24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</row>
    <row r="903" spans="1:24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</row>
    <row r="904" spans="1:24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</row>
    <row r="905" spans="1:24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</row>
    <row r="906" spans="1:24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</row>
    <row r="907" spans="1:24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</row>
    <row r="908" spans="1:24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</row>
    <row r="909" spans="1:24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</row>
    <row r="910" spans="1:24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</row>
    <row r="911" spans="1:24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</row>
    <row r="912" spans="1:24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</row>
    <row r="913" spans="1:24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</row>
    <row r="914" spans="1:24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</row>
    <row r="915" spans="1:24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</row>
    <row r="916" spans="1:24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</row>
    <row r="917" spans="1:24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</row>
    <row r="918" spans="1:24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</row>
    <row r="919" spans="1:24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</row>
    <row r="920" spans="1:24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</row>
    <row r="921" spans="1:24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</row>
    <row r="922" spans="1:24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</row>
    <row r="923" spans="1:24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</row>
    <row r="924" spans="1:24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</row>
    <row r="925" spans="1:24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</row>
    <row r="926" spans="1:24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</row>
    <row r="927" spans="1:24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</row>
    <row r="928" spans="1:24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</row>
    <row r="929" spans="1:24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</row>
    <row r="930" spans="1:24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</row>
    <row r="931" spans="1:24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</row>
    <row r="932" spans="1:24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</row>
    <row r="933" spans="1:24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</row>
    <row r="934" spans="1:24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</row>
    <row r="935" spans="1:24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</row>
    <row r="936" spans="1:24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</row>
    <row r="937" spans="1:24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</row>
    <row r="938" spans="1:24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</row>
    <row r="939" spans="1:24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20"/>
  <sheetViews>
    <sheetView workbookViewId="0"/>
  </sheetViews>
  <sheetFormatPr baseColWidth="10" defaultColWidth="15.1640625" defaultRowHeight="15" customHeight="1" x14ac:dyDescent="0.2"/>
  <sheetData>
    <row r="1" spans="1:8" ht="26" x14ac:dyDescent="0.3">
      <c r="A1" s="3" t="s">
        <v>1</v>
      </c>
    </row>
    <row r="3" spans="1:8" x14ac:dyDescent="0.2">
      <c r="A3" s="7" t="s">
        <v>12</v>
      </c>
    </row>
    <row r="4" spans="1:8" x14ac:dyDescent="0.2">
      <c r="H4" s="9"/>
    </row>
    <row r="5" spans="1:8" x14ac:dyDescent="0.2">
      <c r="A5" s="11" t="s">
        <v>53</v>
      </c>
      <c r="H5" s="9"/>
    </row>
    <row r="6" spans="1:8" x14ac:dyDescent="0.2">
      <c r="A6" s="69" t="s">
        <v>55</v>
      </c>
      <c r="B6" s="70"/>
      <c r="C6" s="70"/>
      <c r="D6" s="70"/>
      <c r="E6" s="70"/>
      <c r="F6" s="70"/>
      <c r="G6" s="70"/>
      <c r="H6" s="9"/>
    </row>
    <row r="7" spans="1:8" ht="15" customHeight="1" x14ac:dyDescent="0.2">
      <c r="A7" s="70"/>
      <c r="B7" s="70"/>
      <c r="C7" s="70"/>
      <c r="D7" s="70"/>
      <c r="E7" s="70"/>
      <c r="F7" s="70"/>
      <c r="G7" s="70"/>
    </row>
    <row r="8" spans="1:8" x14ac:dyDescent="0.2">
      <c r="A8" s="69" t="s">
        <v>58</v>
      </c>
      <c r="B8" s="70"/>
      <c r="C8" s="70"/>
      <c r="D8" s="70"/>
      <c r="E8" s="70"/>
      <c r="F8" s="70"/>
      <c r="G8" s="70"/>
    </row>
    <row r="9" spans="1:8" ht="15" customHeight="1" x14ac:dyDescent="0.2">
      <c r="A9" s="70"/>
      <c r="B9" s="70"/>
      <c r="C9" s="70"/>
      <c r="D9" s="70"/>
      <c r="E9" s="70"/>
      <c r="F9" s="70"/>
      <c r="G9" s="70"/>
    </row>
    <row r="10" spans="1:8" x14ac:dyDescent="0.2">
      <c r="A10" s="69" t="s">
        <v>59</v>
      </c>
      <c r="B10" s="70"/>
      <c r="C10" s="70"/>
      <c r="D10" s="70"/>
      <c r="E10" s="70"/>
      <c r="F10" s="70"/>
      <c r="G10" s="70"/>
    </row>
    <row r="11" spans="1:8" ht="15" customHeight="1" x14ac:dyDescent="0.2">
      <c r="A11" s="70"/>
      <c r="B11" s="70"/>
      <c r="C11" s="70"/>
      <c r="D11" s="70"/>
      <c r="E11" s="70"/>
      <c r="F11" s="70"/>
      <c r="G11" s="70"/>
    </row>
    <row r="12" spans="1:8" x14ac:dyDescent="0.2">
      <c r="A12" s="69" t="s">
        <v>62</v>
      </c>
      <c r="B12" s="70"/>
      <c r="C12" s="70"/>
      <c r="D12" s="70"/>
      <c r="E12" s="70"/>
      <c r="F12" s="70"/>
      <c r="G12" s="70"/>
    </row>
    <row r="13" spans="1:8" ht="15" customHeight="1" x14ac:dyDescent="0.2">
      <c r="A13" s="70"/>
      <c r="B13" s="70"/>
      <c r="C13" s="70"/>
      <c r="D13" s="70"/>
      <c r="E13" s="70"/>
      <c r="F13" s="70"/>
      <c r="G13" s="70"/>
    </row>
    <row r="19" spans="1:52" x14ac:dyDescent="0.2">
      <c r="A19" s="17" t="s">
        <v>66</v>
      </c>
      <c r="B19" s="20"/>
      <c r="C19" s="17" t="s">
        <v>94</v>
      </c>
      <c r="D19" s="17" t="s">
        <v>95</v>
      </c>
      <c r="E19" s="17" t="s">
        <v>96</v>
      </c>
      <c r="F19" s="20"/>
      <c r="G19" s="17" t="s">
        <v>97</v>
      </c>
      <c r="H19" s="17" t="s">
        <v>98</v>
      </c>
      <c r="I19" s="17" t="s">
        <v>99</v>
      </c>
      <c r="J19" s="17" t="s">
        <v>100</v>
      </c>
      <c r="K19" s="17" t="s">
        <v>101</v>
      </c>
      <c r="L19" s="20"/>
      <c r="M19" s="17" t="s">
        <v>102</v>
      </c>
      <c r="N19" s="17" t="s">
        <v>103</v>
      </c>
      <c r="O19" s="17" t="s">
        <v>104</v>
      </c>
      <c r="P19" s="20"/>
      <c r="Q19" s="17" t="s">
        <v>105</v>
      </c>
      <c r="R19" s="17" t="s">
        <v>106</v>
      </c>
      <c r="S19" s="17" t="s">
        <v>107</v>
      </c>
      <c r="T19" s="17" t="s">
        <v>109</v>
      </c>
      <c r="U19" s="17" t="s">
        <v>110</v>
      </c>
      <c r="V19" s="20"/>
      <c r="W19" s="17" t="s">
        <v>111</v>
      </c>
      <c r="X19" s="17" t="s">
        <v>112</v>
      </c>
      <c r="Y19" s="17" t="s">
        <v>113</v>
      </c>
      <c r="Z19" s="17" t="s">
        <v>114</v>
      </c>
      <c r="AA19" s="17" t="s">
        <v>115</v>
      </c>
      <c r="AB19" s="17" t="s">
        <v>116</v>
      </c>
      <c r="AC19" s="17" t="s">
        <v>117</v>
      </c>
      <c r="AD19" s="17" t="s">
        <v>118</v>
      </c>
      <c r="AE19" s="17" t="s">
        <v>119</v>
      </c>
      <c r="AF19" s="17" t="s">
        <v>120</v>
      </c>
      <c r="AG19" s="17" t="s">
        <v>121</v>
      </c>
      <c r="AH19" s="20"/>
      <c r="AI19" s="20"/>
      <c r="AJ19" s="17" t="s">
        <v>122</v>
      </c>
      <c r="AK19" s="17" t="s">
        <v>124</v>
      </c>
      <c r="AL19" s="17" t="s">
        <v>126</v>
      </c>
      <c r="AM19" s="20"/>
      <c r="AN19" s="17" t="s">
        <v>129</v>
      </c>
      <c r="AO19" s="17" t="s">
        <v>131</v>
      </c>
      <c r="AP19" s="17" t="s">
        <v>132</v>
      </c>
      <c r="AQ19" s="17" t="s">
        <v>134</v>
      </c>
      <c r="AR19" s="17" t="s">
        <v>136</v>
      </c>
      <c r="AS19" s="17" t="s">
        <v>137</v>
      </c>
      <c r="AT19" s="17" t="s">
        <v>138</v>
      </c>
      <c r="AU19" s="17" t="s">
        <v>139</v>
      </c>
      <c r="AV19" s="20"/>
      <c r="AW19" s="20"/>
      <c r="AX19" s="20"/>
      <c r="AY19" s="20"/>
      <c r="AZ19" s="20"/>
    </row>
    <row r="20" spans="1:52" hidden="1" x14ac:dyDescent="0.2">
      <c r="A20" s="11" t="s">
        <v>140</v>
      </c>
      <c r="C20" s="11" t="s">
        <v>141</v>
      </c>
      <c r="D20" s="11" t="s">
        <v>142</v>
      </c>
      <c r="E20" s="11" t="s">
        <v>143</v>
      </c>
      <c r="G20" s="11" t="s">
        <v>144</v>
      </c>
      <c r="H20" s="11" t="s">
        <v>145</v>
      </c>
      <c r="I20" s="11" t="s">
        <v>146</v>
      </c>
      <c r="J20" s="11" t="s">
        <v>147</v>
      </c>
      <c r="K20" s="11" t="s">
        <v>148</v>
      </c>
      <c r="M20" s="11" t="s">
        <v>149</v>
      </c>
      <c r="N20" s="11" t="s">
        <v>151</v>
      </c>
      <c r="O20" s="11" t="s">
        <v>155</v>
      </c>
      <c r="Q20" s="11" t="s">
        <v>157</v>
      </c>
      <c r="R20" s="11" t="s">
        <v>159</v>
      </c>
      <c r="S20" s="11" t="s">
        <v>160</v>
      </c>
      <c r="T20" s="11" t="s">
        <v>161</v>
      </c>
      <c r="U20" s="11" t="s">
        <v>163</v>
      </c>
      <c r="W20" s="11" t="s">
        <v>166</v>
      </c>
      <c r="X20" s="11" t="s">
        <v>168</v>
      </c>
      <c r="Y20" s="11" t="s">
        <v>169</v>
      </c>
      <c r="Z20" s="11" t="s">
        <v>170</v>
      </c>
      <c r="AA20" s="11" t="s">
        <v>171</v>
      </c>
      <c r="AB20" s="11" t="s">
        <v>172</v>
      </c>
      <c r="AC20" s="11" t="s">
        <v>173</v>
      </c>
      <c r="AD20" s="11" t="s">
        <v>175</v>
      </c>
      <c r="AE20" s="11" t="s">
        <v>176</v>
      </c>
      <c r="AF20" s="11" t="s">
        <v>177</v>
      </c>
      <c r="AG20" s="11" t="s">
        <v>178</v>
      </c>
      <c r="AJ20" s="11" t="s">
        <v>179</v>
      </c>
      <c r="AK20" s="11" t="s">
        <v>180</v>
      </c>
      <c r="AL20" s="11" t="s">
        <v>181</v>
      </c>
      <c r="AN20" s="11" t="s">
        <v>182</v>
      </c>
      <c r="AO20" s="11" t="s">
        <v>183</v>
      </c>
      <c r="AP20" s="11" t="s">
        <v>184</v>
      </c>
      <c r="AQ20" s="11" t="s">
        <v>185</v>
      </c>
      <c r="AR20" s="11" t="s">
        <v>186</v>
      </c>
      <c r="AS20" s="11" t="s">
        <v>187</v>
      </c>
      <c r="AT20" s="11" t="s">
        <v>188</v>
      </c>
      <c r="AU20" s="11" t="s">
        <v>189</v>
      </c>
    </row>
  </sheetData>
  <mergeCells count="4">
    <mergeCell ref="A6:G7"/>
    <mergeCell ref="A8:G9"/>
    <mergeCell ref="A10:G11"/>
    <mergeCell ref="A12:G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5.1640625" defaultRowHeight="15" customHeight="1" x14ac:dyDescent="0.2"/>
  <cols>
    <col min="1" max="1" width="13.6640625" customWidth="1"/>
    <col min="2" max="2" width="18.6640625" customWidth="1"/>
    <col min="3" max="3" width="18.83203125" customWidth="1"/>
    <col min="4" max="4" width="18.33203125" customWidth="1"/>
    <col min="5" max="5" width="19.6640625" customWidth="1"/>
    <col min="6" max="6" width="20.6640625" customWidth="1"/>
    <col min="7" max="7" width="20.1640625" customWidth="1"/>
    <col min="8" max="17" width="6.6640625" customWidth="1"/>
    <col min="18" max="26" width="13.1640625" customWidth="1"/>
  </cols>
  <sheetData>
    <row r="1" spans="1:26" x14ac:dyDescent="0.2">
      <c r="A1" s="2" t="s">
        <v>191</v>
      </c>
      <c r="B1" s="2" t="s">
        <v>192</v>
      </c>
      <c r="C1" s="2" t="s">
        <v>193</v>
      </c>
      <c r="D1" s="2" t="s">
        <v>194</v>
      </c>
      <c r="E1" s="2" t="s">
        <v>195</v>
      </c>
      <c r="F1" s="2" t="s">
        <v>196</v>
      </c>
      <c r="G1" s="2" t="s">
        <v>197</v>
      </c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x14ac:dyDescent="0.2">
      <c r="A2" s="39"/>
      <c r="B2" s="39"/>
      <c r="C2" s="39"/>
      <c r="D2" s="39"/>
      <c r="E2" s="39"/>
      <c r="F2" s="39"/>
      <c r="G2" s="39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5.75" customHeight="1" x14ac:dyDescent="0.2">
      <c r="A3" s="42" t="s">
        <v>91</v>
      </c>
      <c r="B3" s="42" t="s">
        <v>91</v>
      </c>
      <c r="C3" s="44" t="s">
        <v>91</v>
      </c>
      <c r="D3" s="42" t="s">
        <v>91</v>
      </c>
      <c r="E3" s="42" t="s">
        <v>91</v>
      </c>
      <c r="F3" s="44" t="s">
        <v>91</v>
      </c>
      <c r="G3" s="42" t="s">
        <v>91</v>
      </c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x14ac:dyDescent="0.2">
      <c r="A4" s="46" t="s">
        <v>198</v>
      </c>
      <c r="B4" s="46" t="s">
        <v>199</v>
      </c>
      <c r="C4" s="46"/>
      <c r="D4" s="48" t="str">
        <f>HYPERLINK("mailto:kay@clover.com","kay@clover.com")</f>
        <v>kay@clover.com</v>
      </c>
      <c r="E4" s="43" t="s">
        <v>200</v>
      </c>
      <c r="F4" s="46"/>
      <c r="G4" s="49" t="s">
        <v>201</v>
      </c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x14ac:dyDescent="0.2">
      <c r="A5" s="46"/>
      <c r="B5" s="46"/>
      <c r="C5" s="46"/>
      <c r="D5" s="46"/>
      <c r="E5" s="46"/>
      <c r="F5" s="46"/>
      <c r="G5" s="46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x14ac:dyDescent="0.2">
      <c r="A6" s="46"/>
      <c r="B6" s="46"/>
      <c r="C6" s="46"/>
      <c r="D6" s="46"/>
      <c r="E6" s="46"/>
      <c r="F6" s="46"/>
      <c r="G6" s="46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x14ac:dyDescent="0.2">
      <c r="A7" s="46"/>
      <c r="B7" s="46"/>
      <c r="C7" s="46"/>
      <c r="D7" s="46"/>
      <c r="E7" s="46"/>
      <c r="F7" s="46"/>
      <c r="G7" s="46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x14ac:dyDescent="0.2">
      <c r="A8" s="46"/>
      <c r="B8" s="46"/>
      <c r="C8" s="46"/>
      <c r="D8" s="46"/>
      <c r="E8" s="46"/>
      <c r="F8" s="46"/>
      <c r="G8" s="46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x14ac:dyDescent="0.2">
      <c r="A9" s="46"/>
      <c r="B9" s="46"/>
      <c r="C9" s="46"/>
      <c r="D9" s="46"/>
      <c r="E9" s="46"/>
      <c r="F9" s="46"/>
      <c r="G9" s="46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x14ac:dyDescent="0.2">
      <c r="A10" s="46"/>
      <c r="B10" s="46"/>
      <c r="C10" s="46"/>
      <c r="D10" s="46"/>
      <c r="E10" s="46"/>
      <c r="F10" s="46"/>
      <c r="G10" s="46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x14ac:dyDescent="0.2">
      <c r="A11" s="46"/>
      <c r="B11" s="46"/>
      <c r="C11" s="46"/>
      <c r="D11" s="46"/>
      <c r="E11" s="46"/>
      <c r="F11" s="46"/>
      <c r="G11" s="46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x14ac:dyDescent="0.2">
      <c r="A12" s="46"/>
      <c r="B12" s="46"/>
      <c r="C12" s="46"/>
      <c r="D12" s="46"/>
      <c r="E12" s="46"/>
      <c r="F12" s="46"/>
      <c r="G12" s="46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x14ac:dyDescent="0.2">
      <c r="A13" s="46"/>
      <c r="B13" s="46"/>
      <c r="C13" s="46"/>
      <c r="D13" s="46"/>
      <c r="E13" s="46"/>
      <c r="F13" s="46"/>
      <c r="G13" s="46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x14ac:dyDescent="0.2">
      <c r="A14" s="46"/>
      <c r="B14" s="46"/>
      <c r="C14" s="46"/>
      <c r="D14" s="46"/>
      <c r="E14" s="46"/>
      <c r="F14" s="46"/>
      <c r="G14" s="46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x14ac:dyDescent="0.2">
      <c r="A15" s="46"/>
      <c r="B15" s="46"/>
      <c r="C15" s="46"/>
      <c r="D15" s="46"/>
      <c r="E15" s="46"/>
      <c r="F15" s="46"/>
      <c r="G15" s="46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x14ac:dyDescent="0.2">
      <c r="A16" s="46"/>
      <c r="B16" s="46"/>
      <c r="C16" s="46"/>
      <c r="D16" s="46"/>
      <c r="E16" s="46"/>
      <c r="F16" s="46"/>
      <c r="G16" s="46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x14ac:dyDescent="0.2">
      <c r="A17" s="46"/>
      <c r="B17" s="46"/>
      <c r="C17" s="46"/>
      <c r="D17" s="46"/>
      <c r="E17" s="46"/>
      <c r="F17" s="46"/>
      <c r="G17" s="46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x14ac:dyDescent="0.2">
      <c r="A18" s="46"/>
      <c r="B18" s="46"/>
      <c r="C18" s="46"/>
      <c r="D18" s="46"/>
      <c r="E18" s="46"/>
      <c r="F18" s="46"/>
      <c r="G18" s="46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x14ac:dyDescent="0.2">
      <c r="A19" s="46"/>
      <c r="B19" s="46"/>
      <c r="C19" s="46"/>
      <c r="D19" s="46"/>
      <c r="E19" s="46"/>
      <c r="F19" s="46"/>
      <c r="G19" s="46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x14ac:dyDescent="0.2">
      <c r="A20" s="46"/>
      <c r="B20" s="46"/>
      <c r="C20" s="46"/>
      <c r="D20" s="46"/>
      <c r="E20" s="46"/>
      <c r="F20" s="46"/>
      <c r="G20" s="46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x14ac:dyDescent="0.2">
      <c r="A21" s="46"/>
      <c r="B21" s="46"/>
      <c r="C21" s="46"/>
      <c r="D21" s="46"/>
      <c r="E21" s="46"/>
      <c r="F21" s="46"/>
      <c r="G21" s="46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x14ac:dyDescent="0.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x14ac:dyDescent="0.2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x14ac:dyDescent="0.2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x14ac:dyDescent="0.2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x14ac:dyDescent="0.2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x14ac:dyDescent="0.2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x14ac:dyDescent="0.2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x14ac:dyDescent="0.2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x14ac:dyDescent="0.2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x14ac:dyDescent="0.2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x14ac:dyDescent="0.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x14ac:dyDescent="0.2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x14ac:dyDescent="0.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x14ac:dyDescent="0.2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x14ac:dyDescent="0.2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x14ac:dyDescent="0.2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x14ac:dyDescent="0.2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x14ac:dyDescent="0.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x14ac:dyDescent="0.2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x14ac:dyDescent="0.2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x14ac:dyDescent="0.2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x14ac:dyDescent="0.2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x14ac:dyDescent="0.2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x14ac:dyDescent="0.2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x14ac:dyDescent="0.2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x14ac:dyDescent="0.2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x14ac:dyDescent="0.2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x14ac:dyDescent="0.2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x14ac:dyDescent="0.2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x14ac:dyDescent="0.2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x14ac:dyDescent="0.2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x14ac:dyDescent="0.2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x14ac:dyDescent="0.2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x14ac:dyDescent="0.2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x14ac:dyDescent="0.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x14ac:dyDescent="0.2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x14ac:dyDescent="0.2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x14ac:dyDescent="0.2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x14ac:dyDescent="0.2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x14ac:dyDescent="0.2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x14ac:dyDescent="0.2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x14ac:dyDescent="0.2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x14ac:dyDescent="0.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x14ac:dyDescent="0.2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x14ac:dyDescent="0.2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x14ac:dyDescent="0.2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x14ac:dyDescent="0.2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x14ac:dyDescent="0.2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x14ac:dyDescent="0.2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x14ac:dyDescent="0.2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x14ac:dyDescent="0.2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x14ac:dyDescent="0.2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x14ac:dyDescent="0.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x14ac:dyDescent="0.2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x14ac:dyDescent="0.2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x14ac:dyDescent="0.2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x14ac:dyDescent="0.2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x14ac:dyDescent="0.2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x14ac:dyDescent="0.2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x14ac:dyDescent="0.2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x14ac:dyDescent="0.2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x14ac:dyDescent="0.2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x14ac:dyDescent="0.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x14ac:dyDescent="0.2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x14ac:dyDescent="0.2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x14ac:dyDescent="0.2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x14ac:dyDescent="0.2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x14ac:dyDescent="0.2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x14ac:dyDescent="0.2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x14ac:dyDescent="0.2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x14ac:dyDescent="0.2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x14ac:dyDescent="0.2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x14ac:dyDescent="0.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x14ac:dyDescent="0.2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x14ac:dyDescent="0.2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x14ac:dyDescent="0.2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x14ac:dyDescent="0.2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x14ac:dyDescent="0.2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x14ac:dyDescent="0.2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x14ac:dyDescent="0.2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x14ac:dyDescent="0.2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x14ac:dyDescent="0.2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x14ac:dyDescent="0.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x14ac:dyDescent="0.2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x14ac:dyDescent="0.2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x14ac:dyDescent="0.2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x14ac:dyDescent="0.2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x14ac:dyDescent="0.2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x14ac:dyDescent="0.2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x14ac:dyDescent="0.2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x14ac:dyDescent="0.2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x14ac:dyDescent="0.2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x14ac:dyDescent="0.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x14ac:dyDescent="0.2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x14ac:dyDescent="0.2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x14ac:dyDescent="0.2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x14ac:dyDescent="0.2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x14ac:dyDescent="0.2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x14ac:dyDescent="0.2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x14ac:dyDescent="0.2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x14ac:dyDescent="0.2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1" topLeftCell="A2" activePane="bottomLeft" state="frozen"/>
      <selection pane="bottomLeft" activeCell="B11" sqref="B11"/>
    </sheetView>
  </sheetViews>
  <sheetFormatPr baseColWidth="10" defaultColWidth="15.1640625" defaultRowHeight="15" customHeight="1" x14ac:dyDescent="0.2"/>
  <cols>
    <col min="1" max="1" width="37.83203125" customWidth="1"/>
    <col min="2" max="2" width="15.5" customWidth="1"/>
    <col min="3" max="12" width="6.6640625" customWidth="1"/>
    <col min="13" max="26" width="13.1640625" customWidth="1"/>
  </cols>
  <sheetData>
    <row r="1" spans="1:26" ht="29.25" customHeight="1" x14ac:dyDescent="0.2">
      <c r="A1" s="59" t="s">
        <v>202</v>
      </c>
      <c r="B1" s="59" t="s">
        <v>203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x14ac:dyDescent="0.2">
      <c r="A2" s="39" t="s">
        <v>204</v>
      </c>
      <c r="B2" s="60" t="s">
        <v>205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x14ac:dyDescent="0.2">
      <c r="A3" s="39" t="s">
        <v>206</v>
      </c>
      <c r="B3" s="60" t="s">
        <v>207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x14ac:dyDescent="0.2">
      <c r="A4" s="39" t="s">
        <v>208</v>
      </c>
      <c r="B4" s="60" t="s">
        <v>209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x14ac:dyDescent="0.2">
      <c r="A5" s="39" t="s">
        <v>210</v>
      </c>
      <c r="B5" s="60" t="s">
        <v>211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x14ac:dyDescent="0.2">
      <c r="A6" s="39" t="s">
        <v>212</v>
      </c>
      <c r="B6" s="60" t="s">
        <v>213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x14ac:dyDescent="0.2">
      <c r="A7" s="39" t="s">
        <v>214</v>
      </c>
      <c r="B7" s="60" t="s">
        <v>215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x14ac:dyDescent="0.2">
      <c r="A8" s="39" t="s">
        <v>216</v>
      </c>
      <c r="B8" s="60" t="s">
        <v>217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x14ac:dyDescent="0.2">
      <c r="A9" s="39" t="s">
        <v>218</v>
      </c>
      <c r="B9" s="60" t="s">
        <v>219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x14ac:dyDescent="0.2">
      <c r="A10" s="39" t="s">
        <v>220</v>
      </c>
      <c r="B10" s="60" t="s">
        <v>221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x14ac:dyDescent="0.2">
      <c r="A11" s="39" t="s">
        <v>222</v>
      </c>
      <c r="B11" s="60" t="s">
        <v>223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x14ac:dyDescent="0.2">
      <c r="A12" s="39" t="s">
        <v>224</v>
      </c>
      <c r="B12" s="60" t="s">
        <v>225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x14ac:dyDescent="0.2">
      <c r="A13" s="39" t="s">
        <v>227</v>
      </c>
      <c r="B13" s="60" t="s">
        <v>228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x14ac:dyDescent="0.2">
      <c r="A14" s="39" t="s">
        <v>229</v>
      </c>
      <c r="B14" s="60" t="s">
        <v>230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x14ac:dyDescent="0.2">
      <c r="A15" s="39" t="s">
        <v>231</v>
      </c>
      <c r="B15" s="60" t="s">
        <v>232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x14ac:dyDescent="0.2">
      <c r="A16" s="39" t="s">
        <v>233</v>
      </c>
      <c r="B16" s="60" t="s">
        <v>234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x14ac:dyDescent="0.2">
      <c r="A17" s="39" t="s">
        <v>235</v>
      </c>
      <c r="B17" s="60" t="s">
        <v>236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x14ac:dyDescent="0.2">
      <c r="A18" s="39" t="s">
        <v>237</v>
      </c>
      <c r="B18" s="60" t="s">
        <v>238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x14ac:dyDescent="0.2">
      <c r="A19" s="39" t="s">
        <v>240</v>
      </c>
      <c r="B19" s="60" t="s">
        <v>241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x14ac:dyDescent="0.2">
      <c r="A20" s="39" t="s">
        <v>242</v>
      </c>
      <c r="B20" s="60" t="s">
        <v>243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x14ac:dyDescent="0.2">
      <c r="A21" s="39" t="s">
        <v>245</v>
      </c>
      <c r="B21" s="60" t="s">
        <v>246</v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x14ac:dyDescent="0.2">
      <c r="A22" s="39" t="s">
        <v>247</v>
      </c>
      <c r="B22" s="60" t="s">
        <v>248</v>
      </c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x14ac:dyDescent="0.2">
      <c r="A23" s="39" t="s">
        <v>249</v>
      </c>
      <c r="B23" s="60" t="s">
        <v>250</v>
      </c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x14ac:dyDescent="0.2">
      <c r="A24" s="39" t="s">
        <v>251</v>
      </c>
      <c r="B24" s="60" t="s">
        <v>252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x14ac:dyDescent="0.2">
      <c r="A25" s="39" t="s">
        <v>254</v>
      </c>
      <c r="B25" s="60" t="s">
        <v>255</v>
      </c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x14ac:dyDescent="0.2">
      <c r="A26" s="39" t="s">
        <v>256</v>
      </c>
      <c r="B26" s="60" t="s">
        <v>258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x14ac:dyDescent="0.2">
      <c r="A27" s="39" t="s">
        <v>260</v>
      </c>
      <c r="B27" s="60" t="s">
        <v>261</v>
      </c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x14ac:dyDescent="0.2">
      <c r="A28" s="39" t="s">
        <v>264</v>
      </c>
      <c r="B28" s="60" t="s">
        <v>265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x14ac:dyDescent="0.2">
      <c r="A29" s="39" t="s">
        <v>267</v>
      </c>
      <c r="B29" s="60" t="s">
        <v>268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x14ac:dyDescent="0.2">
      <c r="A30" s="39" t="s">
        <v>269</v>
      </c>
      <c r="B30" s="60" t="s">
        <v>270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x14ac:dyDescent="0.2">
      <c r="A31" s="39" t="s">
        <v>271</v>
      </c>
      <c r="B31" s="60" t="s">
        <v>272</v>
      </c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x14ac:dyDescent="0.2">
      <c r="A32" s="39" t="s">
        <v>274</v>
      </c>
      <c r="B32" s="60" t="s">
        <v>275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x14ac:dyDescent="0.2">
      <c r="A33" s="39" t="s">
        <v>277</v>
      </c>
      <c r="B33" s="60" t="s">
        <v>278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x14ac:dyDescent="0.2">
      <c r="A34" s="39" t="s">
        <v>281</v>
      </c>
      <c r="B34" s="60" t="s">
        <v>282</v>
      </c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x14ac:dyDescent="0.2">
      <c r="A35" s="39" t="s">
        <v>285</v>
      </c>
      <c r="B35" s="60" t="s">
        <v>286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x14ac:dyDescent="0.2">
      <c r="A36" s="39" t="s">
        <v>288</v>
      </c>
      <c r="B36" s="60" t="s">
        <v>290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x14ac:dyDescent="0.2">
      <c r="A37" s="39" t="s">
        <v>292</v>
      </c>
      <c r="B37" s="60" t="s">
        <v>294</v>
      </c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x14ac:dyDescent="0.2">
      <c r="A38" s="39" t="s">
        <v>296</v>
      </c>
      <c r="B38" s="60" t="s">
        <v>298</v>
      </c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x14ac:dyDescent="0.2">
      <c r="A39" s="39" t="s">
        <v>299</v>
      </c>
      <c r="B39" s="60" t="s">
        <v>301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x14ac:dyDescent="0.2">
      <c r="A40" s="39" t="s">
        <v>303</v>
      </c>
      <c r="B40" s="60" t="s">
        <v>305</v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x14ac:dyDescent="0.2">
      <c r="A41" s="39" t="s">
        <v>308</v>
      </c>
      <c r="B41" s="60" t="s">
        <v>310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x14ac:dyDescent="0.2">
      <c r="A42" s="39" t="s">
        <v>313</v>
      </c>
      <c r="B42" s="60" t="s">
        <v>314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x14ac:dyDescent="0.2">
      <c r="A43" s="39" t="s">
        <v>316</v>
      </c>
      <c r="B43" s="60" t="s">
        <v>318</v>
      </c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x14ac:dyDescent="0.2">
      <c r="A44" s="39" t="s">
        <v>319</v>
      </c>
      <c r="B44" s="60" t="s">
        <v>320</v>
      </c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x14ac:dyDescent="0.2">
      <c r="A45" s="39" t="s">
        <v>322</v>
      </c>
      <c r="B45" s="60" t="s">
        <v>323</v>
      </c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x14ac:dyDescent="0.2">
      <c r="A46" s="39" t="s">
        <v>326</v>
      </c>
      <c r="B46" s="60" t="s">
        <v>327</v>
      </c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x14ac:dyDescent="0.2">
      <c r="A47" s="39" t="s">
        <v>328</v>
      </c>
      <c r="B47" s="60" t="s">
        <v>329</v>
      </c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x14ac:dyDescent="0.2">
      <c r="A48" s="39" t="s">
        <v>332</v>
      </c>
      <c r="B48" s="60" t="s">
        <v>333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x14ac:dyDescent="0.2">
      <c r="A49" s="39" t="s">
        <v>336</v>
      </c>
      <c r="B49" s="60" t="s">
        <v>337</v>
      </c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x14ac:dyDescent="0.2">
      <c r="A50" s="39" t="s">
        <v>340</v>
      </c>
      <c r="B50" s="60" t="s">
        <v>341</v>
      </c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x14ac:dyDescent="0.2">
      <c r="A51" s="39" t="s">
        <v>344</v>
      </c>
      <c r="B51" s="60" t="s">
        <v>345</v>
      </c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x14ac:dyDescent="0.2">
      <c r="A52" s="39" t="s">
        <v>348</v>
      </c>
      <c r="B52" s="60" t="s">
        <v>349</v>
      </c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x14ac:dyDescent="0.2">
      <c r="A53" s="39" t="s">
        <v>352</v>
      </c>
      <c r="B53" s="60" t="s">
        <v>353</v>
      </c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x14ac:dyDescent="0.2">
      <c r="A54" s="39" t="s">
        <v>355</v>
      </c>
      <c r="B54" s="60" t="s">
        <v>357</v>
      </c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x14ac:dyDescent="0.2">
      <c r="A55" s="39" t="s">
        <v>358</v>
      </c>
      <c r="B55" s="60" t="s">
        <v>360</v>
      </c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x14ac:dyDescent="0.2">
      <c r="A56" s="39" t="s">
        <v>361</v>
      </c>
      <c r="B56" s="60" t="s">
        <v>362</v>
      </c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x14ac:dyDescent="0.2">
      <c r="A57" s="39" t="s">
        <v>363</v>
      </c>
      <c r="B57" s="60" t="s">
        <v>364</v>
      </c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x14ac:dyDescent="0.2">
      <c r="A58" s="39" t="s">
        <v>365</v>
      </c>
      <c r="B58" s="60" t="s">
        <v>366</v>
      </c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x14ac:dyDescent="0.2">
      <c r="A59" s="39" t="s">
        <v>368</v>
      </c>
      <c r="B59" s="60" t="s">
        <v>370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x14ac:dyDescent="0.2">
      <c r="A60" s="39" t="s">
        <v>372</v>
      </c>
      <c r="B60" s="60" t="s">
        <v>374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x14ac:dyDescent="0.2">
      <c r="A61" s="39" t="s">
        <v>375</v>
      </c>
      <c r="B61" s="60" t="s">
        <v>377</v>
      </c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x14ac:dyDescent="0.2">
      <c r="A62" s="39" t="s">
        <v>387</v>
      </c>
      <c r="B62" s="60" t="s">
        <v>388</v>
      </c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x14ac:dyDescent="0.2">
      <c r="A63" s="39" t="s">
        <v>391</v>
      </c>
      <c r="B63" s="60" t="s">
        <v>392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x14ac:dyDescent="0.2">
      <c r="A64" s="39" t="s">
        <v>393</v>
      </c>
      <c r="B64" s="60" t="s">
        <v>395</v>
      </c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x14ac:dyDescent="0.2">
      <c r="A65" s="39" t="s">
        <v>397</v>
      </c>
      <c r="B65" s="60" t="s">
        <v>398</v>
      </c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x14ac:dyDescent="0.2">
      <c r="A66" s="39" t="s">
        <v>401</v>
      </c>
      <c r="B66" s="60" t="s">
        <v>402</v>
      </c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x14ac:dyDescent="0.2">
      <c r="A67" s="39" t="s">
        <v>404</v>
      </c>
      <c r="B67" s="60" t="s">
        <v>406</v>
      </c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x14ac:dyDescent="0.2">
      <c r="A68" s="39" t="s">
        <v>407</v>
      </c>
      <c r="B68" s="60" t="s">
        <v>408</v>
      </c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x14ac:dyDescent="0.2">
      <c r="A69" s="39" t="s">
        <v>411</v>
      </c>
      <c r="B69" s="60" t="s">
        <v>412</v>
      </c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x14ac:dyDescent="0.2">
      <c r="A70" s="39" t="s">
        <v>414</v>
      </c>
      <c r="B70" s="60" t="s">
        <v>415</v>
      </c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x14ac:dyDescent="0.2">
      <c r="A71" s="39" t="s">
        <v>417</v>
      </c>
      <c r="B71" s="60" t="s">
        <v>418</v>
      </c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x14ac:dyDescent="0.2">
      <c r="A72" s="39" t="s">
        <v>421</v>
      </c>
      <c r="B72" s="60" t="s">
        <v>422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x14ac:dyDescent="0.2">
      <c r="A73" s="39" t="s">
        <v>423</v>
      </c>
      <c r="B73" s="60" t="s">
        <v>424</v>
      </c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x14ac:dyDescent="0.2">
      <c r="A74" s="39" t="s">
        <v>427</v>
      </c>
      <c r="B74" s="60" t="s">
        <v>428</v>
      </c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x14ac:dyDescent="0.2">
      <c r="A75" s="39" t="s">
        <v>429</v>
      </c>
      <c r="B75" s="60" t="s">
        <v>430</v>
      </c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x14ac:dyDescent="0.2">
      <c r="A76" s="39" t="s">
        <v>434</v>
      </c>
      <c r="B76" s="60" t="s">
        <v>435</v>
      </c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x14ac:dyDescent="0.2">
      <c r="A77" s="39" t="s">
        <v>438</v>
      </c>
      <c r="B77" s="60" t="s">
        <v>439</v>
      </c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x14ac:dyDescent="0.2">
      <c r="A78" s="39" t="s">
        <v>440</v>
      </c>
      <c r="B78" s="60" t="s">
        <v>441</v>
      </c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x14ac:dyDescent="0.2">
      <c r="A79" s="39" t="s">
        <v>443</v>
      </c>
      <c r="B79" s="60" t="s">
        <v>444</v>
      </c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x14ac:dyDescent="0.2">
      <c r="A80" s="39" t="s">
        <v>446</v>
      </c>
      <c r="B80" s="60" t="s">
        <v>447</v>
      </c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x14ac:dyDescent="0.2">
      <c r="A81" s="39" t="s">
        <v>449</v>
      </c>
      <c r="B81" s="60" t="s">
        <v>451</v>
      </c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x14ac:dyDescent="0.2">
      <c r="A82" s="39" t="s">
        <v>452</v>
      </c>
      <c r="B82" s="60" t="s">
        <v>453</v>
      </c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x14ac:dyDescent="0.2">
      <c r="A83" s="39" t="s">
        <v>456</v>
      </c>
      <c r="B83" s="60" t="s">
        <v>457</v>
      </c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x14ac:dyDescent="0.2">
      <c r="A84" s="39" t="s">
        <v>459</v>
      </c>
      <c r="B84" s="60" t="s">
        <v>460</v>
      </c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x14ac:dyDescent="0.2">
      <c r="A85" s="39" t="s">
        <v>462</v>
      </c>
      <c r="B85" s="60" t="s">
        <v>463</v>
      </c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x14ac:dyDescent="0.2">
      <c r="A86" s="39" t="s">
        <v>466</v>
      </c>
      <c r="B86" s="60" t="s">
        <v>469</v>
      </c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x14ac:dyDescent="0.2">
      <c r="A87" s="39" t="s">
        <v>471</v>
      </c>
      <c r="B87" s="60" t="s">
        <v>472</v>
      </c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x14ac:dyDescent="0.2">
      <c r="A88" s="39" t="s">
        <v>475</v>
      </c>
      <c r="B88" s="60" t="s">
        <v>476</v>
      </c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x14ac:dyDescent="0.2">
      <c r="A89" s="39" t="s">
        <v>479</v>
      </c>
      <c r="B89" s="60" t="s">
        <v>480</v>
      </c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x14ac:dyDescent="0.2">
      <c r="A90" s="39" t="s">
        <v>481</v>
      </c>
      <c r="B90" s="60" t="s">
        <v>483</v>
      </c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x14ac:dyDescent="0.2">
      <c r="A91" s="39" t="s">
        <v>484</v>
      </c>
      <c r="B91" s="60" t="s">
        <v>485</v>
      </c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x14ac:dyDescent="0.2">
      <c r="A92" s="39" t="s">
        <v>486</v>
      </c>
      <c r="B92" s="60" t="s">
        <v>487</v>
      </c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x14ac:dyDescent="0.2">
      <c r="A93" s="39" t="s">
        <v>488</v>
      </c>
      <c r="B93" s="60" t="s">
        <v>489</v>
      </c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x14ac:dyDescent="0.2">
      <c r="A94" s="39" t="s">
        <v>490</v>
      </c>
      <c r="B94" s="60" t="s">
        <v>491</v>
      </c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x14ac:dyDescent="0.2">
      <c r="A95" s="39" t="s">
        <v>492</v>
      </c>
      <c r="B95" s="60" t="s">
        <v>493</v>
      </c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x14ac:dyDescent="0.2">
      <c r="A96" s="39" t="s">
        <v>495</v>
      </c>
      <c r="B96" s="60" t="s">
        <v>496</v>
      </c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x14ac:dyDescent="0.2">
      <c r="A97" s="39" t="s">
        <v>498</v>
      </c>
      <c r="B97" s="60" t="s">
        <v>499</v>
      </c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x14ac:dyDescent="0.2">
      <c r="A98" s="39" t="s">
        <v>501</v>
      </c>
      <c r="B98" s="60" t="s">
        <v>503</v>
      </c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x14ac:dyDescent="0.2">
      <c r="A99" s="39" t="s">
        <v>504</v>
      </c>
      <c r="B99" s="60" t="s">
        <v>505</v>
      </c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x14ac:dyDescent="0.2">
      <c r="A100" s="39" t="s">
        <v>507</v>
      </c>
      <c r="B100" s="60" t="s">
        <v>508</v>
      </c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x14ac:dyDescent="0.2">
      <c r="A101" s="39" t="s">
        <v>509</v>
      </c>
      <c r="B101" s="60" t="s">
        <v>511</v>
      </c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x14ac:dyDescent="0.2">
      <c r="A102" s="39" t="s">
        <v>513</v>
      </c>
      <c r="B102" s="60" t="s">
        <v>514</v>
      </c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x14ac:dyDescent="0.2">
      <c r="A103" s="39" t="s">
        <v>517</v>
      </c>
      <c r="B103" s="60" t="s">
        <v>518</v>
      </c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x14ac:dyDescent="0.2">
      <c r="A104" s="39" t="s">
        <v>521</v>
      </c>
      <c r="B104" s="60" t="s">
        <v>522</v>
      </c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x14ac:dyDescent="0.2">
      <c r="A105" s="39" t="s">
        <v>473</v>
      </c>
      <c r="B105" s="60" t="s">
        <v>526</v>
      </c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x14ac:dyDescent="0.2">
      <c r="A106" s="39" t="s">
        <v>530</v>
      </c>
      <c r="B106" s="60" t="s">
        <v>531</v>
      </c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x14ac:dyDescent="0.2">
      <c r="A107" s="39" t="s">
        <v>536</v>
      </c>
      <c r="B107" s="60" t="s">
        <v>537</v>
      </c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x14ac:dyDescent="0.2">
      <c r="A108" s="39" t="s">
        <v>540</v>
      </c>
      <c r="B108" s="60" t="s">
        <v>541</v>
      </c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x14ac:dyDescent="0.2">
      <c r="A109" s="39" t="s">
        <v>542</v>
      </c>
      <c r="B109" s="60" t="s">
        <v>543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x14ac:dyDescent="0.2">
      <c r="A110" s="39" t="s">
        <v>546</v>
      </c>
      <c r="B110" s="60" t="s">
        <v>547</v>
      </c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x14ac:dyDescent="0.2">
      <c r="A111" s="39" t="s">
        <v>550</v>
      </c>
      <c r="B111" s="60" t="s">
        <v>551</v>
      </c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x14ac:dyDescent="0.2">
      <c r="A112" s="39" t="s">
        <v>554</v>
      </c>
      <c r="B112" s="60" t="s">
        <v>555</v>
      </c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x14ac:dyDescent="0.2">
      <c r="A113" s="39" t="s">
        <v>558</v>
      </c>
      <c r="B113" s="60" t="s">
        <v>559</v>
      </c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x14ac:dyDescent="0.2">
      <c r="A114" s="39" t="s">
        <v>562</v>
      </c>
      <c r="B114" s="60" t="s">
        <v>563</v>
      </c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x14ac:dyDescent="0.2">
      <c r="A115" s="39" t="s">
        <v>566</v>
      </c>
      <c r="B115" s="60" t="s">
        <v>567</v>
      </c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x14ac:dyDescent="0.2">
      <c r="A116" s="39" t="s">
        <v>570</v>
      </c>
      <c r="B116" s="60" t="s">
        <v>571</v>
      </c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x14ac:dyDescent="0.2">
      <c r="A117" s="39" t="s">
        <v>573</v>
      </c>
      <c r="B117" s="60" t="s">
        <v>575</v>
      </c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x14ac:dyDescent="0.2">
      <c r="A118" s="39" t="s">
        <v>577</v>
      </c>
      <c r="B118" s="60" t="s">
        <v>579</v>
      </c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x14ac:dyDescent="0.2">
      <c r="A119" s="39" t="s">
        <v>581</v>
      </c>
      <c r="B119" s="60" t="s">
        <v>582</v>
      </c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x14ac:dyDescent="0.2">
      <c r="A120" s="39" t="s">
        <v>583</v>
      </c>
      <c r="B120" s="60" t="s">
        <v>584</v>
      </c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x14ac:dyDescent="0.2">
      <c r="A121" s="39" t="s">
        <v>585</v>
      </c>
      <c r="B121" s="60" t="s">
        <v>586</v>
      </c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x14ac:dyDescent="0.2">
      <c r="A122" s="39" t="s">
        <v>587</v>
      </c>
      <c r="B122" s="60" t="s">
        <v>588</v>
      </c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x14ac:dyDescent="0.2">
      <c r="A123" s="39" t="s">
        <v>589</v>
      </c>
      <c r="B123" s="60" t="s">
        <v>590</v>
      </c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x14ac:dyDescent="0.2">
      <c r="A124" s="39" t="s">
        <v>591</v>
      </c>
      <c r="B124" s="60" t="s">
        <v>592</v>
      </c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x14ac:dyDescent="0.2">
      <c r="A125" s="39" t="s">
        <v>594</v>
      </c>
      <c r="B125" s="60" t="s">
        <v>595</v>
      </c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x14ac:dyDescent="0.2">
      <c r="A126" s="39" t="s">
        <v>598</v>
      </c>
      <c r="B126" s="60" t="s">
        <v>599</v>
      </c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x14ac:dyDescent="0.2">
      <c r="A127" s="39" t="s">
        <v>601</v>
      </c>
      <c r="B127" s="60" t="s">
        <v>603</v>
      </c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x14ac:dyDescent="0.2">
      <c r="A128" s="39" t="s">
        <v>604</v>
      </c>
      <c r="B128" s="60" t="s">
        <v>605</v>
      </c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x14ac:dyDescent="0.2">
      <c r="A129" s="39" t="s">
        <v>606</v>
      </c>
      <c r="B129" s="60" t="s">
        <v>607</v>
      </c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x14ac:dyDescent="0.2">
      <c r="A130" s="39" t="s">
        <v>610</v>
      </c>
      <c r="B130" s="60" t="s">
        <v>611</v>
      </c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x14ac:dyDescent="0.2">
      <c r="A131" s="39" t="s">
        <v>615</v>
      </c>
      <c r="B131" s="60" t="s">
        <v>616</v>
      </c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x14ac:dyDescent="0.2">
      <c r="A132" s="39" t="s">
        <v>619</v>
      </c>
      <c r="B132" s="60" t="s">
        <v>620</v>
      </c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x14ac:dyDescent="0.2">
      <c r="A133" s="39" t="s">
        <v>623</v>
      </c>
      <c r="B133" s="60" t="s">
        <v>624</v>
      </c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x14ac:dyDescent="0.2">
      <c r="A134" s="39" t="s">
        <v>627</v>
      </c>
      <c r="B134" s="60" t="s">
        <v>628</v>
      </c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x14ac:dyDescent="0.2">
      <c r="A135" s="39" t="s">
        <v>629</v>
      </c>
      <c r="B135" s="60" t="s">
        <v>630</v>
      </c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x14ac:dyDescent="0.2">
      <c r="A136" s="39" t="s">
        <v>631</v>
      </c>
      <c r="B136" s="60" t="s">
        <v>632</v>
      </c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x14ac:dyDescent="0.2">
      <c r="A137" s="39" t="s">
        <v>633</v>
      </c>
      <c r="B137" s="60" t="s">
        <v>634</v>
      </c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x14ac:dyDescent="0.2">
      <c r="A138" s="39" t="s">
        <v>635</v>
      </c>
      <c r="B138" s="60" t="s">
        <v>636</v>
      </c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x14ac:dyDescent="0.2">
      <c r="A139" s="39" t="s">
        <v>637</v>
      </c>
      <c r="B139" s="60" t="s">
        <v>638</v>
      </c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x14ac:dyDescent="0.2">
      <c r="A140" s="39" t="s">
        <v>639</v>
      </c>
      <c r="B140" s="60" t="s">
        <v>640</v>
      </c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x14ac:dyDescent="0.2">
      <c r="A141" s="39" t="s">
        <v>641</v>
      </c>
      <c r="B141" s="60" t="s">
        <v>642</v>
      </c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x14ac:dyDescent="0.2">
      <c r="A142" s="39" t="s">
        <v>643</v>
      </c>
      <c r="B142" s="60" t="s">
        <v>644</v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x14ac:dyDescent="0.2">
      <c r="A143" s="39" t="s">
        <v>645</v>
      </c>
      <c r="B143" s="60" t="s">
        <v>646</v>
      </c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x14ac:dyDescent="0.2">
      <c r="A144" s="39" t="s">
        <v>647</v>
      </c>
      <c r="B144" s="60" t="s">
        <v>648</v>
      </c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x14ac:dyDescent="0.2">
      <c r="A145" s="39" t="s">
        <v>649</v>
      </c>
      <c r="B145" s="60" t="s">
        <v>650</v>
      </c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x14ac:dyDescent="0.2">
      <c r="A146" s="39" t="s">
        <v>651</v>
      </c>
      <c r="B146" s="60" t="s">
        <v>652</v>
      </c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x14ac:dyDescent="0.2">
      <c r="A147" s="39" t="s">
        <v>653</v>
      </c>
      <c r="B147" s="60" t="s">
        <v>654</v>
      </c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x14ac:dyDescent="0.2">
      <c r="A148" s="39" t="s">
        <v>497</v>
      </c>
      <c r="B148" s="60" t="s">
        <v>655</v>
      </c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x14ac:dyDescent="0.2">
      <c r="A149" s="39" t="s">
        <v>656</v>
      </c>
      <c r="B149" s="60" t="s">
        <v>657</v>
      </c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x14ac:dyDescent="0.2">
      <c r="A150" s="39" t="s">
        <v>658</v>
      </c>
      <c r="B150" s="60" t="s">
        <v>659</v>
      </c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x14ac:dyDescent="0.2">
      <c r="A151" s="39" t="s">
        <v>660</v>
      </c>
      <c r="B151" s="60" t="s">
        <v>661</v>
      </c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x14ac:dyDescent="0.2">
      <c r="A152" s="39" t="s">
        <v>662</v>
      </c>
      <c r="B152" s="60" t="s">
        <v>663</v>
      </c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x14ac:dyDescent="0.2">
      <c r="A153" s="39" t="s">
        <v>664</v>
      </c>
      <c r="B153" s="60" t="s">
        <v>665</v>
      </c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x14ac:dyDescent="0.2">
      <c r="A154" s="39" t="s">
        <v>666</v>
      </c>
      <c r="B154" s="60" t="s">
        <v>667</v>
      </c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x14ac:dyDescent="0.2">
      <c r="A155" s="39" t="s">
        <v>668</v>
      </c>
      <c r="B155" s="60" t="s">
        <v>669</v>
      </c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x14ac:dyDescent="0.2">
      <c r="A156" s="39" t="s">
        <v>670</v>
      </c>
      <c r="B156" s="60" t="s">
        <v>671</v>
      </c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x14ac:dyDescent="0.2">
      <c r="A157" s="39" t="s">
        <v>672</v>
      </c>
      <c r="B157" s="60" t="s">
        <v>673</v>
      </c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x14ac:dyDescent="0.2">
      <c r="A158" s="39" t="s">
        <v>674</v>
      </c>
      <c r="B158" s="60" t="s">
        <v>675</v>
      </c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x14ac:dyDescent="0.2">
      <c r="A159" s="39" t="s">
        <v>676</v>
      </c>
      <c r="B159" s="60" t="s">
        <v>677</v>
      </c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x14ac:dyDescent="0.2">
      <c r="A160" s="39" t="s">
        <v>678</v>
      </c>
      <c r="B160" s="60" t="s">
        <v>679</v>
      </c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x14ac:dyDescent="0.2">
      <c r="A161" s="39" t="s">
        <v>680</v>
      </c>
      <c r="B161" s="60" t="s">
        <v>681</v>
      </c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x14ac:dyDescent="0.2">
      <c r="A162" s="39" t="s">
        <v>682</v>
      </c>
      <c r="B162" s="60" t="s">
        <v>683</v>
      </c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x14ac:dyDescent="0.2">
      <c r="A163" s="39" t="s">
        <v>684</v>
      </c>
      <c r="B163" s="60" t="s">
        <v>685</v>
      </c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x14ac:dyDescent="0.2">
      <c r="A164" s="39" t="s">
        <v>686</v>
      </c>
      <c r="B164" s="60" t="s">
        <v>687</v>
      </c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x14ac:dyDescent="0.2">
      <c r="A165" s="39" t="s">
        <v>688</v>
      </c>
      <c r="B165" s="60" t="s">
        <v>689</v>
      </c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x14ac:dyDescent="0.2">
      <c r="A166" s="39" t="s">
        <v>690</v>
      </c>
      <c r="B166" s="60" t="s">
        <v>691</v>
      </c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x14ac:dyDescent="0.2">
      <c r="A167" s="39" t="s">
        <v>692</v>
      </c>
      <c r="B167" s="60" t="s">
        <v>693</v>
      </c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x14ac:dyDescent="0.2">
      <c r="A168" s="39" t="s">
        <v>694</v>
      </c>
      <c r="B168" s="60" t="s">
        <v>695</v>
      </c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x14ac:dyDescent="0.2">
      <c r="A169" s="39" t="s">
        <v>696</v>
      </c>
      <c r="B169" s="60" t="s">
        <v>697</v>
      </c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x14ac:dyDescent="0.2">
      <c r="A170" s="39" t="s">
        <v>698</v>
      </c>
      <c r="B170" s="60" t="s">
        <v>699</v>
      </c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x14ac:dyDescent="0.2">
      <c r="A171" s="39" t="s">
        <v>700</v>
      </c>
      <c r="B171" s="60" t="s">
        <v>701</v>
      </c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x14ac:dyDescent="0.2">
      <c r="A172" s="39" t="s">
        <v>702</v>
      </c>
      <c r="B172" s="60" t="s">
        <v>703</v>
      </c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x14ac:dyDescent="0.2">
      <c r="A173" s="39" t="s">
        <v>704</v>
      </c>
      <c r="B173" s="60" t="s">
        <v>705</v>
      </c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x14ac:dyDescent="0.2">
      <c r="A174" s="39" t="s">
        <v>706</v>
      </c>
      <c r="B174" s="60" t="s">
        <v>707</v>
      </c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x14ac:dyDescent="0.2">
      <c r="A175" s="39" t="s">
        <v>708</v>
      </c>
      <c r="B175" s="60" t="s">
        <v>709</v>
      </c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x14ac:dyDescent="0.2">
      <c r="A176" s="39" t="s">
        <v>710</v>
      </c>
      <c r="B176" s="60" t="s">
        <v>711</v>
      </c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x14ac:dyDescent="0.2">
      <c r="A177" s="39" t="s">
        <v>712</v>
      </c>
      <c r="B177" s="60" t="s">
        <v>713</v>
      </c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x14ac:dyDescent="0.2">
      <c r="A178" s="39" t="s">
        <v>714</v>
      </c>
      <c r="B178" s="60" t="s">
        <v>715</v>
      </c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x14ac:dyDescent="0.2">
      <c r="A179" s="39" t="s">
        <v>716</v>
      </c>
      <c r="B179" s="60" t="s">
        <v>717</v>
      </c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x14ac:dyDescent="0.2">
      <c r="A180" s="39" t="s">
        <v>718</v>
      </c>
      <c r="B180" s="60" t="s">
        <v>719</v>
      </c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x14ac:dyDescent="0.2">
      <c r="A181" s="39" t="s">
        <v>720</v>
      </c>
      <c r="B181" s="60" t="s">
        <v>721</v>
      </c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x14ac:dyDescent="0.2">
      <c r="A182" s="39" t="s">
        <v>722</v>
      </c>
      <c r="B182" s="60" t="s">
        <v>723</v>
      </c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x14ac:dyDescent="0.2">
      <c r="A183" s="39" t="s">
        <v>724</v>
      </c>
      <c r="B183" s="60" t="s">
        <v>725</v>
      </c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x14ac:dyDescent="0.2">
      <c r="A184" s="39" t="s">
        <v>726</v>
      </c>
      <c r="B184" s="60" t="s">
        <v>727</v>
      </c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x14ac:dyDescent="0.2">
      <c r="A185" s="39" t="s">
        <v>728</v>
      </c>
      <c r="B185" s="60" t="s">
        <v>729</v>
      </c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x14ac:dyDescent="0.2">
      <c r="A186" s="39" t="s">
        <v>730</v>
      </c>
      <c r="B186" s="60" t="s">
        <v>731</v>
      </c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x14ac:dyDescent="0.2">
      <c r="A187" s="39" t="s">
        <v>732</v>
      </c>
      <c r="B187" s="60" t="s">
        <v>733</v>
      </c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x14ac:dyDescent="0.2">
      <c r="A188" s="39" t="s">
        <v>734</v>
      </c>
      <c r="B188" s="60" t="s">
        <v>735</v>
      </c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x14ac:dyDescent="0.2">
      <c r="A189" s="39" t="s">
        <v>736</v>
      </c>
      <c r="B189" s="60" t="s">
        <v>737</v>
      </c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x14ac:dyDescent="0.2">
      <c r="A190" s="39" t="s">
        <v>738</v>
      </c>
      <c r="B190" s="60" t="s">
        <v>739</v>
      </c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x14ac:dyDescent="0.2">
      <c r="A191" s="39" t="s">
        <v>740</v>
      </c>
      <c r="B191" s="60" t="s">
        <v>741</v>
      </c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x14ac:dyDescent="0.2">
      <c r="A192" s="39" t="s">
        <v>742</v>
      </c>
      <c r="B192" s="60" t="s">
        <v>743</v>
      </c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x14ac:dyDescent="0.2">
      <c r="A193" s="39" t="s">
        <v>744</v>
      </c>
      <c r="B193" s="60" t="s">
        <v>745</v>
      </c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x14ac:dyDescent="0.2">
      <c r="A194" s="39" t="s">
        <v>746</v>
      </c>
      <c r="B194" s="60" t="s">
        <v>747</v>
      </c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x14ac:dyDescent="0.2">
      <c r="A195" s="39" t="s">
        <v>748</v>
      </c>
      <c r="B195" s="60" t="s">
        <v>749</v>
      </c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x14ac:dyDescent="0.2">
      <c r="A196" s="39" t="s">
        <v>750</v>
      </c>
      <c r="B196" s="60" t="s">
        <v>751</v>
      </c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x14ac:dyDescent="0.2">
      <c r="A197" s="39" t="s">
        <v>752</v>
      </c>
      <c r="B197" s="60" t="s">
        <v>753</v>
      </c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x14ac:dyDescent="0.2">
      <c r="A198" s="39" t="s">
        <v>754</v>
      </c>
      <c r="B198" s="60" t="s">
        <v>755</v>
      </c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x14ac:dyDescent="0.2">
      <c r="A199" s="39" t="s">
        <v>756</v>
      </c>
      <c r="B199" s="60" t="s">
        <v>757</v>
      </c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x14ac:dyDescent="0.2">
      <c r="A200" s="39" t="s">
        <v>758</v>
      </c>
      <c r="B200" s="60" t="s">
        <v>759</v>
      </c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x14ac:dyDescent="0.2">
      <c r="A201" s="39" t="s">
        <v>760</v>
      </c>
      <c r="B201" s="60" t="s">
        <v>761</v>
      </c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x14ac:dyDescent="0.2">
      <c r="A202" s="39" t="s">
        <v>762</v>
      </c>
      <c r="B202" s="60" t="s">
        <v>763</v>
      </c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x14ac:dyDescent="0.2">
      <c r="A203" s="39" t="s">
        <v>764</v>
      </c>
      <c r="B203" s="60" t="s">
        <v>765</v>
      </c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x14ac:dyDescent="0.2">
      <c r="A204" s="39" t="s">
        <v>766</v>
      </c>
      <c r="B204" s="60" t="s">
        <v>767</v>
      </c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x14ac:dyDescent="0.2">
      <c r="A205" s="39" t="s">
        <v>768</v>
      </c>
      <c r="B205" s="60" t="s">
        <v>769</v>
      </c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x14ac:dyDescent="0.2">
      <c r="A206" s="39" t="s">
        <v>770</v>
      </c>
      <c r="B206" s="60" t="s">
        <v>771</v>
      </c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x14ac:dyDescent="0.2">
      <c r="A207" s="39" t="s">
        <v>772</v>
      </c>
      <c r="B207" s="60" t="s">
        <v>773</v>
      </c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x14ac:dyDescent="0.2">
      <c r="A208" s="39" t="s">
        <v>774</v>
      </c>
      <c r="B208" s="60" t="s">
        <v>775</v>
      </c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x14ac:dyDescent="0.2">
      <c r="A209" s="39" t="s">
        <v>776</v>
      </c>
      <c r="B209" s="60" t="s">
        <v>777</v>
      </c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x14ac:dyDescent="0.2">
      <c r="A210" s="39" t="s">
        <v>778</v>
      </c>
      <c r="B210" s="60" t="s">
        <v>779</v>
      </c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x14ac:dyDescent="0.2">
      <c r="A211" s="39" t="s">
        <v>780</v>
      </c>
      <c r="B211" s="60" t="s">
        <v>781</v>
      </c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x14ac:dyDescent="0.2">
      <c r="A212" s="39" t="s">
        <v>782</v>
      </c>
      <c r="B212" s="60" t="s">
        <v>783</v>
      </c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x14ac:dyDescent="0.2">
      <c r="A213" s="39" t="s">
        <v>784</v>
      </c>
      <c r="B213" s="60" t="s">
        <v>785</v>
      </c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x14ac:dyDescent="0.2">
      <c r="A214" s="39" t="s">
        <v>786</v>
      </c>
      <c r="B214" s="60" t="s">
        <v>787</v>
      </c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x14ac:dyDescent="0.2">
      <c r="A215" s="39" t="s">
        <v>788</v>
      </c>
      <c r="B215" s="60" t="s">
        <v>789</v>
      </c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x14ac:dyDescent="0.2">
      <c r="A216" s="39" t="s">
        <v>790</v>
      </c>
      <c r="B216" s="60" t="s">
        <v>791</v>
      </c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x14ac:dyDescent="0.2">
      <c r="A217" s="39" t="s">
        <v>792</v>
      </c>
      <c r="B217" s="60" t="s">
        <v>793</v>
      </c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x14ac:dyDescent="0.2">
      <c r="A218" s="39" t="s">
        <v>794</v>
      </c>
      <c r="B218" s="60" t="s">
        <v>795</v>
      </c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x14ac:dyDescent="0.2">
      <c r="A219" s="39" t="s">
        <v>796</v>
      </c>
      <c r="B219" s="60" t="s">
        <v>602</v>
      </c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x14ac:dyDescent="0.2">
      <c r="A220" s="39" t="s">
        <v>797</v>
      </c>
      <c r="B220" s="60" t="s">
        <v>798</v>
      </c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x14ac:dyDescent="0.2">
      <c r="A221" s="39" t="s">
        <v>799</v>
      </c>
      <c r="B221" s="60" t="s">
        <v>800</v>
      </c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x14ac:dyDescent="0.2">
      <c r="A222" s="39" t="s">
        <v>801</v>
      </c>
      <c r="B222" s="60" t="s">
        <v>802</v>
      </c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x14ac:dyDescent="0.2">
      <c r="A223" s="39" t="s">
        <v>803</v>
      </c>
      <c r="B223" s="60" t="s">
        <v>804</v>
      </c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x14ac:dyDescent="0.2">
      <c r="A224" s="39" t="s">
        <v>805</v>
      </c>
      <c r="B224" s="60" t="s">
        <v>806</v>
      </c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x14ac:dyDescent="0.2">
      <c r="A225" s="39" t="s">
        <v>807</v>
      </c>
      <c r="B225" s="60" t="s">
        <v>808</v>
      </c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x14ac:dyDescent="0.2">
      <c r="A226" s="39" t="s">
        <v>809</v>
      </c>
      <c r="B226" s="60" t="s">
        <v>190</v>
      </c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x14ac:dyDescent="0.2">
      <c r="A227" s="39" t="s">
        <v>810</v>
      </c>
      <c r="B227" s="60" t="s">
        <v>811</v>
      </c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x14ac:dyDescent="0.2">
      <c r="A228" s="39" t="s">
        <v>812</v>
      </c>
      <c r="B228" s="60" t="s">
        <v>813</v>
      </c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x14ac:dyDescent="0.2">
      <c r="A229" s="39" t="s">
        <v>814</v>
      </c>
      <c r="B229" s="60" t="s">
        <v>815</v>
      </c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x14ac:dyDescent="0.2">
      <c r="A230" s="39" t="s">
        <v>816</v>
      </c>
      <c r="B230" s="60" t="s">
        <v>817</v>
      </c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x14ac:dyDescent="0.2">
      <c r="A231" s="39" t="s">
        <v>818</v>
      </c>
      <c r="B231" s="60" t="s">
        <v>819</v>
      </c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x14ac:dyDescent="0.2">
      <c r="A232" s="39" t="s">
        <v>820</v>
      </c>
      <c r="B232" s="60" t="s">
        <v>821</v>
      </c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x14ac:dyDescent="0.2">
      <c r="A233" s="39" t="s">
        <v>822</v>
      </c>
      <c r="B233" s="60" t="s">
        <v>823</v>
      </c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x14ac:dyDescent="0.2">
      <c r="A234" s="39" t="s">
        <v>824</v>
      </c>
      <c r="B234" s="60" t="s">
        <v>825</v>
      </c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x14ac:dyDescent="0.2">
      <c r="A235" s="39" t="s">
        <v>826</v>
      </c>
      <c r="B235" s="60" t="s">
        <v>827</v>
      </c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x14ac:dyDescent="0.2">
      <c r="A236" s="39" t="s">
        <v>828</v>
      </c>
      <c r="B236" s="60" t="s">
        <v>829</v>
      </c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x14ac:dyDescent="0.2">
      <c r="A237" s="39" t="s">
        <v>830</v>
      </c>
      <c r="B237" s="60" t="s">
        <v>831</v>
      </c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x14ac:dyDescent="0.2">
      <c r="A238" s="46"/>
      <c r="B238" s="6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x14ac:dyDescent="0.2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x14ac:dyDescent="0.2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x14ac:dyDescent="0.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x14ac:dyDescent="0.2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x14ac:dyDescent="0.2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x14ac:dyDescent="0.2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x14ac:dyDescent="0.2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x14ac:dyDescent="0.2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x14ac:dyDescent="0.2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x14ac:dyDescent="0.2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x14ac:dyDescent="0.2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x14ac:dyDescent="0.2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x14ac:dyDescent="0.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x14ac:dyDescent="0.2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x14ac:dyDescent="0.2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x14ac:dyDescent="0.2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x14ac:dyDescent="0.2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x14ac:dyDescent="0.2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x14ac:dyDescent="0.2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x14ac:dyDescent="0.2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x14ac:dyDescent="0.2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x14ac:dyDescent="0.2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x14ac:dyDescent="0.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x14ac:dyDescent="0.2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x14ac:dyDescent="0.2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x14ac:dyDescent="0.2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x14ac:dyDescent="0.2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x14ac:dyDescent="0.2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x14ac:dyDescent="0.2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x14ac:dyDescent="0.2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x14ac:dyDescent="0.2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x14ac:dyDescent="0.2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x14ac:dyDescent="0.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x14ac:dyDescent="0.2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x14ac:dyDescent="0.2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x14ac:dyDescent="0.2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x14ac:dyDescent="0.2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x14ac:dyDescent="0.2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x14ac:dyDescent="0.2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x14ac:dyDescent="0.2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x14ac:dyDescent="0.2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x14ac:dyDescent="0.2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x14ac:dyDescent="0.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x14ac:dyDescent="0.2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x14ac:dyDescent="0.2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x14ac:dyDescent="0.2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x14ac:dyDescent="0.2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x14ac:dyDescent="0.2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x14ac:dyDescent="0.2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x14ac:dyDescent="0.2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x14ac:dyDescent="0.2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x14ac:dyDescent="0.2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x14ac:dyDescent="0.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x14ac:dyDescent="0.2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x14ac:dyDescent="0.2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x14ac:dyDescent="0.2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x14ac:dyDescent="0.2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x14ac:dyDescent="0.2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x14ac:dyDescent="0.2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x14ac:dyDescent="0.2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x14ac:dyDescent="0.2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5.1640625" defaultRowHeight="15" customHeight="1" x14ac:dyDescent="0.2"/>
  <cols>
    <col min="1" max="1" width="20.1640625" customWidth="1"/>
    <col min="2" max="2" width="16.33203125" customWidth="1"/>
    <col min="3" max="14" width="12.6640625" customWidth="1"/>
    <col min="15" max="26" width="13.1640625" customWidth="1"/>
  </cols>
  <sheetData>
    <row r="1" spans="1:26" ht="16" x14ac:dyDescent="0.2">
      <c r="A1" s="61" t="s">
        <v>226</v>
      </c>
      <c r="B1" s="61" t="s">
        <v>239</v>
      </c>
      <c r="C1" s="46"/>
      <c r="D1" s="46"/>
      <c r="E1" s="46"/>
      <c r="F1" s="46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6" x14ac:dyDescent="0.2">
      <c r="A2" s="62" t="s">
        <v>244</v>
      </c>
      <c r="B2" s="62" t="s">
        <v>253</v>
      </c>
      <c r="C2" s="46"/>
      <c r="D2" s="46"/>
      <c r="E2" s="46"/>
      <c r="F2" s="46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6" x14ac:dyDescent="0.2">
      <c r="A3" s="62" t="s">
        <v>257</v>
      </c>
      <c r="B3" s="62" t="s">
        <v>259</v>
      </c>
      <c r="C3" s="46"/>
      <c r="D3" s="46"/>
      <c r="E3" s="46"/>
      <c r="F3" s="46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30" customHeight="1" x14ac:dyDescent="0.2">
      <c r="A4" s="62" t="s">
        <v>262</v>
      </c>
      <c r="B4" s="62" t="s">
        <v>263</v>
      </c>
      <c r="C4" s="46"/>
      <c r="D4" s="46"/>
      <c r="E4" s="46"/>
      <c r="F4" s="46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6" x14ac:dyDescent="0.2">
      <c r="A5" s="63" t="s">
        <v>266</v>
      </c>
      <c r="B5" s="63" t="s">
        <v>273</v>
      </c>
      <c r="C5" s="46"/>
      <c r="D5" s="46"/>
      <c r="E5" s="46"/>
      <c r="F5" s="46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6" x14ac:dyDescent="0.2">
      <c r="A6" s="62" t="s">
        <v>229</v>
      </c>
      <c r="B6" s="62" t="s">
        <v>276</v>
      </c>
      <c r="C6" s="46"/>
      <c r="D6" s="46"/>
      <c r="E6" s="46"/>
      <c r="F6" s="46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6" x14ac:dyDescent="0.2">
      <c r="A7" s="63" t="s">
        <v>279</v>
      </c>
      <c r="B7" s="63" t="s">
        <v>280</v>
      </c>
      <c r="C7" s="46"/>
      <c r="D7" s="46"/>
      <c r="E7" s="46"/>
      <c r="F7" s="46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6" x14ac:dyDescent="0.2">
      <c r="A8" s="63" t="s">
        <v>283</v>
      </c>
      <c r="B8" s="63" t="s">
        <v>284</v>
      </c>
      <c r="C8" s="46"/>
      <c r="D8" s="46"/>
      <c r="E8" s="46"/>
      <c r="F8" s="46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6" x14ac:dyDescent="0.2">
      <c r="A9" s="63" t="s">
        <v>287</v>
      </c>
      <c r="B9" s="63" t="s">
        <v>289</v>
      </c>
      <c r="C9" s="46"/>
      <c r="D9" s="46"/>
      <c r="E9" s="46"/>
      <c r="F9" s="46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6" x14ac:dyDescent="0.2">
      <c r="A10" s="62" t="s">
        <v>291</v>
      </c>
      <c r="B10" s="62" t="s">
        <v>293</v>
      </c>
      <c r="C10" s="46"/>
      <c r="D10" s="46"/>
      <c r="E10" s="46"/>
      <c r="F10" s="46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6" x14ac:dyDescent="0.2">
      <c r="A11" s="63" t="s">
        <v>295</v>
      </c>
      <c r="B11" s="63" t="s">
        <v>297</v>
      </c>
      <c r="C11" s="46"/>
      <c r="D11" s="46"/>
      <c r="E11" s="46"/>
      <c r="F11" s="46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6" x14ac:dyDescent="0.2">
      <c r="A12" s="62" t="s">
        <v>300</v>
      </c>
      <c r="B12" s="62" t="s">
        <v>302</v>
      </c>
      <c r="C12" s="46"/>
      <c r="D12" s="46"/>
      <c r="E12" s="46"/>
      <c r="F12" s="46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6" x14ac:dyDescent="0.2">
      <c r="A13" s="62" t="s">
        <v>304</v>
      </c>
      <c r="B13" s="62" t="s">
        <v>306</v>
      </c>
      <c r="C13" s="46"/>
      <c r="D13" s="46"/>
      <c r="E13" s="46"/>
      <c r="F13" s="46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6" x14ac:dyDescent="0.2">
      <c r="A14" s="62" t="s">
        <v>307</v>
      </c>
      <c r="B14" s="62" t="s">
        <v>309</v>
      </c>
      <c r="C14" s="46"/>
      <c r="D14" s="46"/>
      <c r="E14" s="46"/>
      <c r="F14" s="46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6" x14ac:dyDescent="0.2">
      <c r="A15" s="62" t="s">
        <v>311</v>
      </c>
      <c r="B15" s="62" t="s">
        <v>312</v>
      </c>
      <c r="C15" s="46"/>
      <c r="D15" s="46"/>
      <c r="E15" s="46"/>
      <c r="F15" s="46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6" x14ac:dyDescent="0.2">
      <c r="A16" s="63" t="s">
        <v>315</v>
      </c>
      <c r="B16" s="63" t="s">
        <v>317</v>
      </c>
      <c r="C16" s="46"/>
      <c r="D16" s="46"/>
      <c r="E16" s="46"/>
      <c r="F16" s="46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6" x14ac:dyDescent="0.2">
      <c r="A17" s="62" t="s">
        <v>198</v>
      </c>
      <c r="B17" s="62" t="s">
        <v>158</v>
      </c>
      <c r="C17" s="46"/>
      <c r="D17" s="46"/>
      <c r="E17" s="46"/>
      <c r="F17" s="46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6" x14ac:dyDescent="0.2">
      <c r="A18" s="63" t="s">
        <v>321</v>
      </c>
      <c r="B18" s="63" t="s">
        <v>321</v>
      </c>
      <c r="C18" s="46"/>
      <c r="D18" s="46"/>
      <c r="E18" s="46"/>
      <c r="F18" s="46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6" x14ac:dyDescent="0.2">
      <c r="A19" s="62" t="s">
        <v>324</v>
      </c>
      <c r="B19" s="62" t="s">
        <v>325</v>
      </c>
      <c r="C19" s="46"/>
      <c r="D19" s="46"/>
      <c r="E19" s="46"/>
      <c r="F19" s="46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6" x14ac:dyDescent="0.2">
      <c r="A20" s="62" t="s">
        <v>330</v>
      </c>
      <c r="B20" s="62" t="s">
        <v>331</v>
      </c>
      <c r="C20" s="46"/>
      <c r="D20" s="46"/>
      <c r="E20" s="46"/>
      <c r="F20" s="46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6" x14ac:dyDescent="0.2">
      <c r="A21" s="63" t="s">
        <v>334</v>
      </c>
      <c r="B21" s="63" t="s">
        <v>335</v>
      </c>
      <c r="C21" s="46"/>
      <c r="D21" s="46"/>
      <c r="E21" s="46"/>
      <c r="F21" s="46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6" x14ac:dyDescent="0.2">
      <c r="A22" s="62" t="s">
        <v>338</v>
      </c>
      <c r="B22" s="62" t="s">
        <v>339</v>
      </c>
      <c r="C22" s="46"/>
      <c r="D22" s="46"/>
      <c r="E22" s="46"/>
      <c r="F22" s="46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6" x14ac:dyDescent="0.2">
      <c r="A23" s="62" t="s">
        <v>342</v>
      </c>
      <c r="B23" s="62" t="s">
        <v>343</v>
      </c>
      <c r="C23" s="46"/>
      <c r="D23" s="46"/>
      <c r="E23" s="46"/>
      <c r="F23" s="46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6" x14ac:dyDescent="0.2">
      <c r="A24" s="62" t="s">
        <v>346</v>
      </c>
      <c r="B24" s="62" t="s">
        <v>347</v>
      </c>
      <c r="C24" s="46"/>
      <c r="D24" s="46"/>
      <c r="E24" s="46"/>
      <c r="F24" s="46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30" customHeight="1" x14ac:dyDescent="0.2">
      <c r="A25" s="62" t="s">
        <v>350</v>
      </c>
      <c r="B25" s="62" t="s">
        <v>351</v>
      </c>
      <c r="C25" s="46"/>
      <c r="D25" s="46"/>
      <c r="E25" s="46"/>
      <c r="F25" s="46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6" x14ac:dyDescent="0.2">
      <c r="A26" s="62" t="s">
        <v>354</v>
      </c>
      <c r="B26" s="62" t="s">
        <v>356</v>
      </c>
      <c r="C26" s="46"/>
      <c r="D26" s="46"/>
      <c r="E26" s="46"/>
      <c r="F26" s="46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6" x14ac:dyDescent="0.2">
      <c r="A27" s="62" t="s">
        <v>359</v>
      </c>
      <c r="B27" s="64" t="s">
        <v>359</v>
      </c>
      <c r="C27" s="46"/>
      <c r="D27" s="46"/>
      <c r="E27" s="46"/>
      <c r="F27" s="46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6" x14ac:dyDescent="0.2">
      <c r="A28" s="62" t="s">
        <v>367</v>
      </c>
      <c r="B28" s="62" t="s">
        <v>369</v>
      </c>
      <c r="C28" s="46"/>
      <c r="D28" s="46"/>
      <c r="E28" s="46"/>
      <c r="F28" s="46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30" customHeight="1" x14ac:dyDescent="0.2">
      <c r="A29" s="62" t="s">
        <v>371</v>
      </c>
      <c r="B29" s="62" t="s">
        <v>373</v>
      </c>
      <c r="C29" s="46"/>
      <c r="D29" s="46"/>
      <c r="E29" s="46"/>
      <c r="F29" s="46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6" x14ac:dyDescent="0.2">
      <c r="A30" s="62" t="s">
        <v>376</v>
      </c>
      <c r="B30" s="62" t="s">
        <v>378</v>
      </c>
      <c r="C30" s="46"/>
      <c r="D30" s="46"/>
      <c r="E30" s="46"/>
      <c r="F30" s="46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30" customHeight="1" x14ac:dyDescent="0.2">
      <c r="A31" s="62" t="s">
        <v>379</v>
      </c>
      <c r="B31" s="62" t="s">
        <v>380</v>
      </c>
      <c r="C31" s="46"/>
      <c r="D31" s="46"/>
      <c r="E31" s="46"/>
      <c r="F31" s="46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30" customHeight="1" x14ac:dyDescent="0.2">
      <c r="A32" s="62" t="s">
        <v>381</v>
      </c>
      <c r="B32" s="62" t="s">
        <v>382</v>
      </c>
      <c r="C32" s="46"/>
      <c r="D32" s="46"/>
      <c r="E32" s="46"/>
      <c r="F32" s="46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6" x14ac:dyDescent="0.2">
      <c r="A33" s="62" t="s">
        <v>383</v>
      </c>
      <c r="B33" s="62" t="s">
        <v>384</v>
      </c>
      <c r="C33" s="46"/>
      <c r="D33" s="46"/>
      <c r="E33" s="46"/>
      <c r="F33" s="46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30" customHeight="1" x14ac:dyDescent="0.2">
      <c r="A34" s="62" t="s">
        <v>385</v>
      </c>
      <c r="B34" s="62" t="s">
        <v>386</v>
      </c>
      <c r="C34" s="46"/>
      <c r="D34" s="46"/>
      <c r="E34" s="46"/>
      <c r="F34" s="46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30" customHeight="1" x14ac:dyDescent="0.2">
      <c r="A35" s="62" t="s">
        <v>389</v>
      </c>
      <c r="B35" s="62" t="s">
        <v>390</v>
      </c>
      <c r="C35" s="46"/>
      <c r="D35" s="46"/>
      <c r="E35" s="46"/>
      <c r="F35" s="46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6" x14ac:dyDescent="0.2">
      <c r="A36" s="62" t="s">
        <v>394</v>
      </c>
      <c r="B36" s="62" t="s">
        <v>396</v>
      </c>
      <c r="C36" s="46"/>
      <c r="D36" s="46"/>
      <c r="E36" s="46"/>
      <c r="F36" s="46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6" x14ac:dyDescent="0.2">
      <c r="A37" s="62" t="s">
        <v>399</v>
      </c>
      <c r="B37" s="62" t="s">
        <v>400</v>
      </c>
      <c r="C37" s="46"/>
      <c r="D37" s="46"/>
      <c r="E37" s="46"/>
      <c r="F37" s="46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6" x14ac:dyDescent="0.2">
      <c r="A38" s="62" t="s">
        <v>403</v>
      </c>
      <c r="B38" s="62" t="s">
        <v>405</v>
      </c>
      <c r="C38" s="46"/>
      <c r="D38" s="46"/>
      <c r="E38" s="46"/>
      <c r="F38" s="46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6" x14ac:dyDescent="0.2">
      <c r="A39" s="62" t="s">
        <v>409</v>
      </c>
      <c r="B39" s="62" t="s">
        <v>410</v>
      </c>
      <c r="C39" s="46"/>
      <c r="D39" s="46"/>
      <c r="E39" s="46"/>
      <c r="F39" s="46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6" x14ac:dyDescent="0.2">
      <c r="A40" s="62" t="s">
        <v>413</v>
      </c>
      <c r="B40" s="62" t="s">
        <v>416</v>
      </c>
      <c r="C40" s="46"/>
      <c r="D40" s="46"/>
      <c r="E40" s="46"/>
      <c r="F40" s="46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6" x14ac:dyDescent="0.2">
      <c r="A41" s="62" t="s">
        <v>419</v>
      </c>
      <c r="B41" s="62" t="s">
        <v>420</v>
      </c>
      <c r="C41" s="46"/>
      <c r="D41" s="46"/>
      <c r="E41" s="46"/>
      <c r="F41" s="46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6" x14ac:dyDescent="0.2">
      <c r="A42" s="62" t="s">
        <v>425</v>
      </c>
      <c r="B42" s="62" t="s">
        <v>426</v>
      </c>
      <c r="C42" s="46"/>
      <c r="D42" s="46"/>
      <c r="E42" s="46"/>
      <c r="F42" s="46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6" x14ac:dyDescent="0.2">
      <c r="A43" s="63" t="s">
        <v>431</v>
      </c>
      <c r="B43" s="63" t="s">
        <v>432</v>
      </c>
      <c r="C43" s="46"/>
      <c r="D43" s="46" t="s">
        <v>433</v>
      </c>
      <c r="E43" s="46"/>
      <c r="F43" s="46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6" x14ac:dyDescent="0.2">
      <c r="A44" s="62" t="s">
        <v>436</v>
      </c>
      <c r="B44" s="62" t="s">
        <v>437</v>
      </c>
      <c r="C44" s="46"/>
      <c r="D44" s="46"/>
      <c r="E44" s="46"/>
      <c r="F44" s="46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30" customHeight="1" x14ac:dyDescent="0.2">
      <c r="A45" s="63" t="s">
        <v>442</v>
      </c>
      <c r="B45" s="63" t="s">
        <v>445</v>
      </c>
      <c r="C45" s="46"/>
      <c r="D45" s="46"/>
      <c r="E45" s="46"/>
      <c r="F45" s="46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6" x14ac:dyDescent="0.2">
      <c r="A46" s="63" t="s">
        <v>448</v>
      </c>
      <c r="B46" s="63" t="s">
        <v>450</v>
      </c>
      <c r="C46" s="46"/>
      <c r="D46" s="46"/>
      <c r="E46" s="46"/>
      <c r="F46" s="46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6" x14ac:dyDescent="0.2">
      <c r="A47" s="63" t="s">
        <v>454</v>
      </c>
      <c r="B47" s="63" t="s">
        <v>455</v>
      </c>
      <c r="C47" s="46"/>
      <c r="D47" s="46"/>
      <c r="E47" s="46"/>
      <c r="F47" s="46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6" x14ac:dyDescent="0.2">
      <c r="A48" s="63" t="s">
        <v>458</v>
      </c>
      <c r="B48" s="63" t="s">
        <v>461</v>
      </c>
      <c r="C48" s="46"/>
      <c r="D48" s="46"/>
      <c r="E48" s="46"/>
      <c r="F48" s="46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6" x14ac:dyDescent="0.2">
      <c r="A49" s="62" t="s">
        <v>464</v>
      </c>
      <c r="B49" s="62" t="s">
        <v>465</v>
      </c>
      <c r="C49" s="46"/>
      <c r="D49" s="46"/>
      <c r="E49" s="46"/>
      <c r="F49" s="46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6" x14ac:dyDescent="0.2">
      <c r="A50" s="62" t="s">
        <v>467</v>
      </c>
      <c r="B50" s="63" t="s">
        <v>468</v>
      </c>
      <c r="C50" s="46"/>
      <c r="D50" s="46"/>
      <c r="E50" s="46"/>
      <c r="F50" s="46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6" x14ac:dyDescent="0.2">
      <c r="A51" s="62" t="s">
        <v>470</v>
      </c>
      <c r="B51" s="62" t="s">
        <v>470</v>
      </c>
      <c r="C51" s="46"/>
      <c r="D51" s="46"/>
      <c r="E51" s="46"/>
      <c r="F51" s="46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6" x14ac:dyDescent="0.2">
      <c r="A52" s="63" t="s">
        <v>473</v>
      </c>
      <c r="B52" s="63" t="s">
        <v>474</v>
      </c>
      <c r="C52" s="46"/>
      <c r="D52" s="46"/>
      <c r="E52" s="46"/>
      <c r="F52" s="46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6" x14ac:dyDescent="0.2">
      <c r="A53" s="62" t="s">
        <v>477</v>
      </c>
      <c r="B53" s="62" t="s">
        <v>478</v>
      </c>
      <c r="C53" s="46"/>
      <c r="D53" s="46"/>
      <c r="E53" s="46"/>
      <c r="F53" s="46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30" customHeight="1" x14ac:dyDescent="0.2">
      <c r="A54" s="65" t="s">
        <v>482</v>
      </c>
      <c r="B54" s="65" t="s">
        <v>494</v>
      </c>
      <c r="C54" s="46"/>
      <c r="D54" s="46"/>
      <c r="E54" s="46"/>
      <c r="F54" s="46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6" x14ac:dyDescent="0.2">
      <c r="A55" s="63" t="s">
        <v>497</v>
      </c>
      <c r="B55" s="63" t="s">
        <v>500</v>
      </c>
      <c r="C55" s="46"/>
      <c r="D55" s="46"/>
      <c r="E55" s="46"/>
      <c r="F55" s="46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6" x14ac:dyDescent="0.2">
      <c r="A56" s="63" t="s">
        <v>502</v>
      </c>
      <c r="B56" s="63" t="s">
        <v>506</v>
      </c>
      <c r="C56" s="46"/>
      <c r="D56" s="46"/>
      <c r="E56" s="46"/>
      <c r="F56" s="46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6" x14ac:dyDescent="0.2">
      <c r="A57" s="63" t="s">
        <v>510</v>
      </c>
      <c r="B57" s="63" t="s">
        <v>512</v>
      </c>
      <c r="C57" s="46"/>
      <c r="D57" s="46"/>
      <c r="E57" s="46"/>
      <c r="F57" s="46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6" x14ac:dyDescent="0.2">
      <c r="A58" s="63" t="s">
        <v>515</v>
      </c>
      <c r="B58" s="63" t="s">
        <v>516</v>
      </c>
      <c r="C58" s="46"/>
      <c r="D58" s="46"/>
      <c r="E58" s="46"/>
      <c r="F58" s="46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6" x14ac:dyDescent="0.2">
      <c r="A59" s="62" t="s">
        <v>519</v>
      </c>
      <c r="B59" s="62" t="s">
        <v>520</v>
      </c>
      <c r="C59" s="46"/>
      <c r="D59" s="46"/>
      <c r="E59" s="46"/>
      <c r="F59" s="46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6" x14ac:dyDescent="0.2">
      <c r="A60" s="63" t="s">
        <v>523</v>
      </c>
      <c r="B60" s="63" t="s">
        <v>524</v>
      </c>
      <c r="C60" s="46"/>
      <c r="D60" s="46"/>
      <c r="E60" s="46"/>
      <c r="F60" s="46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6" x14ac:dyDescent="0.2">
      <c r="A61" s="63" t="s">
        <v>525</v>
      </c>
      <c r="B61" s="63" t="s">
        <v>527</v>
      </c>
      <c r="C61" s="46"/>
      <c r="D61" s="46"/>
      <c r="E61" s="46"/>
      <c r="F61" s="46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6" x14ac:dyDescent="0.2">
      <c r="A62" s="63" t="s">
        <v>528</v>
      </c>
      <c r="B62" s="63" t="s">
        <v>529</v>
      </c>
      <c r="C62" s="46"/>
      <c r="D62" s="46"/>
      <c r="E62" s="46"/>
      <c r="F62" s="46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30" customHeight="1" x14ac:dyDescent="0.2">
      <c r="A63" s="62" t="s">
        <v>532</v>
      </c>
      <c r="B63" s="62" t="s">
        <v>533</v>
      </c>
      <c r="C63" s="46"/>
      <c r="D63" s="46"/>
      <c r="E63" s="46"/>
      <c r="F63" s="46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6" x14ac:dyDescent="0.2">
      <c r="A64" s="62" t="s">
        <v>534</v>
      </c>
      <c r="B64" s="62" t="s">
        <v>535</v>
      </c>
      <c r="C64" s="46"/>
      <c r="D64" s="46"/>
      <c r="E64" s="46"/>
      <c r="F64" s="46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6" x14ac:dyDescent="0.2">
      <c r="A65" s="63" t="s">
        <v>538</v>
      </c>
      <c r="B65" s="63" t="s">
        <v>539</v>
      </c>
      <c r="C65" s="46"/>
      <c r="D65" s="46"/>
      <c r="E65" s="46"/>
      <c r="F65" s="46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30" customHeight="1" x14ac:dyDescent="0.2">
      <c r="A66" s="62" t="s">
        <v>544</v>
      </c>
      <c r="B66" s="62" t="s">
        <v>545</v>
      </c>
      <c r="C66" s="46"/>
      <c r="D66" s="46"/>
      <c r="E66" s="46"/>
      <c r="F66" s="46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30" customHeight="1" x14ac:dyDescent="0.2">
      <c r="A67" s="62" t="s">
        <v>548</v>
      </c>
      <c r="B67" s="62" t="s">
        <v>549</v>
      </c>
      <c r="C67" s="46"/>
      <c r="D67" s="46"/>
      <c r="E67" s="46"/>
      <c r="F67" s="46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6" x14ac:dyDescent="0.2">
      <c r="A68" s="63" t="s">
        <v>552</v>
      </c>
      <c r="B68" s="63" t="s">
        <v>553</v>
      </c>
      <c r="C68" s="46"/>
      <c r="D68" s="46"/>
      <c r="E68" s="46"/>
      <c r="F68" s="46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6" x14ac:dyDescent="0.2">
      <c r="A69" s="63" t="s">
        <v>556</v>
      </c>
      <c r="B69" s="63" t="s">
        <v>557</v>
      </c>
      <c r="C69" s="46"/>
      <c r="D69" s="46"/>
      <c r="E69" s="46"/>
      <c r="F69" s="46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6" x14ac:dyDescent="0.2">
      <c r="A70" s="62" t="s">
        <v>560</v>
      </c>
      <c r="B70" s="62" t="s">
        <v>561</v>
      </c>
      <c r="C70" s="46"/>
      <c r="D70" s="46"/>
      <c r="E70" s="46"/>
      <c r="F70" s="46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6" x14ac:dyDescent="0.2">
      <c r="A71" s="63" t="s">
        <v>564</v>
      </c>
      <c r="B71" s="63" t="s">
        <v>565</v>
      </c>
      <c r="C71" s="46"/>
      <c r="D71" s="46"/>
      <c r="E71" s="46"/>
      <c r="F71" s="46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6" x14ac:dyDescent="0.2">
      <c r="A72" s="65" t="s">
        <v>568</v>
      </c>
      <c r="B72" s="65" t="s">
        <v>569</v>
      </c>
      <c r="C72" s="46"/>
      <c r="D72" s="46"/>
      <c r="E72" s="46"/>
      <c r="F72" s="46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6" x14ac:dyDescent="0.2">
      <c r="A73" s="63" t="s">
        <v>572</v>
      </c>
      <c r="B73" s="63" t="s">
        <v>574</v>
      </c>
      <c r="C73" s="46"/>
      <c r="D73" s="46"/>
      <c r="E73" s="46"/>
      <c r="F73" s="46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6" x14ac:dyDescent="0.2">
      <c r="A74" s="63" t="s">
        <v>576</v>
      </c>
      <c r="B74" s="63" t="s">
        <v>578</v>
      </c>
      <c r="C74" s="46"/>
      <c r="D74" s="46"/>
      <c r="E74" s="46"/>
      <c r="F74" s="46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6" x14ac:dyDescent="0.2">
      <c r="A75" s="66" t="s">
        <v>580</v>
      </c>
      <c r="B75" s="66" t="s">
        <v>593</v>
      </c>
      <c r="C75" s="46"/>
      <c r="D75" s="46"/>
      <c r="E75" s="46"/>
      <c r="F75" s="46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6" x14ac:dyDescent="0.2">
      <c r="A76" s="63" t="s">
        <v>596</v>
      </c>
      <c r="B76" s="63" t="s">
        <v>597</v>
      </c>
      <c r="C76" s="46"/>
      <c r="D76" s="46"/>
      <c r="E76" s="46"/>
      <c r="F76" s="46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6" x14ac:dyDescent="0.2">
      <c r="A77" s="63" t="s">
        <v>600</v>
      </c>
      <c r="B77" s="62" t="s">
        <v>602</v>
      </c>
      <c r="C77" s="46"/>
      <c r="D77" s="46"/>
      <c r="E77" s="46"/>
      <c r="F77" s="46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6" x14ac:dyDescent="0.2">
      <c r="A78" s="63" t="s">
        <v>608</v>
      </c>
      <c r="B78" s="63" t="s">
        <v>609</v>
      </c>
      <c r="C78" s="46"/>
      <c r="D78" s="46"/>
      <c r="E78" s="46"/>
      <c r="F78" s="46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6" x14ac:dyDescent="0.2">
      <c r="A79" s="62" t="s">
        <v>612</v>
      </c>
      <c r="B79" s="62" t="s">
        <v>612</v>
      </c>
      <c r="C79" s="46"/>
      <c r="D79" s="46"/>
      <c r="E79" s="46"/>
      <c r="F79" s="46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6" x14ac:dyDescent="0.2">
      <c r="A80" s="62" t="s">
        <v>613</v>
      </c>
      <c r="B80" s="62" t="s">
        <v>614</v>
      </c>
      <c r="C80" s="46"/>
      <c r="D80" s="46"/>
      <c r="E80" s="46"/>
      <c r="F80" s="46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6" x14ac:dyDescent="0.2">
      <c r="A81" s="62" t="s">
        <v>617</v>
      </c>
      <c r="B81" s="62" t="s">
        <v>618</v>
      </c>
      <c r="C81" s="46"/>
      <c r="D81" s="46"/>
      <c r="E81" s="46"/>
      <c r="F81" s="46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6" x14ac:dyDescent="0.2">
      <c r="A82" s="63" t="s">
        <v>621</v>
      </c>
      <c r="B82" s="63" t="s">
        <v>622</v>
      </c>
      <c r="C82" s="46"/>
      <c r="D82" s="46"/>
      <c r="E82" s="46"/>
      <c r="F82" s="46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6" x14ac:dyDescent="0.2">
      <c r="A83" s="63" t="s">
        <v>625</v>
      </c>
      <c r="B83" s="63" t="s">
        <v>626</v>
      </c>
      <c r="C83" s="46"/>
      <c r="D83" s="46"/>
      <c r="E83" s="46"/>
      <c r="F83" s="46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x14ac:dyDescent="0.2">
      <c r="A84" s="67"/>
      <c r="B84" s="67"/>
      <c r="C84" s="46"/>
      <c r="D84" s="46"/>
      <c r="E84" s="46"/>
      <c r="F84" s="46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x14ac:dyDescent="0.2">
      <c r="A85" s="46"/>
      <c r="B85" s="46"/>
      <c r="C85" s="46"/>
      <c r="D85" s="46"/>
      <c r="E85" s="46"/>
      <c r="F85" s="46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x14ac:dyDescent="0.2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x14ac:dyDescent="0.2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x14ac:dyDescent="0.2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x14ac:dyDescent="0.2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x14ac:dyDescent="0.2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x14ac:dyDescent="0.2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x14ac:dyDescent="0.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x14ac:dyDescent="0.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x14ac:dyDescent="0.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x14ac:dyDescent="0.2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x14ac:dyDescent="0.2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x14ac:dyDescent="0.2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x14ac:dyDescent="0.2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x14ac:dyDescent="0.2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x14ac:dyDescent="0.2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x14ac:dyDescent="0.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x14ac:dyDescent="0.2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x14ac:dyDescent="0.2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x14ac:dyDescent="0.2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x14ac:dyDescent="0.2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x14ac:dyDescent="0.2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x14ac:dyDescent="0.2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x14ac:dyDescent="0.2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x14ac:dyDescent="0.2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x14ac:dyDescent="0.2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x14ac:dyDescent="0.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x14ac:dyDescent="0.2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x14ac:dyDescent="0.2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x14ac:dyDescent="0.2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x14ac:dyDescent="0.2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x14ac:dyDescent="0.2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x14ac:dyDescent="0.2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x14ac:dyDescent="0.2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x14ac:dyDescent="0.2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x14ac:dyDescent="0.2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x14ac:dyDescent="0.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x14ac:dyDescent="0.2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x14ac:dyDescent="0.2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x14ac:dyDescent="0.2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x14ac:dyDescent="0.2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x14ac:dyDescent="0.2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x14ac:dyDescent="0.2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x14ac:dyDescent="0.2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x14ac:dyDescent="0.2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x14ac:dyDescent="0.2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x14ac:dyDescent="0.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x14ac:dyDescent="0.2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x14ac:dyDescent="0.2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x14ac:dyDescent="0.2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x14ac:dyDescent="0.2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x14ac:dyDescent="0.2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x14ac:dyDescent="0.2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x14ac:dyDescent="0.2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x14ac:dyDescent="0.2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x14ac:dyDescent="0.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x14ac:dyDescent="0.2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x14ac:dyDescent="0.2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x14ac:dyDescent="0.2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x14ac:dyDescent="0.2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x14ac:dyDescent="0.2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x14ac:dyDescent="0.2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x14ac:dyDescent="0.2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x14ac:dyDescent="0.2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x14ac:dyDescent="0.2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x14ac:dyDescent="0.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x14ac:dyDescent="0.2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x14ac:dyDescent="0.2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x14ac:dyDescent="0.2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x14ac:dyDescent="0.2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x14ac:dyDescent="0.2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x14ac:dyDescent="0.2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x14ac:dyDescent="0.2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x14ac:dyDescent="0.2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x14ac:dyDescent="0.2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x14ac:dyDescent="0.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x14ac:dyDescent="0.2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x14ac:dyDescent="0.2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x14ac:dyDescent="0.2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x14ac:dyDescent="0.2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x14ac:dyDescent="0.2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x14ac:dyDescent="0.2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x14ac:dyDescent="0.2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x14ac:dyDescent="0.2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x14ac:dyDescent="0.2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x14ac:dyDescent="0.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x14ac:dyDescent="0.2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x14ac:dyDescent="0.2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x14ac:dyDescent="0.2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x14ac:dyDescent="0.2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x14ac:dyDescent="0.2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x14ac:dyDescent="0.2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x14ac:dyDescent="0.2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x14ac:dyDescent="0.2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x14ac:dyDescent="0.2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x14ac:dyDescent="0.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x14ac:dyDescent="0.2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x14ac:dyDescent="0.2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x14ac:dyDescent="0.2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x14ac:dyDescent="0.2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x14ac:dyDescent="0.2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x14ac:dyDescent="0.2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x14ac:dyDescent="0.2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x14ac:dyDescent="0.2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x14ac:dyDescent="0.2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x14ac:dyDescent="0.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x14ac:dyDescent="0.2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x14ac:dyDescent="0.2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x14ac:dyDescent="0.2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x14ac:dyDescent="0.2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x14ac:dyDescent="0.2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x14ac:dyDescent="0.2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x14ac:dyDescent="0.2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x14ac:dyDescent="0.2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x14ac:dyDescent="0.2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x14ac:dyDescent="0.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x14ac:dyDescent="0.2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x14ac:dyDescent="0.2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x14ac:dyDescent="0.2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x14ac:dyDescent="0.2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x14ac:dyDescent="0.2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x14ac:dyDescent="0.2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x14ac:dyDescent="0.2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x14ac:dyDescent="0.2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x14ac:dyDescent="0.2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x14ac:dyDescent="0.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x14ac:dyDescent="0.2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x14ac:dyDescent="0.2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x14ac:dyDescent="0.2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x14ac:dyDescent="0.2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x14ac:dyDescent="0.2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x14ac:dyDescent="0.2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x14ac:dyDescent="0.2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x14ac:dyDescent="0.2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x14ac:dyDescent="0.2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x14ac:dyDescent="0.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x14ac:dyDescent="0.2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x14ac:dyDescent="0.2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x14ac:dyDescent="0.2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x14ac:dyDescent="0.2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x14ac:dyDescent="0.2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x14ac:dyDescent="0.2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x14ac:dyDescent="0.2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x14ac:dyDescent="0.2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x14ac:dyDescent="0.2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x14ac:dyDescent="0.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x14ac:dyDescent="0.2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x14ac:dyDescent="0.2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x14ac:dyDescent="0.2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x14ac:dyDescent="0.2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x14ac:dyDescent="0.2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x14ac:dyDescent="0.2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x14ac:dyDescent="0.2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x14ac:dyDescent="0.2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x14ac:dyDescent="0.2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x14ac:dyDescent="0.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x14ac:dyDescent="0.2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x14ac:dyDescent="0.2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x14ac:dyDescent="0.2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x14ac:dyDescent="0.2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x14ac:dyDescent="0.2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x14ac:dyDescent="0.2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x14ac:dyDescent="0.2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x14ac:dyDescent="0.2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x14ac:dyDescent="0.2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x14ac:dyDescent="0.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x14ac:dyDescent="0.2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x14ac:dyDescent="0.2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x14ac:dyDescent="0.2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x14ac:dyDescent="0.2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x14ac:dyDescent="0.2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x14ac:dyDescent="0.2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x14ac:dyDescent="0.2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x14ac:dyDescent="0.2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x14ac:dyDescent="0.2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x14ac:dyDescent="0.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x14ac:dyDescent="0.2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x14ac:dyDescent="0.2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x14ac:dyDescent="0.2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x14ac:dyDescent="0.2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x14ac:dyDescent="0.2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x14ac:dyDescent="0.2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x14ac:dyDescent="0.2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x14ac:dyDescent="0.2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x14ac:dyDescent="0.2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x14ac:dyDescent="0.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x14ac:dyDescent="0.2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x14ac:dyDescent="0.2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x14ac:dyDescent="0.2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x14ac:dyDescent="0.2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x14ac:dyDescent="0.2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x14ac:dyDescent="0.2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x14ac:dyDescent="0.2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x14ac:dyDescent="0.2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x14ac:dyDescent="0.2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x14ac:dyDescent="0.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x14ac:dyDescent="0.2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x14ac:dyDescent="0.2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x14ac:dyDescent="0.2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x14ac:dyDescent="0.2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x14ac:dyDescent="0.2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x14ac:dyDescent="0.2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x14ac:dyDescent="0.2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x14ac:dyDescent="0.2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x14ac:dyDescent="0.2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x14ac:dyDescent="0.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x14ac:dyDescent="0.2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x14ac:dyDescent="0.2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x14ac:dyDescent="0.2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x14ac:dyDescent="0.2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x14ac:dyDescent="0.2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x14ac:dyDescent="0.2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x14ac:dyDescent="0.2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x14ac:dyDescent="0.2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x14ac:dyDescent="0.2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x14ac:dyDescent="0.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x14ac:dyDescent="0.2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x14ac:dyDescent="0.2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x14ac:dyDescent="0.2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x14ac:dyDescent="0.2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x14ac:dyDescent="0.2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x14ac:dyDescent="0.2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x14ac:dyDescent="0.2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x14ac:dyDescent="0.2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x14ac:dyDescent="0.2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x14ac:dyDescent="0.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x14ac:dyDescent="0.2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x14ac:dyDescent="0.2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x14ac:dyDescent="0.2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x14ac:dyDescent="0.2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x14ac:dyDescent="0.2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x14ac:dyDescent="0.2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x14ac:dyDescent="0.2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x14ac:dyDescent="0.2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x14ac:dyDescent="0.2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x14ac:dyDescent="0.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x14ac:dyDescent="0.2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x14ac:dyDescent="0.2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x14ac:dyDescent="0.2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x14ac:dyDescent="0.2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x14ac:dyDescent="0.2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x14ac:dyDescent="0.2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x14ac:dyDescent="0.2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x14ac:dyDescent="0.2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x14ac:dyDescent="0.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x14ac:dyDescent="0.2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x14ac:dyDescent="0.2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x14ac:dyDescent="0.2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x14ac:dyDescent="0.2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x14ac:dyDescent="0.2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x14ac:dyDescent="0.2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x14ac:dyDescent="0.2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x14ac:dyDescent="0.2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x14ac:dyDescent="0.2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x14ac:dyDescent="0.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x14ac:dyDescent="0.2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x14ac:dyDescent="0.2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x14ac:dyDescent="0.2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x14ac:dyDescent="0.2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x14ac:dyDescent="0.2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x14ac:dyDescent="0.2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x14ac:dyDescent="0.2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x14ac:dyDescent="0.2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x14ac:dyDescent="0.2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x14ac:dyDescent="0.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x14ac:dyDescent="0.2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x14ac:dyDescent="0.2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x14ac:dyDescent="0.2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x14ac:dyDescent="0.2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x14ac:dyDescent="0.2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x14ac:dyDescent="0.2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x14ac:dyDescent="0.2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x14ac:dyDescent="0.2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x14ac:dyDescent="0.2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x14ac:dyDescent="0.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x14ac:dyDescent="0.2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x14ac:dyDescent="0.2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x14ac:dyDescent="0.2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x14ac:dyDescent="0.2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x14ac:dyDescent="0.2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x14ac:dyDescent="0.2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x14ac:dyDescent="0.2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x14ac:dyDescent="0.2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x14ac:dyDescent="0.2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x14ac:dyDescent="0.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x14ac:dyDescent="0.2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x14ac:dyDescent="0.2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x14ac:dyDescent="0.2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x14ac:dyDescent="0.2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x14ac:dyDescent="0.2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x14ac:dyDescent="0.2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x14ac:dyDescent="0.2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x14ac:dyDescent="0.2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x14ac:dyDescent="0.2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x14ac:dyDescent="0.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x14ac:dyDescent="0.2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x14ac:dyDescent="0.2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x14ac:dyDescent="0.2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x14ac:dyDescent="0.2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x14ac:dyDescent="0.2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x14ac:dyDescent="0.2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x14ac:dyDescent="0.2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x14ac:dyDescent="0.2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x14ac:dyDescent="0.2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x14ac:dyDescent="0.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x14ac:dyDescent="0.2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x14ac:dyDescent="0.2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x14ac:dyDescent="0.2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x14ac:dyDescent="0.2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x14ac:dyDescent="0.2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x14ac:dyDescent="0.2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x14ac:dyDescent="0.2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x14ac:dyDescent="0.2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x14ac:dyDescent="0.2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x14ac:dyDescent="0.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x14ac:dyDescent="0.2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x14ac:dyDescent="0.2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x14ac:dyDescent="0.2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x14ac:dyDescent="0.2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x14ac:dyDescent="0.2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x14ac:dyDescent="0.2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x14ac:dyDescent="0.2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x14ac:dyDescent="0.2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x14ac:dyDescent="0.2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x14ac:dyDescent="0.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x14ac:dyDescent="0.2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x14ac:dyDescent="0.2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x14ac:dyDescent="0.2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x14ac:dyDescent="0.2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x14ac:dyDescent="0.2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x14ac:dyDescent="0.2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x14ac:dyDescent="0.2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x14ac:dyDescent="0.2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x14ac:dyDescent="0.2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x14ac:dyDescent="0.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x14ac:dyDescent="0.2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x14ac:dyDescent="0.2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x14ac:dyDescent="0.2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x14ac:dyDescent="0.2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x14ac:dyDescent="0.2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x14ac:dyDescent="0.2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x14ac:dyDescent="0.2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x14ac:dyDescent="0.2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x14ac:dyDescent="0.2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x14ac:dyDescent="0.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x14ac:dyDescent="0.2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x14ac:dyDescent="0.2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x14ac:dyDescent="0.2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x14ac:dyDescent="0.2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x14ac:dyDescent="0.2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x14ac:dyDescent="0.2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x14ac:dyDescent="0.2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x14ac:dyDescent="0.2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x14ac:dyDescent="0.2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x14ac:dyDescent="0.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x14ac:dyDescent="0.2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x14ac:dyDescent="0.2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x14ac:dyDescent="0.2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x14ac:dyDescent="0.2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x14ac:dyDescent="0.2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x14ac:dyDescent="0.2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x14ac:dyDescent="0.2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x14ac:dyDescent="0.2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x14ac:dyDescent="0.2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x14ac:dyDescent="0.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x14ac:dyDescent="0.2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x14ac:dyDescent="0.2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x14ac:dyDescent="0.2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x14ac:dyDescent="0.2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x14ac:dyDescent="0.2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x14ac:dyDescent="0.2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x14ac:dyDescent="0.2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x14ac:dyDescent="0.2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x14ac:dyDescent="0.2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x14ac:dyDescent="0.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x14ac:dyDescent="0.2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x14ac:dyDescent="0.2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x14ac:dyDescent="0.2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x14ac:dyDescent="0.2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x14ac:dyDescent="0.2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x14ac:dyDescent="0.2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x14ac:dyDescent="0.2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x14ac:dyDescent="0.2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x14ac:dyDescent="0.2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x14ac:dyDescent="0.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x14ac:dyDescent="0.2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x14ac:dyDescent="0.2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x14ac:dyDescent="0.2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x14ac:dyDescent="0.2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x14ac:dyDescent="0.2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x14ac:dyDescent="0.2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x14ac:dyDescent="0.2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x14ac:dyDescent="0.2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x14ac:dyDescent="0.2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x14ac:dyDescent="0.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x14ac:dyDescent="0.2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x14ac:dyDescent="0.2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x14ac:dyDescent="0.2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x14ac:dyDescent="0.2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x14ac:dyDescent="0.2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x14ac:dyDescent="0.2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x14ac:dyDescent="0.2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x14ac:dyDescent="0.2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x14ac:dyDescent="0.2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x14ac:dyDescent="0.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x14ac:dyDescent="0.2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x14ac:dyDescent="0.2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x14ac:dyDescent="0.2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x14ac:dyDescent="0.2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x14ac:dyDescent="0.2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x14ac:dyDescent="0.2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x14ac:dyDescent="0.2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x14ac:dyDescent="0.2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x14ac:dyDescent="0.2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x14ac:dyDescent="0.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x14ac:dyDescent="0.2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x14ac:dyDescent="0.2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x14ac:dyDescent="0.2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x14ac:dyDescent="0.2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x14ac:dyDescent="0.2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x14ac:dyDescent="0.2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x14ac:dyDescent="0.2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x14ac:dyDescent="0.2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x14ac:dyDescent="0.2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x14ac:dyDescent="0.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x14ac:dyDescent="0.2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x14ac:dyDescent="0.2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x14ac:dyDescent="0.2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x14ac:dyDescent="0.2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x14ac:dyDescent="0.2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x14ac:dyDescent="0.2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x14ac:dyDescent="0.2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x14ac:dyDescent="0.2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x14ac:dyDescent="0.2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x14ac:dyDescent="0.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x14ac:dyDescent="0.2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x14ac:dyDescent="0.2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x14ac:dyDescent="0.2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x14ac:dyDescent="0.2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x14ac:dyDescent="0.2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x14ac:dyDescent="0.2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x14ac:dyDescent="0.2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x14ac:dyDescent="0.2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x14ac:dyDescent="0.2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x14ac:dyDescent="0.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x14ac:dyDescent="0.2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x14ac:dyDescent="0.2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x14ac:dyDescent="0.2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x14ac:dyDescent="0.2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x14ac:dyDescent="0.2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x14ac:dyDescent="0.2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x14ac:dyDescent="0.2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x14ac:dyDescent="0.2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x14ac:dyDescent="0.2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x14ac:dyDescent="0.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x14ac:dyDescent="0.2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x14ac:dyDescent="0.2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x14ac:dyDescent="0.2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x14ac:dyDescent="0.2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x14ac:dyDescent="0.2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x14ac:dyDescent="0.2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x14ac:dyDescent="0.2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x14ac:dyDescent="0.2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x14ac:dyDescent="0.2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x14ac:dyDescent="0.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x14ac:dyDescent="0.2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x14ac:dyDescent="0.2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x14ac:dyDescent="0.2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x14ac:dyDescent="0.2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x14ac:dyDescent="0.2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x14ac:dyDescent="0.2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x14ac:dyDescent="0.2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x14ac:dyDescent="0.2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x14ac:dyDescent="0.2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x14ac:dyDescent="0.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x14ac:dyDescent="0.2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x14ac:dyDescent="0.2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x14ac:dyDescent="0.2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x14ac:dyDescent="0.2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x14ac:dyDescent="0.2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x14ac:dyDescent="0.2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x14ac:dyDescent="0.2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x14ac:dyDescent="0.2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x14ac:dyDescent="0.2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x14ac:dyDescent="0.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x14ac:dyDescent="0.2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x14ac:dyDescent="0.2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x14ac:dyDescent="0.2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x14ac:dyDescent="0.2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x14ac:dyDescent="0.2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x14ac:dyDescent="0.2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x14ac:dyDescent="0.2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x14ac:dyDescent="0.2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x14ac:dyDescent="0.2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x14ac:dyDescent="0.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x14ac:dyDescent="0.2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x14ac:dyDescent="0.2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x14ac:dyDescent="0.2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x14ac:dyDescent="0.2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x14ac:dyDescent="0.2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x14ac:dyDescent="0.2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x14ac:dyDescent="0.2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x14ac:dyDescent="0.2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x14ac:dyDescent="0.2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x14ac:dyDescent="0.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x14ac:dyDescent="0.2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x14ac:dyDescent="0.2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x14ac:dyDescent="0.2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x14ac:dyDescent="0.2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x14ac:dyDescent="0.2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x14ac:dyDescent="0.2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x14ac:dyDescent="0.2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x14ac:dyDescent="0.2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x14ac:dyDescent="0.2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x14ac:dyDescent="0.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x14ac:dyDescent="0.2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x14ac:dyDescent="0.2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x14ac:dyDescent="0.2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x14ac:dyDescent="0.2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x14ac:dyDescent="0.2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x14ac:dyDescent="0.2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x14ac:dyDescent="0.2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x14ac:dyDescent="0.2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x14ac:dyDescent="0.2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x14ac:dyDescent="0.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x14ac:dyDescent="0.2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x14ac:dyDescent="0.2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x14ac:dyDescent="0.2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x14ac:dyDescent="0.2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x14ac:dyDescent="0.2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x14ac:dyDescent="0.2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x14ac:dyDescent="0.2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x14ac:dyDescent="0.2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x14ac:dyDescent="0.2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x14ac:dyDescent="0.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x14ac:dyDescent="0.2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x14ac:dyDescent="0.2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x14ac:dyDescent="0.2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x14ac:dyDescent="0.2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x14ac:dyDescent="0.2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x14ac:dyDescent="0.2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x14ac:dyDescent="0.2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x14ac:dyDescent="0.2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x14ac:dyDescent="0.2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x14ac:dyDescent="0.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x14ac:dyDescent="0.2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x14ac:dyDescent="0.2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x14ac:dyDescent="0.2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x14ac:dyDescent="0.2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x14ac:dyDescent="0.2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x14ac:dyDescent="0.2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x14ac:dyDescent="0.2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x14ac:dyDescent="0.2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x14ac:dyDescent="0.2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x14ac:dyDescent="0.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x14ac:dyDescent="0.2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x14ac:dyDescent="0.2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x14ac:dyDescent="0.2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x14ac:dyDescent="0.2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x14ac:dyDescent="0.2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x14ac:dyDescent="0.2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x14ac:dyDescent="0.2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x14ac:dyDescent="0.2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x14ac:dyDescent="0.2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x14ac:dyDescent="0.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x14ac:dyDescent="0.2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x14ac:dyDescent="0.2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x14ac:dyDescent="0.2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x14ac:dyDescent="0.2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x14ac:dyDescent="0.2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x14ac:dyDescent="0.2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x14ac:dyDescent="0.2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x14ac:dyDescent="0.2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x14ac:dyDescent="0.2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x14ac:dyDescent="0.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x14ac:dyDescent="0.2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x14ac:dyDescent="0.2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x14ac:dyDescent="0.2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x14ac:dyDescent="0.2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x14ac:dyDescent="0.2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x14ac:dyDescent="0.2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x14ac:dyDescent="0.2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x14ac:dyDescent="0.2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x14ac:dyDescent="0.2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x14ac:dyDescent="0.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x14ac:dyDescent="0.2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x14ac:dyDescent="0.2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x14ac:dyDescent="0.2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x14ac:dyDescent="0.2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x14ac:dyDescent="0.2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x14ac:dyDescent="0.2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x14ac:dyDescent="0.2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x14ac:dyDescent="0.2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x14ac:dyDescent="0.2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x14ac:dyDescent="0.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x14ac:dyDescent="0.2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x14ac:dyDescent="0.2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x14ac:dyDescent="0.2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x14ac:dyDescent="0.2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x14ac:dyDescent="0.2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x14ac:dyDescent="0.2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x14ac:dyDescent="0.2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x14ac:dyDescent="0.2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x14ac:dyDescent="0.2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x14ac:dyDescent="0.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x14ac:dyDescent="0.2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x14ac:dyDescent="0.2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x14ac:dyDescent="0.2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x14ac:dyDescent="0.2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x14ac:dyDescent="0.2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x14ac:dyDescent="0.2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x14ac:dyDescent="0.2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x14ac:dyDescent="0.2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x14ac:dyDescent="0.2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x14ac:dyDescent="0.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x14ac:dyDescent="0.2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x14ac:dyDescent="0.2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x14ac:dyDescent="0.2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x14ac:dyDescent="0.2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x14ac:dyDescent="0.2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x14ac:dyDescent="0.2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x14ac:dyDescent="0.2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x14ac:dyDescent="0.2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x14ac:dyDescent="0.2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x14ac:dyDescent="0.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x14ac:dyDescent="0.2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x14ac:dyDescent="0.2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x14ac:dyDescent="0.2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x14ac:dyDescent="0.2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x14ac:dyDescent="0.2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x14ac:dyDescent="0.2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x14ac:dyDescent="0.2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x14ac:dyDescent="0.2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x14ac:dyDescent="0.2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x14ac:dyDescent="0.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x14ac:dyDescent="0.2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x14ac:dyDescent="0.2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x14ac:dyDescent="0.2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x14ac:dyDescent="0.2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x14ac:dyDescent="0.2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x14ac:dyDescent="0.2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x14ac:dyDescent="0.2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x14ac:dyDescent="0.2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x14ac:dyDescent="0.2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x14ac:dyDescent="0.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x14ac:dyDescent="0.2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x14ac:dyDescent="0.2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x14ac:dyDescent="0.2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x14ac:dyDescent="0.2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x14ac:dyDescent="0.2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x14ac:dyDescent="0.2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x14ac:dyDescent="0.2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x14ac:dyDescent="0.2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x14ac:dyDescent="0.2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x14ac:dyDescent="0.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x14ac:dyDescent="0.2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x14ac:dyDescent="0.2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x14ac:dyDescent="0.2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x14ac:dyDescent="0.2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x14ac:dyDescent="0.2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x14ac:dyDescent="0.2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x14ac:dyDescent="0.2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x14ac:dyDescent="0.2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x14ac:dyDescent="0.2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x14ac:dyDescent="0.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x14ac:dyDescent="0.2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x14ac:dyDescent="0.2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x14ac:dyDescent="0.2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x14ac:dyDescent="0.2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x14ac:dyDescent="0.2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x14ac:dyDescent="0.2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x14ac:dyDescent="0.2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x14ac:dyDescent="0.2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x14ac:dyDescent="0.2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x14ac:dyDescent="0.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x14ac:dyDescent="0.2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x14ac:dyDescent="0.2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x14ac:dyDescent="0.2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x14ac:dyDescent="0.2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x14ac:dyDescent="0.2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x14ac:dyDescent="0.2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x14ac:dyDescent="0.2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x14ac:dyDescent="0.2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x14ac:dyDescent="0.2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x14ac:dyDescent="0.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x14ac:dyDescent="0.2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x14ac:dyDescent="0.2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x14ac:dyDescent="0.2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x14ac:dyDescent="0.2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x14ac:dyDescent="0.2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x14ac:dyDescent="0.2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x14ac:dyDescent="0.2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x14ac:dyDescent="0.2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x14ac:dyDescent="0.2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x14ac:dyDescent="0.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x14ac:dyDescent="0.2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x14ac:dyDescent="0.2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x14ac:dyDescent="0.2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x14ac:dyDescent="0.2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x14ac:dyDescent="0.2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x14ac:dyDescent="0.2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x14ac:dyDescent="0.2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x14ac:dyDescent="0.2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x14ac:dyDescent="0.2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x14ac:dyDescent="0.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x14ac:dyDescent="0.2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x14ac:dyDescent="0.2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x14ac:dyDescent="0.2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x14ac:dyDescent="0.2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x14ac:dyDescent="0.2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x14ac:dyDescent="0.2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x14ac:dyDescent="0.2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x14ac:dyDescent="0.2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x14ac:dyDescent="0.2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x14ac:dyDescent="0.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x14ac:dyDescent="0.2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x14ac:dyDescent="0.2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x14ac:dyDescent="0.2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x14ac:dyDescent="0.2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x14ac:dyDescent="0.2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x14ac:dyDescent="0.2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x14ac:dyDescent="0.2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x14ac:dyDescent="0.2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x14ac:dyDescent="0.2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x14ac:dyDescent="0.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x14ac:dyDescent="0.2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x14ac:dyDescent="0.2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x14ac:dyDescent="0.2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x14ac:dyDescent="0.2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x14ac:dyDescent="0.2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x14ac:dyDescent="0.2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x14ac:dyDescent="0.2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x14ac:dyDescent="0.2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x14ac:dyDescent="0.2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x14ac:dyDescent="0.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x14ac:dyDescent="0.2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x14ac:dyDescent="0.2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x14ac:dyDescent="0.2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x14ac:dyDescent="0.2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x14ac:dyDescent="0.2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x14ac:dyDescent="0.2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x14ac:dyDescent="0.2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x14ac:dyDescent="0.2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x14ac:dyDescent="0.2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x14ac:dyDescent="0.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x14ac:dyDescent="0.2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x14ac:dyDescent="0.2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x14ac:dyDescent="0.2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x14ac:dyDescent="0.2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x14ac:dyDescent="0.2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x14ac:dyDescent="0.2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x14ac:dyDescent="0.2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x14ac:dyDescent="0.2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x14ac:dyDescent="0.2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x14ac:dyDescent="0.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x14ac:dyDescent="0.2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x14ac:dyDescent="0.2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x14ac:dyDescent="0.2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x14ac:dyDescent="0.2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x14ac:dyDescent="0.2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x14ac:dyDescent="0.2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x14ac:dyDescent="0.2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x14ac:dyDescent="0.2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x14ac:dyDescent="0.2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x14ac:dyDescent="0.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x14ac:dyDescent="0.2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x14ac:dyDescent="0.2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x14ac:dyDescent="0.2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x14ac:dyDescent="0.2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x14ac:dyDescent="0.2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x14ac:dyDescent="0.2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x14ac:dyDescent="0.2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x14ac:dyDescent="0.2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x14ac:dyDescent="0.2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x14ac:dyDescent="0.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x14ac:dyDescent="0.2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x14ac:dyDescent="0.2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x14ac:dyDescent="0.2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x14ac:dyDescent="0.2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x14ac:dyDescent="0.2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x14ac:dyDescent="0.2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x14ac:dyDescent="0.2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x14ac:dyDescent="0.2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x14ac:dyDescent="0.2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x14ac:dyDescent="0.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x14ac:dyDescent="0.2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x14ac:dyDescent="0.2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x14ac:dyDescent="0.2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x14ac:dyDescent="0.2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x14ac:dyDescent="0.2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x14ac:dyDescent="0.2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x14ac:dyDescent="0.2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x14ac:dyDescent="0.2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x14ac:dyDescent="0.2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x14ac:dyDescent="0.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x14ac:dyDescent="0.2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x14ac:dyDescent="0.2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x14ac:dyDescent="0.2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x14ac:dyDescent="0.2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x14ac:dyDescent="0.2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x14ac:dyDescent="0.2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x14ac:dyDescent="0.2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x14ac:dyDescent="0.2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x14ac:dyDescent="0.2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x14ac:dyDescent="0.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x14ac:dyDescent="0.2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x14ac:dyDescent="0.2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x14ac:dyDescent="0.2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x14ac:dyDescent="0.2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x14ac:dyDescent="0.2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x14ac:dyDescent="0.2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x14ac:dyDescent="0.2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x14ac:dyDescent="0.2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x14ac:dyDescent="0.2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x14ac:dyDescent="0.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x14ac:dyDescent="0.2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x14ac:dyDescent="0.2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x14ac:dyDescent="0.2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x14ac:dyDescent="0.2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x14ac:dyDescent="0.2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x14ac:dyDescent="0.2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x14ac:dyDescent="0.2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x14ac:dyDescent="0.2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x14ac:dyDescent="0.2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x14ac:dyDescent="0.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x14ac:dyDescent="0.2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x14ac:dyDescent="0.2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x14ac:dyDescent="0.2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x14ac:dyDescent="0.2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x14ac:dyDescent="0.2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x14ac:dyDescent="0.2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x14ac:dyDescent="0.2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x14ac:dyDescent="0.2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x14ac:dyDescent="0.2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x14ac:dyDescent="0.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x14ac:dyDescent="0.2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x14ac:dyDescent="0.2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x14ac:dyDescent="0.2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x14ac:dyDescent="0.2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x14ac:dyDescent="0.2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x14ac:dyDescent="0.2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x14ac:dyDescent="0.2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x14ac:dyDescent="0.2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x14ac:dyDescent="0.2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x14ac:dyDescent="0.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x14ac:dyDescent="0.2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x14ac:dyDescent="0.2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x14ac:dyDescent="0.2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x14ac:dyDescent="0.2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x14ac:dyDescent="0.2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x14ac:dyDescent="0.2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x14ac:dyDescent="0.2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x14ac:dyDescent="0.2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x14ac:dyDescent="0.2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x14ac:dyDescent="0.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x14ac:dyDescent="0.2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x14ac:dyDescent="0.2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x14ac:dyDescent="0.2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x14ac:dyDescent="0.2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x14ac:dyDescent="0.2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x14ac:dyDescent="0.2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x14ac:dyDescent="0.2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x14ac:dyDescent="0.2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x14ac:dyDescent="0.2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x14ac:dyDescent="0.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x14ac:dyDescent="0.2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x14ac:dyDescent="0.2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x14ac:dyDescent="0.2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x14ac:dyDescent="0.2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x14ac:dyDescent="0.2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x14ac:dyDescent="0.2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x14ac:dyDescent="0.2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x14ac:dyDescent="0.2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x14ac:dyDescent="0.2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x14ac:dyDescent="0.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x14ac:dyDescent="0.2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x14ac:dyDescent="0.2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x14ac:dyDescent="0.2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x14ac:dyDescent="0.2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x14ac:dyDescent="0.2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x14ac:dyDescent="0.2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x14ac:dyDescent="0.2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x14ac:dyDescent="0.2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x14ac:dyDescent="0.2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x14ac:dyDescent="0.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x14ac:dyDescent="0.2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x14ac:dyDescent="0.2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x14ac:dyDescent="0.2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x14ac:dyDescent="0.2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x14ac:dyDescent="0.2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x14ac:dyDescent="0.2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x14ac:dyDescent="0.2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x14ac:dyDescent="0.2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x14ac:dyDescent="0.2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x14ac:dyDescent="0.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x14ac:dyDescent="0.2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x14ac:dyDescent="0.2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x14ac:dyDescent="0.2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x14ac:dyDescent="0.2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x14ac:dyDescent="0.2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x14ac:dyDescent="0.2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x14ac:dyDescent="0.2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x14ac:dyDescent="0.2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x14ac:dyDescent="0.2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x14ac:dyDescent="0.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x14ac:dyDescent="0.2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x14ac:dyDescent="0.2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x14ac:dyDescent="0.2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x14ac:dyDescent="0.2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x14ac:dyDescent="0.2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x14ac:dyDescent="0.2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x14ac:dyDescent="0.2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x14ac:dyDescent="0.2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Business</vt:lpstr>
      <vt:lpstr>Principal</vt:lpstr>
      <vt:lpstr>SupermetricsQueries</vt:lpstr>
      <vt:lpstr>Contact</vt:lpstr>
      <vt:lpstr>Country Codes</vt:lpstr>
      <vt:lpstr>Application Code</vt:lpstr>
      <vt:lpstr>zsupermetrics_forceRefresh</vt:lpstr>
      <vt:lpstr>zsupermetrics_refreshAll</vt:lpstr>
      <vt:lpstr>zsupermetrics_refreshAllSilent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Richelle Herrli</cp:lastModifiedBy>
  <dcterms:created xsi:type="dcterms:W3CDTF">2019-03-05T21:23:07Z</dcterms:created>
  <dcterms:modified xsi:type="dcterms:W3CDTF">2019-03-05T21:47:01Z</dcterms:modified>
</cp:coreProperties>
</file>