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opkaizen\OpTools\RtxLogSummaryServer\SyslogObserver\"/>
    </mc:Choice>
  </mc:AlternateContent>
  <bookViews>
    <workbookView xWindow="0" yWindow="0" windowWidth="2880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11" i="1" l="1"/>
  <c r="A12" i="1" s="1"/>
  <c r="A13" i="1" s="1"/>
  <c r="A14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<sst xmlns="http://schemas.openxmlformats.org/spreadsheetml/2006/main" count="84" uniqueCount="40">
  <si>
    <t>Address</t>
    <phoneticPr fontId="1"/>
  </si>
  <si>
    <t>Size</t>
    <phoneticPr fontId="1"/>
  </si>
  <si>
    <t>Name</t>
    <phoneticPr fontId="1"/>
  </si>
  <si>
    <t>Marker</t>
    <phoneticPr fontId="1"/>
  </si>
  <si>
    <t>RTXS</t>
    <phoneticPr fontId="1"/>
  </si>
  <si>
    <t>予約</t>
    <rPh sb="0" eb="2">
      <t>ヨヤク</t>
    </rPh>
    <phoneticPr fontId="1"/>
  </si>
  <si>
    <t>PushPoint</t>
    <phoneticPr fontId="1"/>
  </si>
  <si>
    <t>PullPoint</t>
    <phoneticPr fontId="1"/>
  </si>
  <si>
    <t>次にPULLするときの位置</t>
    <rPh sb="0" eb="1">
      <t>ツギ</t>
    </rPh>
    <rPh sb="11" eb="13">
      <t>イチ</t>
    </rPh>
    <phoneticPr fontId="1"/>
  </si>
  <si>
    <t>次にPUSHするときの位置</t>
    <rPh sb="0" eb="1">
      <t>ツギ</t>
    </rPh>
    <rPh sb="11" eb="13">
      <t>イチ</t>
    </rPh>
    <phoneticPr fontId="1"/>
  </si>
  <si>
    <t>LastPoint</t>
    <phoneticPr fontId="1"/>
  </si>
  <si>
    <t>この位置以降のPULLは、先頭から行うこと</t>
    <rPh sb="2" eb="4">
      <t>イチ</t>
    </rPh>
    <rPh sb="4" eb="6">
      <t>イコウ</t>
    </rPh>
    <rPh sb="13" eb="15">
      <t>セントウ</t>
    </rPh>
    <rPh sb="17" eb="18">
      <t>オコナ</t>
    </rPh>
    <phoneticPr fontId="1"/>
  </si>
  <si>
    <t>Data</t>
    <phoneticPr fontId="1"/>
  </si>
  <si>
    <t>データ領域</t>
    <rPh sb="3" eb="5">
      <t>リョウイキ</t>
    </rPh>
    <phoneticPr fontId="1"/>
  </si>
  <si>
    <t>DataSize</t>
    <phoneticPr fontId="1"/>
  </si>
  <si>
    <t>n+4</t>
    <phoneticPr fontId="1"/>
  </si>
  <si>
    <t>DataUnit</t>
    <phoneticPr fontId="1"/>
  </si>
  <si>
    <t>DataUnitのフォーマット</t>
    <phoneticPr fontId="1"/>
  </si>
  <si>
    <t>データのサイズ</t>
    <phoneticPr fontId="1"/>
  </si>
  <si>
    <t>データ</t>
    <phoneticPr fontId="1"/>
  </si>
  <si>
    <t>push</t>
    <phoneticPr fontId="1"/>
  </si>
  <si>
    <t>pull</t>
    <phoneticPr fontId="1"/>
  </si>
  <si>
    <t>100バイトPUSHできない↑</t>
    <phoneticPr fontId="1"/>
  </si>
  <si>
    <t>LastPoint←PushPointを転写↑</t>
    <rPh sb="20" eb="22">
      <t>テンシャ</t>
    </rPh>
    <phoneticPr fontId="1"/>
  </si>
  <si>
    <t>Header位置からデータを入れる↑</t>
    <rPh sb="6" eb="8">
      <t>イチ</t>
    </rPh>
    <rPh sb="14" eb="15">
      <t>イ</t>
    </rPh>
    <phoneticPr fontId="1"/>
  </si>
  <si>
    <t>次のPushPointをHeader+サイズとする↑</t>
    <rPh sb="0" eb="1">
      <t>ツギ</t>
    </rPh>
    <phoneticPr fontId="1"/>
  </si>
  <si>
    <t>?pull</t>
    <phoneticPr fontId="1"/>
  </si>
  <si>
    <t>PullPointを先頭にするとき、LastPointを最大値に戻す↑</t>
    <rPh sb="10" eb="12">
      <t>セントウ</t>
    </rPh>
    <rPh sb="28" eb="31">
      <t>サイダイチ</t>
    </rPh>
    <rPh sb="32" eb="33">
      <t>モド</t>
    </rPh>
    <phoneticPr fontId="1"/>
  </si>
  <si>
    <t>PushPoint+100バイト&lt;LastPointの条件時にPUSHする↑</t>
    <rPh sb="27" eb="29">
      <t>ジョウケン</t>
    </rPh>
    <rPh sb="29" eb="30">
      <t>ジ</t>
    </rPh>
    <phoneticPr fontId="1"/>
  </si>
  <si>
    <t>PullPoint==LastPointなら、先頭から取得する↑</t>
    <rPh sb="23" eb="25">
      <t>セントウ</t>
    </rPh>
    <rPh sb="27" eb="29">
      <t>シュトク</t>
    </rPh>
    <phoneticPr fontId="1"/>
  </si>
  <si>
    <t>↑Push時, PullPoint==0なら、Header値を入れる</t>
    <rPh sb="5" eb="6">
      <t>ジ</t>
    </rPh>
    <rPh sb="29" eb="30">
      <t>チ</t>
    </rPh>
    <rPh sb="31" eb="32">
      <t>イ</t>
    </rPh>
    <phoneticPr fontId="1"/>
  </si>
  <si>
    <t>Length</t>
    <phoneticPr fontId="1"/>
  </si>
  <si>
    <t>最大値が格納されている</t>
    <rPh sb="0" eb="2">
      <t>サイダイ</t>
    </rPh>
    <rPh sb="2" eb="3">
      <t>チ</t>
    </rPh>
    <rPh sb="4" eb="6">
      <t>カクノウ</t>
    </rPh>
    <phoneticPr fontId="1"/>
  </si>
  <si>
    <t>→</t>
    <phoneticPr fontId="1"/>
  </si>
  <si>
    <t>PullPoint == Headerなら、Pushできない↑</t>
    <phoneticPr fontId="1"/>
  </si>
  <si>
    <t>Count</t>
    <phoneticPr fontId="1"/>
  </si>
  <si>
    <t>データ個数が入っている</t>
    <rPh sb="3" eb="5">
      <t>コスウ</t>
    </rPh>
    <rPh sb="6" eb="7">
      <t>ハイ</t>
    </rPh>
    <phoneticPr fontId="1"/>
  </si>
  <si>
    <t>Count&gt;0 かつ PushPoint==PullPointならPUSHできない↑</t>
    <phoneticPr fontId="1"/>
  </si>
  <si>
    <t>Count==0の時は、Pullできない↑</t>
    <rPh sb="9" eb="10">
      <t>トキ</t>
    </rPh>
    <phoneticPr fontId="1"/>
  </si>
  <si>
    <t>↑Count==0の時は、Pullできない</t>
    <rPh sb="10" eb="11">
      <t>トキ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</si>
</sst>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9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rgb="FF00B0F0"/>
      <name val="Meiryo UI"/>
      <family val="2"/>
      <charset val="128"/>
    </font>
    <font>
      <sz val="11"/>
      <color rgb="FF00B0F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1" sqref="H21"/>
    </sheetView>
  </sheetViews>
  <sheetFormatPr defaultRowHeight="15.75" x14ac:dyDescent="0.25"/>
  <cols>
    <col min="4" max="4" width="31.109375" bestFit="1" customWidth="1"/>
    <col min="5" max="5" width="1.33203125" customWidth="1"/>
    <col min="6" max="6" width="5.109375" customWidth="1"/>
    <col min="7" max="7" width="1.109375" customWidth="1"/>
    <col min="8" max="8" width="4.88671875" customWidth="1"/>
    <col min="9" max="9" width="1.109375" customWidth="1"/>
    <col min="10" max="10" width="4.88671875" customWidth="1"/>
    <col min="11" max="11" width="1" customWidth="1"/>
    <col min="12" max="12" width="4.88671875" customWidth="1"/>
    <col min="13" max="13" width="0.88671875" customWidth="1"/>
    <col min="14" max="14" width="4.88671875" customWidth="1"/>
    <col min="15" max="15" width="1.109375" customWidth="1"/>
    <col min="16" max="16" width="5.109375" customWidth="1"/>
    <col min="17" max="17" width="1.21875" customWidth="1"/>
    <col min="18" max="18" width="4.21875" customWidth="1"/>
    <col min="19" max="19" width="1" customWidth="1"/>
    <col min="20" max="20" width="4.21875" customWidth="1"/>
    <col min="21" max="21" width="1.109375" customWidth="1"/>
    <col min="22" max="22" width="4.21875" customWidth="1"/>
    <col min="23" max="23" width="1.21875" customWidth="1"/>
    <col min="24" max="24" width="4.21875" customWidth="1"/>
    <col min="25" max="25" width="1" customWidth="1"/>
    <col min="26" max="27" width="4.6640625" customWidth="1"/>
    <col min="28" max="28" width="1.21875" customWidth="1"/>
    <col min="29" max="29" width="4.6640625" customWidth="1"/>
    <col min="30" max="30" width="1.21875" customWidth="1"/>
    <col min="31" max="31" width="4.6640625" customWidth="1"/>
    <col min="32" max="32" width="1.109375" customWidth="1"/>
    <col min="33" max="33" width="5.109375" customWidth="1"/>
    <col min="34" max="34" width="1.109375" customWidth="1"/>
    <col min="35" max="36" width="5.109375" customWidth="1"/>
    <col min="37" max="37" width="0.77734375" customWidth="1"/>
    <col min="38" max="38" width="5.109375" customWidth="1"/>
    <col min="39" max="39" width="1" customWidth="1"/>
    <col min="40" max="40" width="5.109375" customWidth="1"/>
    <col min="41" max="41" width="1.33203125" customWidth="1"/>
    <col min="42" max="57" width="4.77734375" customWidth="1"/>
    <col min="58" max="68" width="4.44140625" customWidth="1"/>
  </cols>
  <sheetData>
    <row r="1" spans="1:63" x14ac:dyDescent="0.25">
      <c r="A1" t="s">
        <v>0</v>
      </c>
      <c r="B1" t="s">
        <v>1</v>
      </c>
      <c r="C1" t="s">
        <v>2</v>
      </c>
    </row>
    <row r="2" spans="1:63" x14ac:dyDescent="0.25">
      <c r="A2">
        <v>0</v>
      </c>
      <c r="B2">
        <v>4</v>
      </c>
      <c r="C2" t="s">
        <v>3</v>
      </c>
      <c r="D2" t="s">
        <v>4</v>
      </c>
    </row>
    <row r="3" spans="1:63" x14ac:dyDescent="0.25">
      <c r="A3">
        <f>A2+B2</f>
        <v>4</v>
      </c>
      <c r="B3">
        <v>4</v>
      </c>
      <c r="C3" t="s">
        <v>5</v>
      </c>
    </row>
    <row r="4" spans="1:63" x14ac:dyDescent="0.25">
      <c r="A4">
        <f>A3+B3</f>
        <v>8</v>
      </c>
      <c r="B4">
        <v>8</v>
      </c>
      <c r="C4" t="s">
        <v>6</v>
      </c>
      <c r="D4" t="s">
        <v>9</v>
      </c>
      <c r="F4" s="1">
        <v>256</v>
      </c>
      <c r="H4" s="1">
        <v>356</v>
      </c>
      <c r="J4" s="1">
        <v>456</v>
      </c>
      <c r="L4" s="1">
        <v>456</v>
      </c>
      <c r="N4" s="1">
        <v>456</v>
      </c>
      <c r="P4" s="1">
        <v>456</v>
      </c>
      <c r="R4" s="1">
        <v>556</v>
      </c>
      <c r="T4" s="1">
        <v>656</v>
      </c>
      <c r="V4" s="1">
        <v>756</v>
      </c>
      <c r="X4" s="1">
        <v>756</v>
      </c>
      <c r="Z4" s="5">
        <v>756</v>
      </c>
      <c r="AA4" s="1">
        <v>356</v>
      </c>
      <c r="AC4" s="1">
        <v>456</v>
      </c>
      <c r="AE4" s="1">
        <v>456</v>
      </c>
      <c r="AG4" s="1">
        <v>456</v>
      </c>
      <c r="AI4" s="1">
        <v>456</v>
      </c>
      <c r="AJ4" s="1">
        <v>456</v>
      </c>
      <c r="AL4" s="1">
        <v>456</v>
      </c>
      <c r="AN4" s="1">
        <v>456</v>
      </c>
      <c r="AP4" s="1">
        <v>556</v>
      </c>
      <c r="AQ4" s="1">
        <v>556</v>
      </c>
      <c r="AR4" s="1">
        <v>656</v>
      </c>
      <c r="AS4" s="1">
        <v>656</v>
      </c>
      <c r="AT4" s="1">
        <v>756</v>
      </c>
      <c r="AU4" s="1">
        <v>756</v>
      </c>
      <c r="AV4" s="1">
        <v>356</v>
      </c>
      <c r="AW4" s="1">
        <v>356</v>
      </c>
      <c r="AX4" s="1">
        <v>456</v>
      </c>
      <c r="AY4" s="1">
        <v>556</v>
      </c>
      <c r="AZ4" s="1">
        <v>656</v>
      </c>
      <c r="BA4" s="1">
        <v>756</v>
      </c>
      <c r="BB4" s="1">
        <v>356</v>
      </c>
      <c r="BC4" s="1">
        <v>356</v>
      </c>
      <c r="BF4" s="1">
        <v>256</v>
      </c>
      <c r="BG4" s="1">
        <v>356</v>
      </c>
      <c r="BH4" s="1">
        <v>456</v>
      </c>
      <c r="BI4" s="1">
        <v>556</v>
      </c>
      <c r="BJ4" s="1">
        <v>656</v>
      </c>
      <c r="BK4" s="1">
        <v>756</v>
      </c>
    </row>
    <row r="5" spans="1:63" x14ac:dyDescent="0.25">
      <c r="A5">
        <f>A4+B4</f>
        <v>16</v>
      </c>
      <c r="B5">
        <v>8</v>
      </c>
      <c r="C5" t="s">
        <v>7</v>
      </c>
      <c r="D5" t="s">
        <v>8</v>
      </c>
      <c r="F5" s="1">
        <v>0</v>
      </c>
      <c r="H5" s="1">
        <v>256</v>
      </c>
      <c r="J5" s="1">
        <v>256</v>
      </c>
      <c r="L5" s="1">
        <v>356</v>
      </c>
      <c r="N5" s="1">
        <v>456</v>
      </c>
      <c r="P5" s="1">
        <v>456</v>
      </c>
      <c r="R5" s="1">
        <v>456</v>
      </c>
      <c r="T5" s="1">
        <v>456</v>
      </c>
      <c r="V5" s="1">
        <v>456</v>
      </c>
      <c r="X5" s="1">
        <v>556</v>
      </c>
      <c r="Z5" s="1">
        <v>556</v>
      </c>
      <c r="AA5" s="1">
        <v>556</v>
      </c>
      <c r="AC5" s="1">
        <v>556</v>
      </c>
      <c r="AE5" s="1">
        <v>656</v>
      </c>
      <c r="AG5" s="1">
        <v>756</v>
      </c>
      <c r="AI5" s="1">
        <v>756</v>
      </c>
      <c r="AJ5" s="1">
        <v>356</v>
      </c>
      <c r="AL5" s="1">
        <v>456</v>
      </c>
      <c r="AN5" s="1">
        <v>456</v>
      </c>
      <c r="AP5" s="1">
        <v>456</v>
      </c>
      <c r="AQ5" s="1">
        <v>556</v>
      </c>
      <c r="AR5" s="1">
        <v>556</v>
      </c>
      <c r="AS5" s="1">
        <v>656</v>
      </c>
      <c r="AT5" s="1">
        <v>656</v>
      </c>
      <c r="AU5" s="1">
        <v>756</v>
      </c>
      <c r="AV5" s="1">
        <v>756</v>
      </c>
      <c r="AW5" s="1">
        <v>356</v>
      </c>
      <c r="AX5" s="1">
        <v>356</v>
      </c>
      <c r="AY5" s="1">
        <v>356</v>
      </c>
      <c r="AZ5" s="1">
        <v>356</v>
      </c>
      <c r="BA5" s="1">
        <v>356</v>
      </c>
      <c r="BB5" s="1">
        <v>356</v>
      </c>
      <c r="BC5" s="1">
        <v>356</v>
      </c>
      <c r="BF5" s="1">
        <v>0</v>
      </c>
      <c r="BG5" s="1">
        <v>256</v>
      </c>
      <c r="BH5" s="1">
        <v>256</v>
      </c>
      <c r="BI5" s="1">
        <v>256</v>
      </c>
      <c r="BJ5" s="1">
        <v>256</v>
      </c>
      <c r="BK5" s="1">
        <v>256</v>
      </c>
    </row>
    <row r="6" spans="1:63" x14ac:dyDescent="0.25">
      <c r="A6">
        <f>A5+B5</f>
        <v>24</v>
      </c>
      <c r="B6">
        <v>8</v>
      </c>
      <c r="C6" t="s">
        <v>10</v>
      </c>
      <c r="D6" t="s">
        <v>11</v>
      </c>
      <c r="F6" s="1">
        <v>800</v>
      </c>
      <c r="H6" s="1">
        <v>800</v>
      </c>
      <c r="J6" s="1">
        <v>800</v>
      </c>
      <c r="L6" s="1">
        <v>800</v>
      </c>
      <c r="N6" s="1">
        <v>800</v>
      </c>
      <c r="P6" s="1">
        <v>800</v>
      </c>
      <c r="R6" s="1">
        <v>800</v>
      </c>
      <c r="T6" s="1">
        <v>800</v>
      </c>
      <c r="V6" s="1">
        <v>800</v>
      </c>
      <c r="X6" s="1">
        <v>800</v>
      </c>
      <c r="Z6" s="1">
        <v>800</v>
      </c>
      <c r="AA6" s="5">
        <v>756</v>
      </c>
      <c r="AC6" s="5">
        <v>756</v>
      </c>
      <c r="AE6" s="5">
        <v>756</v>
      </c>
      <c r="AG6" s="5">
        <v>756</v>
      </c>
      <c r="AI6" s="5">
        <v>756</v>
      </c>
      <c r="AJ6" s="9">
        <v>800</v>
      </c>
      <c r="AL6" s="9">
        <v>800</v>
      </c>
      <c r="AM6" s="10"/>
      <c r="AN6" s="9">
        <v>800</v>
      </c>
      <c r="AO6" s="10"/>
      <c r="AP6" s="9">
        <v>800</v>
      </c>
      <c r="AQ6" s="9">
        <v>800</v>
      </c>
      <c r="AR6" s="9">
        <v>800</v>
      </c>
      <c r="AS6" s="9">
        <v>800</v>
      </c>
      <c r="AT6" s="9">
        <v>800</v>
      </c>
      <c r="AU6" s="9">
        <v>800</v>
      </c>
      <c r="AV6" s="5">
        <v>756</v>
      </c>
      <c r="AW6" s="9">
        <v>800</v>
      </c>
      <c r="AX6" s="9">
        <v>800</v>
      </c>
      <c r="AY6" s="9">
        <v>800</v>
      </c>
      <c r="AZ6" s="9">
        <v>800</v>
      </c>
      <c r="BA6" s="9">
        <v>800</v>
      </c>
      <c r="BB6" s="5">
        <v>756</v>
      </c>
      <c r="BC6" s="5">
        <v>756</v>
      </c>
      <c r="BF6" s="9">
        <v>800</v>
      </c>
      <c r="BG6" s="9">
        <v>800</v>
      </c>
      <c r="BH6" s="9">
        <v>800</v>
      </c>
      <c r="BI6" s="9">
        <v>800</v>
      </c>
      <c r="BJ6" s="9">
        <v>800</v>
      </c>
      <c r="BK6" s="9">
        <v>800</v>
      </c>
    </row>
    <row r="7" spans="1:63" ht="14.25" customHeight="1" x14ac:dyDescent="0.25">
      <c r="A7">
        <f>A6+B6</f>
        <v>32</v>
      </c>
      <c r="B7">
        <v>8</v>
      </c>
      <c r="C7" t="s">
        <v>31</v>
      </c>
      <c r="D7" t="s">
        <v>32</v>
      </c>
      <c r="F7" s="11">
        <v>800</v>
      </c>
      <c r="H7" s="11">
        <v>800</v>
      </c>
      <c r="J7" s="11">
        <v>800</v>
      </c>
      <c r="L7" s="11">
        <v>800</v>
      </c>
      <c r="N7" s="11">
        <v>800</v>
      </c>
      <c r="P7" s="11">
        <v>800</v>
      </c>
      <c r="R7" s="11">
        <v>800</v>
      </c>
      <c r="T7" s="11">
        <v>800</v>
      </c>
      <c r="V7" s="11">
        <v>800</v>
      </c>
      <c r="X7" s="11">
        <v>800</v>
      </c>
      <c r="Z7" s="11">
        <v>800</v>
      </c>
      <c r="AA7" s="11">
        <v>800</v>
      </c>
      <c r="AC7" s="11">
        <v>800</v>
      </c>
      <c r="AE7" s="11">
        <v>800</v>
      </c>
      <c r="AG7" s="11">
        <v>800</v>
      </c>
      <c r="AI7" s="11">
        <v>800</v>
      </c>
      <c r="AJ7" s="11">
        <v>800</v>
      </c>
      <c r="AL7" s="11">
        <v>800</v>
      </c>
      <c r="AN7" s="11">
        <v>800</v>
      </c>
      <c r="AP7" s="11">
        <v>800</v>
      </c>
      <c r="AQ7" s="11">
        <v>800</v>
      </c>
      <c r="AR7" s="11">
        <v>800</v>
      </c>
      <c r="AS7" s="11">
        <v>800</v>
      </c>
      <c r="AT7" s="11">
        <v>800</v>
      </c>
      <c r="AU7" s="11">
        <v>800</v>
      </c>
      <c r="AV7" s="11">
        <v>800</v>
      </c>
      <c r="AW7" s="11">
        <v>800</v>
      </c>
      <c r="AX7" s="11">
        <v>800</v>
      </c>
      <c r="AY7" s="11">
        <v>800</v>
      </c>
      <c r="AZ7" s="11">
        <v>800</v>
      </c>
      <c r="BA7" s="11">
        <v>800</v>
      </c>
      <c r="BB7" s="11">
        <v>800</v>
      </c>
      <c r="BC7" s="11">
        <v>800</v>
      </c>
      <c r="BF7" s="11">
        <v>800</v>
      </c>
      <c r="BG7" s="11">
        <v>800</v>
      </c>
      <c r="BH7" s="11">
        <v>800</v>
      </c>
      <c r="BI7" s="11">
        <v>800</v>
      </c>
      <c r="BJ7" s="11">
        <v>800</v>
      </c>
      <c r="BK7" s="11">
        <v>800</v>
      </c>
    </row>
    <row r="8" spans="1:63" ht="14.25" customHeight="1" x14ac:dyDescent="0.25">
      <c r="A8">
        <f>A7+B7</f>
        <v>40</v>
      </c>
      <c r="B8">
        <v>8</v>
      </c>
      <c r="C8" t="s">
        <v>35</v>
      </c>
      <c r="D8" t="s">
        <v>36</v>
      </c>
      <c r="F8" s="11">
        <v>0</v>
      </c>
      <c r="H8" s="11">
        <v>1</v>
      </c>
      <c r="J8" s="11">
        <v>2</v>
      </c>
      <c r="L8" s="11">
        <v>1</v>
      </c>
      <c r="N8" s="11">
        <v>0</v>
      </c>
      <c r="P8" s="11">
        <v>0</v>
      </c>
      <c r="R8" s="11">
        <v>1</v>
      </c>
      <c r="T8" s="11">
        <v>2</v>
      </c>
      <c r="V8" s="11">
        <v>3</v>
      </c>
      <c r="X8" s="11">
        <v>2</v>
      </c>
      <c r="Z8" s="11">
        <v>2</v>
      </c>
      <c r="AA8" s="11">
        <v>3</v>
      </c>
      <c r="AC8" s="11">
        <v>4</v>
      </c>
      <c r="AE8" s="11">
        <v>3</v>
      </c>
      <c r="AG8" s="11">
        <v>2</v>
      </c>
      <c r="AI8" s="11">
        <v>2</v>
      </c>
      <c r="AJ8" s="11">
        <v>1</v>
      </c>
      <c r="AL8" s="11">
        <v>0</v>
      </c>
      <c r="AN8" s="11">
        <v>0</v>
      </c>
      <c r="AP8" s="11">
        <v>1</v>
      </c>
      <c r="AQ8" s="11">
        <v>0</v>
      </c>
      <c r="AR8" s="11">
        <v>1</v>
      </c>
      <c r="AS8" s="11">
        <v>0</v>
      </c>
      <c r="AT8" s="11">
        <v>1</v>
      </c>
      <c r="AU8" s="11">
        <v>0</v>
      </c>
      <c r="AV8" s="11">
        <v>1</v>
      </c>
      <c r="AW8" s="11">
        <v>0</v>
      </c>
      <c r="AX8" s="11">
        <v>1</v>
      </c>
      <c r="AY8" s="11">
        <v>2</v>
      </c>
      <c r="AZ8" s="11">
        <v>3</v>
      </c>
      <c r="BA8" s="11">
        <v>4</v>
      </c>
      <c r="BB8" s="11">
        <v>5</v>
      </c>
      <c r="BC8" s="11">
        <v>5</v>
      </c>
      <c r="BF8" s="11"/>
      <c r="BG8" s="11"/>
      <c r="BH8" s="11"/>
      <c r="BI8" s="11"/>
      <c r="BJ8" s="11"/>
      <c r="BK8" s="11"/>
    </row>
    <row r="10" spans="1:63" ht="16.5" thickBot="1" x14ac:dyDescent="0.3">
      <c r="A10">
        <v>256</v>
      </c>
      <c r="B10">
        <v>100</v>
      </c>
      <c r="C10" t="s">
        <v>16</v>
      </c>
      <c r="D10" t="s">
        <v>13</v>
      </c>
      <c r="H10" s="8" t="s">
        <v>20</v>
      </c>
      <c r="J10" s="2"/>
      <c r="L10" s="3" t="s">
        <v>21</v>
      </c>
      <c r="N10" s="3"/>
      <c r="P10" s="3"/>
      <c r="R10" s="3"/>
      <c r="T10" s="3"/>
      <c r="V10" s="3"/>
      <c r="X10" s="3"/>
      <c r="Z10" s="3"/>
      <c r="AA10" s="8" t="s">
        <v>20</v>
      </c>
      <c r="AC10" s="2"/>
      <c r="AE10" s="2"/>
      <c r="AG10" s="2"/>
      <c r="AI10" s="2"/>
      <c r="AJ10" s="3" t="s">
        <v>21</v>
      </c>
      <c r="AL10" s="3"/>
      <c r="AN10" s="3"/>
      <c r="AP10" s="3"/>
      <c r="AQ10" s="3"/>
      <c r="AR10" s="3"/>
      <c r="AS10" s="3"/>
      <c r="AT10" s="3"/>
      <c r="AU10" s="3"/>
      <c r="AV10" s="8" t="s">
        <v>20</v>
      </c>
      <c r="AW10" s="7" t="s">
        <v>21</v>
      </c>
      <c r="AX10" s="3"/>
      <c r="AY10" s="3"/>
      <c r="AZ10" s="3"/>
      <c r="BA10" s="3"/>
      <c r="BB10" s="8" t="s">
        <v>20</v>
      </c>
      <c r="BC10" s="8"/>
      <c r="BF10" s="3"/>
      <c r="BG10" s="8" t="s">
        <v>20</v>
      </c>
      <c r="BH10" s="2"/>
      <c r="BI10" s="2"/>
      <c r="BJ10" s="2"/>
      <c r="BK10" s="2"/>
    </row>
    <row r="11" spans="1:63" ht="16.5" thickBot="1" x14ac:dyDescent="0.3">
      <c r="A11">
        <f>A10+B10</f>
        <v>356</v>
      </c>
      <c r="B11">
        <v>100</v>
      </c>
      <c r="J11" s="8" t="s">
        <v>20</v>
      </c>
      <c r="L11" s="8"/>
      <c r="N11" s="7" t="s">
        <v>21</v>
      </c>
      <c r="P11" s="7"/>
      <c r="R11" s="3"/>
      <c r="T11" s="3"/>
      <c r="V11" s="3"/>
      <c r="X11" s="3"/>
      <c r="Z11" s="3"/>
      <c r="AA11" s="6"/>
      <c r="AC11" s="8" t="s">
        <v>20</v>
      </c>
      <c r="AE11" s="8"/>
      <c r="AG11" s="8"/>
      <c r="AI11" s="8"/>
      <c r="AJ11" s="8"/>
      <c r="AL11" s="7" t="s">
        <v>21</v>
      </c>
      <c r="AN11" s="7"/>
      <c r="AP11" s="3"/>
      <c r="AQ11" s="3"/>
      <c r="AR11" s="3"/>
      <c r="AS11" s="3"/>
      <c r="AT11" s="3"/>
      <c r="AU11" s="3"/>
      <c r="AV11" s="3"/>
      <c r="AW11" s="3"/>
      <c r="AX11" s="8" t="s">
        <v>20</v>
      </c>
      <c r="AY11" s="2"/>
      <c r="AZ11" s="2"/>
      <c r="BA11" s="2"/>
      <c r="BB11" s="2"/>
      <c r="BC11" s="2"/>
      <c r="BF11" s="3"/>
      <c r="BG11" s="3"/>
      <c r="BH11" s="8" t="s">
        <v>20</v>
      </c>
      <c r="BI11" s="2"/>
      <c r="BJ11" s="2"/>
      <c r="BK11" s="2"/>
    </row>
    <row r="12" spans="1:63" ht="16.5" thickBot="1" x14ac:dyDescent="0.3">
      <c r="A12">
        <f t="shared" ref="A12:A14" si="0">A11+B11</f>
        <v>456</v>
      </c>
      <c r="B12">
        <v>100</v>
      </c>
      <c r="P12" t="s">
        <v>26</v>
      </c>
      <c r="R12" s="8" t="s">
        <v>20</v>
      </c>
      <c r="T12" s="2"/>
      <c r="V12" s="2"/>
      <c r="X12" s="3" t="s">
        <v>21</v>
      </c>
      <c r="Z12" s="3"/>
      <c r="AA12" s="3"/>
      <c r="AC12" s="6"/>
      <c r="AE12" s="6"/>
      <c r="AG12" s="6"/>
      <c r="AI12" s="6"/>
      <c r="AJ12" s="6"/>
      <c r="AL12" s="6"/>
      <c r="AN12" s="6"/>
      <c r="AP12" s="8" t="s">
        <v>20</v>
      </c>
      <c r="AQ12" s="7" t="s">
        <v>21</v>
      </c>
      <c r="AR12" s="3"/>
      <c r="AS12" s="3"/>
      <c r="AT12" s="3"/>
      <c r="AU12" s="3"/>
      <c r="AV12" s="3"/>
      <c r="AW12" s="3"/>
      <c r="AX12" s="3"/>
      <c r="AY12" s="8" t="s">
        <v>20</v>
      </c>
      <c r="AZ12" s="2"/>
      <c r="BA12" s="2"/>
      <c r="BB12" s="2"/>
      <c r="BC12" s="2"/>
      <c r="BF12" s="3"/>
      <c r="BG12" s="3"/>
      <c r="BH12" s="3"/>
      <c r="BI12" s="8" t="s">
        <v>20</v>
      </c>
      <c r="BJ12" s="2"/>
      <c r="BK12" s="2"/>
    </row>
    <row r="13" spans="1:63" ht="16.5" thickBot="1" x14ac:dyDescent="0.3">
      <c r="A13">
        <f t="shared" si="0"/>
        <v>556</v>
      </c>
      <c r="B13">
        <v>100</v>
      </c>
      <c r="T13" s="8" t="s">
        <v>20</v>
      </c>
      <c r="V13" s="2"/>
      <c r="X13" s="2"/>
      <c r="Z13" s="2"/>
      <c r="AA13" s="2"/>
      <c r="AC13" s="2"/>
      <c r="AE13" s="3" t="s">
        <v>21</v>
      </c>
      <c r="AG13" s="3"/>
      <c r="AI13" s="3"/>
      <c r="AJ13" s="3"/>
      <c r="AL13" s="3"/>
      <c r="AN13" s="3"/>
      <c r="AP13" s="3"/>
      <c r="AQ13" s="3"/>
      <c r="AR13" s="8" t="s">
        <v>20</v>
      </c>
      <c r="AS13" s="7" t="s">
        <v>21</v>
      </c>
      <c r="AT13" s="3"/>
      <c r="AU13" s="3"/>
      <c r="AV13" s="3"/>
      <c r="AW13" s="3"/>
      <c r="AX13" s="3"/>
      <c r="AY13" s="3"/>
      <c r="AZ13" s="8" t="s">
        <v>20</v>
      </c>
      <c r="BA13" s="2"/>
      <c r="BB13" s="2"/>
      <c r="BC13" s="2"/>
      <c r="BF13" s="3"/>
      <c r="BG13" s="3"/>
      <c r="BH13" s="3"/>
      <c r="BI13" s="3"/>
      <c r="BJ13" s="8" t="s">
        <v>20</v>
      </c>
      <c r="BK13" s="2"/>
    </row>
    <row r="14" spans="1:63" ht="16.5" thickBot="1" x14ac:dyDescent="0.3">
      <c r="A14">
        <f t="shared" si="0"/>
        <v>656</v>
      </c>
      <c r="B14">
        <v>100</v>
      </c>
      <c r="V14" s="8" t="s">
        <v>20</v>
      </c>
      <c r="X14" s="8"/>
      <c r="Z14" s="2"/>
      <c r="AA14" s="2"/>
      <c r="AC14" s="2"/>
      <c r="AE14" s="2"/>
      <c r="AG14" s="3" t="s">
        <v>21</v>
      </c>
      <c r="AI14" s="3"/>
      <c r="AJ14" s="3"/>
      <c r="AL14" s="3"/>
      <c r="AN14" s="3"/>
      <c r="AP14" s="3"/>
      <c r="AQ14" s="3"/>
      <c r="AR14" s="3"/>
      <c r="AS14" s="3"/>
      <c r="AT14" s="8" t="s">
        <v>20</v>
      </c>
      <c r="AU14" s="7" t="s">
        <v>21</v>
      </c>
      <c r="AV14" s="3"/>
      <c r="AW14" s="3"/>
      <c r="AX14" s="3"/>
      <c r="AY14" s="3"/>
      <c r="AZ14" s="3"/>
      <c r="BA14" s="8" t="s">
        <v>20</v>
      </c>
      <c r="BB14" s="2"/>
      <c r="BC14" s="2"/>
      <c r="BF14" s="3"/>
      <c r="BG14" s="3"/>
      <c r="BH14" s="3"/>
      <c r="BI14" s="3"/>
      <c r="BJ14" s="3"/>
      <c r="BK14" s="8" t="s">
        <v>20</v>
      </c>
    </row>
    <row r="15" spans="1:63" x14ac:dyDescent="0.25">
      <c r="A15">
        <v>800</v>
      </c>
      <c r="Z15" s="12" t="s">
        <v>22</v>
      </c>
      <c r="AI15" t="s">
        <v>26</v>
      </c>
      <c r="BC15" s="12" t="s">
        <v>37</v>
      </c>
    </row>
    <row r="16" spans="1:63" x14ac:dyDescent="0.25">
      <c r="Z16" s="13" t="s">
        <v>28</v>
      </c>
    </row>
    <row r="17" spans="1:63" x14ac:dyDescent="0.25">
      <c r="V17" t="s">
        <v>33</v>
      </c>
      <c r="AA17" t="s">
        <v>33</v>
      </c>
      <c r="AE17" t="s">
        <v>33</v>
      </c>
      <c r="AI17" t="s">
        <v>33</v>
      </c>
      <c r="AL17" t="s">
        <v>33</v>
      </c>
      <c r="AQ17" t="s">
        <v>33</v>
      </c>
      <c r="AT17" t="s">
        <v>33</v>
      </c>
      <c r="AW17" t="s">
        <v>33</v>
      </c>
      <c r="AY17" t="s">
        <v>33</v>
      </c>
      <c r="BB17" t="s">
        <v>33</v>
      </c>
      <c r="BD17" t="s">
        <v>33</v>
      </c>
      <c r="BK17" s="12" t="s">
        <v>34</v>
      </c>
    </row>
    <row r="18" spans="1:63" x14ac:dyDescent="0.25">
      <c r="AA18" s="12" t="s">
        <v>23</v>
      </c>
    </row>
    <row r="19" spans="1:63" x14ac:dyDescent="0.25">
      <c r="A19" t="s">
        <v>17</v>
      </c>
      <c r="AA19" s="12" t="s">
        <v>24</v>
      </c>
    </row>
    <row r="20" spans="1:63" x14ac:dyDescent="0.25">
      <c r="A20">
        <v>0</v>
      </c>
      <c r="B20">
        <v>4</v>
      </c>
      <c r="C20" t="s">
        <v>14</v>
      </c>
      <c r="D20" t="s">
        <v>18</v>
      </c>
      <c r="AA20" s="13" t="s">
        <v>25</v>
      </c>
    </row>
    <row r="21" spans="1:63" x14ac:dyDescent="0.25">
      <c r="A21">
        <v>4</v>
      </c>
      <c r="B21" t="s">
        <v>15</v>
      </c>
      <c r="C21" t="s">
        <v>12</v>
      </c>
      <c r="D21" t="s">
        <v>19</v>
      </c>
      <c r="AI21" s="15" t="s">
        <v>29</v>
      </c>
      <c r="AW21" s="17" t="s">
        <v>29</v>
      </c>
    </row>
    <row r="22" spans="1:63" x14ac:dyDescent="0.25">
      <c r="AJ22" s="17" t="s">
        <v>27</v>
      </c>
      <c r="AW22" s="17" t="s">
        <v>27</v>
      </c>
    </row>
    <row r="23" spans="1:63" x14ac:dyDescent="0.25">
      <c r="P23" s="15" t="s">
        <v>38</v>
      </c>
      <c r="AN23" s="15" t="s">
        <v>38</v>
      </c>
    </row>
    <row r="24" spans="1:63" x14ac:dyDescent="0.25">
      <c r="H24" s="14" t="s">
        <v>30</v>
      </c>
      <c r="BC24" s="4"/>
    </row>
    <row r="25" spans="1:63" x14ac:dyDescent="0.25">
      <c r="F25" s="16" t="s">
        <v>39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M.Tonosaki</dc:creator>
  <cp:lastModifiedBy>Manabu Tonosaki</cp:lastModifiedBy>
  <dcterms:created xsi:type="dcterms:W3CDTF">2018-11-25T08:59:11Z</dcterms:created>
  <dcterms:modified xsi:type="dcterms:W3CDTF">2018-11-26T03:05:19Z</dcterms:modified>
</cp:coreProperties>
</file>