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revenue per seller_combin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<sst xmlns="http://schemas.openxmlformats.org/spreadsheetml/2006/main" count="43" uniqueCount="40">
  <si>
    <t xml:space="preserve">[€]</t>
  </si>
  <si>
    <t xml:space="preserve">_year</t>
  </si>
  <si>
    <t xml:space="preserve">_month</t>
  </si>
  <si>
    <t xml:space="preserve">year_month</t>
  </si>
  <si>
    <t xml:space="preserve">Average</t>
  </si>
  <si>
    <t xml:space="preserve">Maximum</t>
  </si>
  <si>
    <t xml:space="preserve">Tech</t>
  </si>
  <si>
    <t xml:space="preserve">Total</t>
  </si>
  <si>
    <t xml:space="preserve">total_revenue</t>
  </si>
  <si>
    <t xml:space="preserve">t_total_revenue</t>
  </si>
  <si>
    <t xml:space="preserve">total_active_sellers</t>
  </si>
  <si>
    <t xml:space="preserve">total_orders</t>
  </si>
  <si>
    <t xml:space="preserve">revenue_per_seller</t>
  </si>
  <si>
    <t xml:space="preserve">t_total_active_sellers</t>
  </si>
  <si>
    <t xml:space="preserve">t_total_orders</t>
  </si>
  <si>
    <t xml:space="preserve">t_revenue_per_seller</t>
  </si>
  <si>
    <t xml:space="preserve">2016_9</t>
  </si>
  <si>
    <t xml:space="preserve">2016_10</t>
  </si>
  <si>
    <t xml:space="preserve">2016_12</t>
  </si>
  <si>
    <t xml:space="preserve">2017_1</t>
  </si>
  <si>
    <t xml:space="preserve">2017_2</t>
  </si>
  <si>
    <t xml:space="preserve">2017_3</t>
  </si>
  <si>
    <t xml:space="preserve">2017_4</t>
  </si>
  <si>
    <t xml:space="preserve">2017_5</t>
  </si>
  <si>
    <t xml:space="preserve">2017_6</t>
  </si>
  <si>
    <t xml:space="preserve">2017_7</t>
  </si>
  <si>
    <t xml:space="preserve">2017_8</t>
  </si>
  <si>
    <t xml:space="preserve">2017_9</t>
  </si>
  <si>
    <t xml:space="preserve">2017_10</t>
  </si>
  <si>
    <t xml:space="preserve">2017_11</t>
  </si>
  <si>
    <t xml:space="preserve">2017_12</t>
  </si>
  <si>
    <t xml:space="preserve">2018_1</t>
  </si>
  <si>
    <t xml:space="preserve">2018_2</t>
  </si>
  <si>
    <t xml:space="preserve">2018_3</t>
  </si>
  <si>
    <t xml:space="preserve">2018_4</t>
  </si>
  <si>
    <t xml:space="preserve">2018_5</t>
  </si>
  <si>
    <t xml:space="preserve">2018_6</t>
  </si>
  <si>
    <t xml:space="preserve">2018_7</t>
  </si>
  <si>
    <t xml:space="preserve">2018_8</t>
  </si>
  <si>
    <t xml:space="preserve">2018_9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</si>
</sst>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revenue per seller [€]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'monthly revenue per seller_combined'!$G$2:$G$2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'monthly revenue per seller_combined'!$C$2:$C$26</c:f>
              <c:strCache>
                <c:ptCount val="25"/>
                <c:pt idx="0">
                  <c:v>year_month</c:v>
                </c:pt>
                <c:pt idx="1">
                  <c:v>2016_9</c:v>
                </c:pt>
                <c:pt idx="2">
                  <c:v>2016_10</c:v>
                </c:pt>
                <c:pt idx="3">
                  <c:v>2016_12</c:v>
                </c:pt>
                <c:pt idx="4">
                  <c:v>2017_1</c:v>
                </c:pt>
                <c:pt idx="5">
                  <c:v>2017_2</c:v>
                </c:pt>
                <c:pt idx="6">
                  <c:v>2017_3</c:v>
                </c:pt>
                <c:pt idx="7">
                  <c:v>2017_4</c:v>
                </c:pt>
                <c:pt idx="8">
                  <c:v>2017_5</c:v>
                </c:pt>
                <c:pt idx="9">
                  <c:v>2017_6</c:v>
                </c:pt>
                <c:pt idx="10">
                  <c:v>2017_7</c:v>
                </c:pt>
                <c:pt idx="11">
                  <c:v>2017_8</c:v>
                </c:pt>
                <c:pt idx="12">
                  <c:v>2017_9</c:v>
                </c:pt>
                <c:pt idx="13">
                  <c:v>2017_10</c:v>
                </c:pt>
                <c:pt idx="14">
                  <c:v>2017_11</c:v>
                </c:pt>
                <c:pt idx="15">
                  <c:v>2017_12</c:v>
                </c:pt>
                <c:pt idx="16">
                  <c:v>2018_1</c:v>
                </c:pt>
                <c:pt idx="17">
                  <c:v>2018_2</c:v>
                </c:pt>
                <c:pt idx="18">
                  <c:v>2018_3</c:v>
                </c:pt>
                <c:pt idx="19">
                  <c:v>2018_4</c:v>
                </c:pt>
                <c:pt idx="20">
                  <c:v>2018_5</c:v>
                </c:pt>
                <c:pt idx="21">
                  <c:v>2018_6</c:v>
                </c:pt>
                <c:pt idx="22">
                  <c:v>2018_7</c:v>
                </c:pt>
                <c:pt idx="23">
                  <c:v>2018_8</c:v>
                </c:pt>
                <c:pt idx="24">
                  <c:v>2018_9</c:v>
                </c:pt>
              </c:strCache>
            </c:strRef>
          </c:cat>
          <c:val>
            <c:numRef>
              <c:f>'monthly revenue per seller_combined'!$G$3:$G$26</c:f>
              <c:numCache>
                <c:formatCode>General</c:formatCode>
                <c:ptCount val="24"/>
                <c:pt idx="0">
                  <c:v>89.12</c:v>
                </c:pt>
                <c:pt idx="1">
                  <c:v>346.21</c:v>
                </c:pt>
                <c:pt idx="2">
                  <c:v>10.9</c:v>
                </c:pt>
                <c:pt idx="3">
                  <c:v>527.79</c:v>
                </c:pt>
                <c:pt idx="4">
                  <c:v>580.08</c:v>
                </c:pt>
                <c:pt idx="5">
                  <c:v>748.85</c:v>
                </c:pt>
                <c:pt idx="6">
                  <c:v>711.44</c:v>
                </c:pt>
                <c:pt idx="7">
                  <c:v>865.82</c:v>
                </c:pt>
                <c:pt idx="8">
                  <c:v>803.88</c:v>
                </c:pt>
                <c:pt idx="9">
                  <c:v>822.52</c:v>
                </c:pt>
                <c:pt idx="10">
                  <c:v>810.8</c:v>
                </c:pt>
                <c:pt idx="11">
                  <c:v>856.03</c:v>
                </c:pt>
                <c:pt idx="12">
                  <c:v>856.42</c:v>
                </c:pt>
                <c:pt idx="13">
                  <c:v>1046.22</c:v>
                </c:pt>
                <c:pt idx="14">
                  <c:v>864.15</c:v>
                </c:pt>
                <c:pt idx="15">
                  <c:v>978.54</c:v>
                </c:pt>
                <c:pt idx="16">
                  <c:v>892.65</c:v>
                </c:pt>
                <c:pt idx="17">
                  <c:v>988.3</c:v>
                </c:pt>
                <c:pt idx="18">
                  <c:v>887.29</c:v>
                </c:pt>
                <c:pt idx="19">
                  <c:v>888.18</c:v>
                </c:pt>
                <c:pt idx="20">
                  <c:v>740.71</c:v>
                </c:pt>
                <c:pt idx="21">
                  <c:v>708.39</c:v>
                </c:pt>
                <c:pt idx="22">
                  <c:v>672.03</c:v>
                </c:pt>
                <c:pt idx="23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'monthly revenue per seller_combined'!$F$2</c:f>
              <c:strCache>
                <c:ptCount val="1"/>
                <c:pt idx="0">
                  <c:v>Tech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'monthly revenue per seller_combined'!$C$2:$C$26</c:f>
              <c:strCache>
                <c:ptCount val="25"/>
                <c:pt idx="0">
                  <c:v>year_month</c:v>
                </c:pt>
                <c:pt idx="1">
                  <c:v>2016_9</c:v>
                </c:pt>
                <c:pt idx="2">
                  <c:v>2016_10</c:v>
                </c:pt>
                <c:pt idx="3">
                  <c:v>2016_12</c:v>
                </c:pt>
                <c:pt idx="4">
                  <c:v>2017_1</c:v>
                </c:pt>
                <c:pt idx="5">
                  <c:v>2017_2</c:v>
                </c:pt>
                <c:pt idx="6">
                  <c:v>2017_3</c:v>
                </c:pt>
                <c:pt idx="7">
                  <c:v>2017_4</c:v>
                </c:pt>
                <c:pt idx="8">
                  <c:v>2017_5</c:v>
                </c:pt>
                <c:pt idx="9">
                  <c:v>2017_6</c:v>
                </c:pt>
                <c:pt idx="10">
                  <c:v>2017_7</c:v>
                </c:pt>
                <c:pt idx="11">
                  <c:v>2017_8</c:v>
                </c:pt>
                <c:pt idx="12">
                  <c:v>2017_9</c:v>
                </c:pt>
                <c:pt idx="13">
                  <c:v>2017_10</c:v>
                </c:pt>
                <c:pt idx="14">
                  <c:v>2017_11</c:v>
                </c:pt>
                <c:pt idx="15">
                  <c:v>2017_12</c:v>
                </c:pt>
                <c:pt idx="16">
                  <c:v>2018_1</c:v>
                </c:pt>
                <c:pt idx="17">
                  <c:v>2018_2</c:v>
                </c:pt>
                <c:pt idx="18">
                  <c:v>2018_3</c:v>
                </c:pt>
                <c:pt idx="19">
                  <c:v>2018_4</c:v>
                </c:pt>
                <c:pt idx="20">
                  <c:v>2018_5</c:v>
                </c:pt>
                <c:pt idx="21">
                  <c:v>2018_6</c:v>
                </c:pt>
                <c:pt idx="22">
                  <c:v>2018_7</c:v>
                </c:pt>
                <c:pt idx="23">
                  <c:v>2018_8</c:v>
                </c:pt>
                <c:pt idx="24">
                  <c:v>2018_9</c:v>
                </c:pt>
              </c:strCache>
            </c:strRef>
          </c:cat>
          <c:val>
            <c:numRef>
              <c:f>'monthly revenue per seller_combined'!$F$2:$F$26</c:f>
              <c:numCache>
                <c:formatCode>General</c:formatCode>
                <c:ptCount val="25"/>
                <c:pt idx="0">
                  <c:v/>
                </c:pt>
                <c:pt idx="1">
                  <c:v>59.5</c:v>
                </c:pt>
                <c:pt idx="2">
                  <c:v>200.4</c:v>
                </c:pt>
                <c:pt idx="3">
                  <c:v>0</c:v>
                </c:pt>
                <c:pt idx="4">
                  <c:v>362.42</c:v>
                </c:pt>
                <c:pt idx="5">
                  <c:v>451.01</c:v>
                </c:pt>
                <c:pt idx="6">
                  <c:v>590.31</c:v>
                </c:pt>
                <c:pt idx="7">
                  <c:v>495.96</c:v>
                </c:pt>
                <c:pt idx="8">
                  <c:v>799.49</c:v>
                </c:pt>
                <c:pt idx="9">
                  <c:v>629.28</c:v>
                </c:pt>
                <c:pt idx="10">
                  <c:v>633.04</c:v>
                </c:pt>
                <c:pt idx="11">
                  <c:v>833.58</c:v>
                </c:pt>
                <c:pt idx="12">
                  <c:v>1007.12</c:v>
                </c:pt>
                <c:pt idx="13">
                  <c:v>1034.78</c:v>
                </c:pt>
                <c:pt idx="14">
                  <c:v>901.63</c:v>
                </c:pt>
                <c:pt idx="15">
                  <c:v>685.45</c:v>
                </c:pt>
                <c:pt idx="16">
                  <c:v>937.32</c:v>
                </c:pt>
                <c:pt idx="17">
                  <c:v>986.08</c:v>
                </c:pt>
                <c:pt idx="18">
                  <c:v>912.92</c:v>
                </c:pt>
                <c:pt idx="19">
                  <c:v>743.32</c:v>
                </c:pt>
                <c:pt idx="20">
                  <c:v>732.81</c:v>
                </c:pt>
                <c:pt idx="21">
                  <c:v>636.74</c:v>
                </c:pt>
                <c:pt idx="22">
                  <c:v>619.2</c:v>
                </c:pt>
                <c:pt idx="23">
                  <c:v>672.77</c:v>
                </c:pt>
                <c:pt idx="24">
                  <c:v>0</c:v>
                </c:pt>
              </c:numCache>
            </c:numRef>
          </c:val>
        </c:ser>
        <c:gapWidth val="100"/>
        <c:overlap val="0"/>
        <c:axId val="84125595"/>
        <c:axId val="20893211"/>
      </c:barChart>
      <c:catAx>
        <c:axId val="84125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93211"/>
        <c:crosses val="autoZero"/>
        <c:auto val="1"/>
        <c:lblAlgn val="ctr"/>
        <c:lblOffset val="100"/>
      </c:catAx>
      <c:valAx>
        <c:axId val="208932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255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68606094030056"/>
          <c:y val="0.185905633708016"/>
          <c:w val="0.0878257272852613"/>
          <c:h val="0.09174126674294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revenue per tech seller [€]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6761046761"/>
          <c:y val="0.102767476994918"/>
          <c:w val="0.754783354783355"/>
          <c:h val="0.764249416288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revenue per seller_combined'!$D$2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'monthly revenue per seller_combined'!$C$3:$C$26</c:f>
              <c:strCache>
                <c:ptCount val="24"/>
                <c:pt idx="0">
                  <c:v>2016_9</c:v>
                </c:pt>
                <c:pt idx="1">
                  <c:v>2016_10</c:v>
                </c:pt>
                <c:pt idx="2">
                  <c:v>2016_12</c:v>
                </c:pt>
                <c:pt idx="3">
                  <c:v>2017_1</c:v>
                </c:pt>
                <c:pt idx="4">
                  <c:v>2017_2</c:v>
                </c:pt>
                <c:pt idx="5">
                  <c:v>2017_3</c:v>
                </c:pt>
                <c:pt idx="6">
                  <c:v>2017_4</c:v>
                </c:pt>
                <c:pt idx="7">
                  <c:v>2017_5</c:v>
                </c:pt>
                <c:pt idx="8">
                  <c:v>2017_6</c:v>
                </c:pt>
                <c:pt idx="9">
                  <c:v>2017_7</c:v>
                </c:pt>
                <c:pt idx="10">
                  <c:v>2017_8</c:v>
                </c:pt>
                <c:pt idx="11">
                  <c:v>2017_9</c:v>
                </c:pt>
                <c:pt idx="12">
                  <c:v>2017_10</c:v>
                </c:pt>
                <c:pt idx="13">
                  <c:v>2017_11</c:v>
                </c:pt>
                <c:pt idx="14">
                  <c:v>2017_12</c:v>
                </c:pt>
                <c:pt idx="15">
                  <c:v>2018_1</c:v>
                </c:pt>
                <c:pt idx="16">
                  <c:v>2018_2</c:v>
                </c:pt>
                <c:pt idx="17">
                  <c:v>2018_3</c:v>
                </c:pt>
                <c:pt idx="18">
                  <c:v>2018_4</c:v>
                </c:pt>
                <c:pt idx="19">
                  <c:v>2018_5</c:v>
                </c:pt>
                <c:pt idx="20">
                  <c:v>2018_6</c:v>
                </c:pt>
                <c:pt idx="21">
                  <c:v>2018_7</c:v>
                </c:pt>
                <c:pt idx="22">
                  <c:v>2018_8</c:v>
                </c:pt>
                <c:pt idx="23">
                  <c:v>2018_9</c:v>
                </c:pt>
              </c:strCache>
            </c:strRef>
          </c:cat>
          <c:val>
            <c:numRef>
              <c:f>'monthly revenue per seller_combined'!$D$3:$D$26</c:f>
              <c:numCache>
                <c:formatCode>General</c:formatCode>
                <c:ptCount val="24"/>
                <c:pt idx="0">
                  <c:v>59.5</c:v>
                </c:pt>
                <c:pt idx="1">
                  <c:v>200.4</c:v>
                </c:pt>
                <c:pt idx="2">
                  <c:v>0</c:v>
                </c:pt>
                <c:pt idx="3">
                  <c:v>362.42</c:v>
                </c:pt>
                <c:pt idx="4">
                  <c:v>451.01</c:v>
                </c:pt>
                <c:pt idx="5">
                  <c:v>590.31</c:v>
                </c:pt>
                <c:pt idx="6">
                  <c:v>495.96</c:v>
                </c:pt>
                <c:pt idx="7">
                  <c:v>799.49</c:v>
                </c:pt>
                <c:pt idx="8">
                  <c:v>629.28</c:v>
                </c:pt>
                <c:pt idx="9">
                  <c:v>633.04</c:v>
                </c:pt>
                <c:pt idx="10">
                  <c:v>833.58</c:v>
                </c:pt>
                <c:pt idx="11">
                  <c:v>1007.12</c:v>
                </c:pt>
                <c:pt idx="12">
                  <c:v>1034.78</c:v>
                </c:pt>
                <c:pt idx="13">
                  <c:v>901.63</c:v>
                </c:pt>
                <c:pt idx="14">
                  <c:v>685.45</c:v>
                </c:pt>
                <c:pt idx="15">
                  <c:v>937.32</c:v>
                </c:pt>
                <c:pt idx="16">
                  <c:v>986.08</c:v>
                </c:pt>
                <c:pt idx="17">
                  <c:v>912.92</c:v>
                </c:pt>
                <c:pt idx="18">
                  <c:v>743.32</c:v>
                </c:pt>
                <c:pt idx="19">
                  <c:v>732.81</c:v>
                </c:pt>
                <c:pt idx="20">
                  <c:v>636.74</c:v>
                </c:pt>
                <c:pt idx="21">
                  <c:v>619.2</c:v>
                </c:pt>
                <c:pt idx="22">
                  <c:v>672.77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25640589"/>
        <c:axId val="71862083"/>
      </c:barChart>
      <c:lineChart>
        <c:grouping val="standard"/>
        <c:varyColors val="0"/>
        <c:ser>
          <c:idx val="1"/>
          <c:order val="1"/>
          <c:tx>
            <c:strRef>
              <c:f>'monthly revenue per seller_combined'!$E$2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'monthly revenue per seller_combined'!$C$3:$C$26</c:f>
              <c:strCache>
                <c:ptCount val="24"/>
                <c:pt idx="0">
                  <c:v>2016_9</c:v>
                </c:pt>
                <c:pt idx="1">
                  <c:v>2016_10</c:v>
                </c:pt>
                <c:pt idx="2">
                  <c:v>2016_12</c:v>
                </c:pt>
                <c:pt idx="3">
                  <c:v>2017_1</c:v>
                </c:pt>
                <c:pt idx="4">
                  <c:v>2017_2</c:v>
                </c:pt>
                <c:pt idx="5">
                  <c:v>2017_3</c:v>
                </c:pt>
                <c:pt idx="6">
                  <c:v>2017_4</c:v>
                </c:pt>
                <c:pt idx="7">
                  <c:v>2017_5</c:v>
                </c:pt>
                <c:pt idx="8">
                  <c:v>2017_6</c:v>
                </c:pt>
                <c:pt idx="9">
                  <c:v>2017_7</c:v>
                </c:pt>
                <c:pt idx="10">
                  <c:v>2017_8</c:v>
                </c:pt>
                <c:pt idx="11">
                  <c:v>2017_9</c:v>
                </c:pt>
                <c:pt idx="12">
                  <c:v>2017_10</c:v>
                </c:pt>
                <c:pt idx="13">
                  <c:v>2017_11</c:v>
                </c:pt>
                <c:pt idx="14">
                  <c:v>2017_12</c:v>
                </c:pt>
                <c:pt idx="15">
                  <c:v>2018_1</c:v>
                </c:pt>
                <c:pt idx="16">
                  <c:v>2018_2</c:v>
                </c:pt>
                <c:pt idx="17">
                  <c:v>2018_3</c:v>
                </c:pt>
                <c:pt idx="18">
                  <c:v>2018_4</c:v>
                </c:pt>
                <c:pt idx="19">
                  <c:v>2018_5</c:v>
                </c:pt>
                <c:pt idx="20">
                  <c:v>2018_6</c:v>
                </c:pt>
                <c:pt idx="21">
                  <c:v>2018_7</c:v>
                </c:pt>
                <c:pt idx="22">
                  <c:v>2018_8</c:v>
                </c:pt>
                <c:pt idx="23">
                  <c:v>2018_9</c:v>
                </c:pt>
              </c:strCache>
            </c:strRef>
          </c:cat>
          <c:val>
            <c:numRef>
              <c:f>'monthly revenue per seller_combined'!$E$3:$E$26</c:f>
              <c:numCache>
                <c:formatCode>General</c:formatCode>
                <c:ptCount val="24"/>
                <c:pt idx="0">
                  <c:v>59.5</c:v>
                </c:pt>
                <c:pt idx="1">
                  <c:v>1199</c:v>
                </c:pt>
                <c:pt idx="2">
                  <c:v>0</c:v>
                </c:pt>
                <c:pt idx="3">
                  <c:v>2303.95997619629</c:v>
                </c:pt>
                <c:pt idx="4">
                  <c:v>3699.98999023437</c:v>
                </c:pt>
                <c:pt idx="5">
                  <c:v>8999.66967773437</c:v>
                </c:pt>
                <c:pt idx="6">
                  <c:v>2951</c:v>
                </c:pt>
                <c:pt idx="7">
                  <c:v>6836.19985961914</c:v>
                </c:pt>
                <c:pt idx="8">
                  <c:v>5317.62998962402</c:v>
                </c:pt>
                <c:pt idx="9">
                  <c:v>7379.97998046875</c:v>
                </c:pt>
                <c:pt idx="10">
                  <c:v>34576</c:v>
                </c:pt>
                <c:pt idx="11">
                  <c:v>64337.5599517822</c:v>
                </c:pt>
                <c:pt idx="12">
                  <c:v>41707.9999389649</c:v>
                </c:pt>
                <c:pt idx="13">
                  <c:v>20339.9598388672</c:v>
                </c:pt>
                <c:pt idx="14">
                  <c:v>20152.3999023438</c:v>
                </c:pt>
                <c:pt idx="15">
                  <c:v>7450</c:v>
                </c:pt>
                <c:pt idx="16">
                  <c:v>10607.9995803833</c:v>
                </c:pt>
                <c:pt idx="17">
                  <c:v>8034.79968261719</c:v>
                </c:pt>
                <c:pt idx="18">
                  <c:v>6984.92993164063</c:v>
                </c:pt>
                <c:pt idx="19">
                  <c:v>10566.1996154785</c:v>
                </c:pt>
                <c:pt idx="20">
                  <c:v>8537</c:v>
                </c:pt>
                <c:pt idx="21">
                  <c:v>9227.79998779297</c:v>
                </c:pt>
                <c:pt idx="22">
                  <c:v>16608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643593"/>
        <c:axId val="74861310"/>
      </c:lineChart>
      <c:catAx>
        <c:axId val="256405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62083"/>
        <c:crosses val="autoZero"/>
        <c:auto val="1"/>
        <c:lblAlgn val="ctr"/>
        <c:lblOffset val="100"/>
      </c:catAx>
      <c:valAx>
        <c:axId val="718620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revenue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40589"/>
        <c:crosses val="autoZero"/>
      </c:valAx>
      <c:catAx>
        <c:axId val="2664359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61310"/>
        <c:crosses val="autoZero"/>
        <c:auto val="1"/>
        <c:lblAlgn val="ctr"/>
        <c:lblOffset val="100"/>
      </c:catAx>
      <c:valAx>
        <c:axId val="7486131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maximum revenue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43593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25707911446714"/>
          <c:y val="0.196113438165213"/>
          <c:w val="0.113308735198215"/>
          <c:h val="0.075190551397376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65160</xdr:colOff>
      <xdr:row>27</xdr:row>
      <xdr:rowOff>49680</xdr:rowOff>
    </xdr:from>
    <xdr:to>
      <xdr:col>9</xdr:col>
      <xdr:colOff>803520</xdr:colOff>
      <xdr:row>60</xdr:row>
      <xdr:rowOff>33480</xdr:rowOff>
    </xdr:to>
    <xdr:graphicFrame>
      <xdr:nvGraphicFramePr>
        <xdr:cNvPr id="0" name=""/>
        <xdr:cNvGraphicFramePr/>
      </xdr:nvGraphicFramePr>
      <xdr:xfrm>
        <a:off x="65160" y="4438800"/>
        <a:ext cx="7833600" cy="53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629280</xdr:colOff>
      <xdr:row>3</xdr:row>
      <xdr:rowOff>146520</xdr:rowOff>
    </xdr:from>
    <xdr:to>
      <xdr:col>19</xdr:col>
      <xdr:colOff>323280</xdr:colOff>
      <xdr:row>36</xdr:row>
      <xdr:rowOff>24120</xdr:rowOff>
    </xdr:to>
    <xdr:graphicFrame>
      <xdr:nvGraphicFramePr>
        <xdr:cNvPr id="1" name=""/>
        <xdr:cNvGraphicFramePr/>
      </xdr:nvGraphicFramePr>
      <xdr:xfrm>
        <a:off x="8933040" y="633960"/>
        <a:ext cx="8391600" cy="524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.54"/>
    <col collapsed="false" customWidth="true" hidden="false" outlineLevel="0" max="3" min="3" style="0" width="11.03"/>
    <col collapsed="false" customWidth="true" hidden="false" outlineLevel="0" max="8" min="4" style="0" width="12.41"/>
    <col collapsed="false" customWidth="true" hidden="false" outlineLevel="0" max="9" min="9" style="0" width="13.93"/>
    <col collapsed="false" customWidth="true" hidden="false" outlineLevel="0" max="10" min="10" style="0" width="17.13"/>
    <col collapsed="false" customWidth="true" hidden="false" outlineLevel="0" max="11" min="11" style="0" width="11.03"/>
    <col collapsed="false" customWidth="true" hidden="false" outlineLevel="0" max="12" min="12" style="0" width="16.71"/>
    <col collapsed="false" customWidth="true" hidden="false" outlineLevel="0" max="13" min="13" style="0" width="18.66"/>
    <col collapsed="false" customWidth="true" hidden="false" outlineLevel="0" max="14" min="14" style="0" width="12.56"/>
    <col collapsed="false" customWidth="true" hidden="false" outlineLevel="0" max="15" min="15" style="0" width="18.2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D1" s="1" t="s">
        <v>0</v>
      </c>
      <c r="G1" s="1" t="s">
        <v>0</v>
      </c>
      <c r="H1" s="0" t="s">
        <v>0</v>
      </c>
      <c r="I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1" t="s">
        <v>4</v>
      </c>
      <c r="E2" s="0" t="s">
        <v>5</v>
      </c>
      <c r="F2" s="1" t="s">
        <v>6</v>
      </c>
      <c r="G2" s="1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n">
        <v>2016</v>
      </c>
      <c r="B3" s="0" t="n">
        <v>9</v>
      </c>
      <c r="C3" s="0" t="s">
        <v>16</v>
      </c>
      <c r="D3" s="2" t="n">
        <v>59.5</v>
      </c>
      <c r="E3" s="2" t="n">
        <v>59.5</v>
      </c>
      <c r="F3" s="0" t="n">
        <v>59.5</v>
      </c>
      <c r="G3" s="0" t="n">
        <v>89.12</v>
      </c>
      <c r="H3" s="3" t="n">
        <v>267.36</v>
      </c>
      <c r="I3" s="0" t="n">
        <v>59.5</v>
      </c>
      <c r="J3" s="0" t="n">
        <v>3</v>
      </c>
      <c r="K3" s="0" t="n">
        <v>6</v>
      </c>
      <c r="L3" s="0" t="n">
        <v>89.12</v>
      </c>
      <c r="M3" s="0" t="n">
        <v>1</v>
      </c>
      <c r="N3" s="0" t="n">
        <v>1</v>
      </c>
      <c r="O3" s="0" t="n">
        <v>59.5</v>
      </c>
    </row>
    <row r="4" customFormat="false" ht="12.8" hidden="false" customHeight="false" outlineLevel="0" collapsed="false">
      <c r="A4" s="0" t="n">
        <v>2016</v>
      </c>
      <c r="B4" s="0" t="n">
        <v>10</v>
      </c>
      <c r="C4" s="0" t="s">
        <v>17</v>
      </c>
      <c r="D4" s="2" t="n">
        <v>200.4</v>
      </c>
      <c r="E4" s="2" t="n">
        <v>1199</v>
      </c>
      <c r="F4" s="0" t="n">
        <v>200.4</v>
      </c>
      <c r="G4" s="0" t="n">
        <v>346.21</v>
      </c>
      <c r="H4" s="3" t="n">
        <v>49507.66</v>
      </c>
      <c r="I4" s="0" t="n">
        <v>3206.39</v>
      </c>
      <c r="J4" s="0" t="n">
        <v>143</v>
      </c>
      <c r="K4" s="0" t="n">
        <v>363</v>
      </c>
      <c r="L4" s="0" t="n">
        <v>346.21</v>
      </c>
      <c r="M4" s="0" t="n">
        <v>16</v>
      </c>
      <c r="N4" s="0" t="n">
        <v>33</v>
      </c>
      <c r="O4" s="0" t="n">
        <v>200.4</v>
      </c>
    </row>
    <row r="5" customFormat="false" ht="12.8" hidden="false" customHeight="false" outlineLevel="0" collapsed="false">
      <c r="A5" s="0" t="n">
        <v>2016</v>
      </c>
      <c r="B5" s="0" t="n">
        <v>12</v>
      </c>
      <c r="C5" s="0" t="s">
        <v>18</v>
      </c>
      <c r="D5" s="2" t="n">
        <v>0</v>
      </c>
      <c r="E5" s="2" t="n">
        <v>0</v>
      </c>
      <c r="F5" s="0" t="n">
        <v>0</v>
      </c>
      <c r="G5" s="0" t="n">
        <v>10.9</v>
      </c>
      <c r="H5" s="3" t="n">
        <v>10.9</v>
      </c>
      <c r="I5" s="0" t="n">
        <v>0</v>
      </c>
      <c r="J5" s="0" t="n">
        <v>1</v>
      </c>
      <c r="K5" s="0" t="n">
        <v>1</v>
      </c>
      <c r="L5" s="0" t="n">
        <v>10.9</v>
      </c>
      <c r="M5" s="0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n">
        <v>2017</v>
      </c>
      <c r="B6" s="0" t="n">
        <v>1</v>
      </c>
      <c r="C6" s="0" t="s">
        <v>19</v>
      </c>
      <c r="D6" s="2" t="n">
        <v>362.42</v>
      </c>
      <c r="E6" s="2" t="n">
        <v>2303.95997619629</v>
      </c>
      <c r="F6" s="0" t="n">
        <v>362.42</v>
      </c>
      <c r="G6" s="0" t="n">
        <v>527.79</v>
      </c>
      <c r="H6" s="3" t="n">
        <v>119808.9</v>
      </c>
      <c r="I6" s="0" t="n">
        <v>9423.01</v>
      </c>
      <c r="J6" s="0" t="n">
        <v>227</v>
      </c>
      <c r="K6" s="0" t="n">
        <v>952</v>
      </c>
      <c r="L6" s="0" t="n">
        <v>527.79</v>
      </c>
      <c r="M6" s="0" t="n">
        <v>26</v>
      </c>
      <c r="N6" s="0" t="n">
        <v>67</v>
      </c>
      <c r="O6" s="0" t="n">
        <v>362.42</v>
      </c>
    </row>
    <row r="7" customFormat="false" ht="12.8" hidden="false" customHeight="false" outlineLevel="0" collapsed="false">
      <c r="A7" s="0" t="n">
        <v>2017</v>
      </c>
      <c r="B7" s="0" t="n">
        <v>2</v>
      </c>
      <c r="C7" s="0" t="s">
        <v>20</v>
      </c>
      <c r="D7" s="2" t="n">
        <v>451.01</v>
      </c>
      <c r="E7" s="2" t="n">
        <v>3699.98999023437</v>
      </c>
      <c r="F7" s="0" t="n">
        <v>451.01</v>
      </c>
      <c r="G7" s="0" t="n">
        <v>580.08</v>
      </c>
      <c r="H7" s="3" t="n">
        <v>247692.19</v>
      </c>
      <c r="I7" s="0" t="n">
        <v>23903.51</v>
      </c>
      <c r="J7" s="0" t="n">
        <v>427</v>
      </c>
      <c r="K7" s="0" t="n">
        <v>1952</v>
      </c>
      <c r="L7" s="0" t="n">
        <v>580.08</v>
      </c>
      <c r="M7" s="0" t="n">
        <v>53</v>
      </c>
      <c r="N7" s="0" t="n">
        <v>239</v>
      </c>
      <c r="O7" s="0" t="n">
        <v>451.01</v>
      </c>
    </row>
    <row r="8" customFormat="false" ht="12.8" hidden="false" customHeight="false" outlineLevel="0" collapsed="false">
      <c r="A8" s="0" t="n">
        <v>2017</v>
      </c>
      <c r="B8" s="0" t="n">
        <v>3</v>
      </c>
      <c r="C8" s="0" t="s">
        <v>21</v>
      </c>
      <c r="D8" s="2" t="n">
        <v>590.31</v>
      </c>
      <c r="E8" s="2" t="n">
        <v>8999.66967773437</v>
      </c>
      <c r="F8" s="0" t="n">
        <v>590.31</v>
      </c>
      <c r="G8" s="0" t="n">
        <v>748.85</v>
      </c>
      <c r="H8" s="3" t="n">
        <v>373676.62</v>
      </c>
      <c r="I8" s="0" t="n">
        <v>40731.65</v>
      </c>
      <c r="J8" s="0" t="n">
        <v>499</v>
      </c>
      <c r="K8" s="0" t="n">
        <v>2996</v>
      </c>
      <c r="L8" s="0" t="n">
        <v>748.85</v>
      </c>
      <c r="M8" s="0" t="n">
        <v>69</v>
      </c>
      <c r="N8" s="0" t="n">
        <v>383</v>
      </c>
      <c r="O8" s="0" t="n">
        <v>590.31</v>
      </c>
    </row>
    <row r="9" customFormat="false" ht="12.8" hidden="false" customHeight="false" outlineLevel="0" collapsed="false">
      <c r="A9" s="0" t="n">
        <v>2017</v>
      </c>
      <c r="B9" s="0" t="n">
        <v>4</v>
      </c>
      <c r="C9" s="0" t="s">
        <v>22</v>
      </c>
      <c r="D9" s="2" t="n">
        <v>495.96</v>
      </c>
      <c r="E9" s="2" t="n">
        <v>2951</v>
      </c>
      <c r="F9" s="0" t="n">
        <v>495.96</v>
      </c>
      <c r="G9" s="0" t="n">
        <v>711.44</v>
      </c>
      <c r="H9" s="3" t="n">
        <v>359987.11</v>
      </c>
      <c r="I9" s="0" t="n">
        <v>32733.18</v>
      </c>
      <c r="J9" s="0" t="n">
        <v>506</v>
      </c>
      <c r="K9" s="0" t="n">
        <v>2682</v>
      </c>
      <c r="L9" s="0" t="n">
        <v>711.44</v>
      </c>
      <c r="M9" s="0" t="n">
        <v>66</v>
      </c>
      <c r="N9" s="0" t="n">
        <v>328</v>
      </c>
      <c r="O9" s="0" t="n">
        <v>495.96</v>
      </c>
    </row>
    <row r="10" customFormat="false" ht="12.8" hidden="false" customHeight="false" outlineLevel="0" collapsed="false">
      <c r="A10" s="0" t="n">
        <v>2017</v>
      </c>
      <c r="B10" s="0" t="n">
        <v>5</v>
      </c>
      <c r="C10" s="0" t="s">
        <v>23</v>
      </c>
      <c r="D10" s="2" t="n">
        <v>799.49</v>
      </c>
      <c r="E10" s="2" t="n">
        <v>6836.19985961914</v>
      </c>
      <c r="F10" s="0" t="n">
        <v>799.49</v>
      </c>
      <c r="G10" s="0" t="n">
        <v>865.82</v>
      </c>
      <c r="H10" s="3" t="n">
        <v>504774.05</v>
      </c>
      <c r="I10" s="0" t="n">
        <v>61560.99</v>
      </c>
      <c r="J10" s="0" t="n">
        <v>583</v>
      </c>
      <c r="K10" s="0" t="n">
        <v>4128</v>
      </c>
      <c r="L10" s="0" t="n">
        <v>865.82</v>
      </c>
      <c r="M10" s="0" t="n">
        <v>77</v>
      </c>
      <c r="N10" s="0" t="n">
        <v>610</v>
      </c>
      <c r="O10" s="0" t="n">
        <v>799.49</v>
      </c>
    </row>
    <row r="11" customFormat="false" ht="12.8" hidden="false" customHeight="false" outlineLevel="0" collapsed="false">
      <c r="A11" s="0" t="n">
        <v>2017</v>
      </c>
      <c r="B11" s="0" t="n">
        <v>6</v>
      </c>
      <c r="C11" s="0" t="s">
        <v>24</v>
      </c>
      <c r="D11" s="2" t="n">
        <v>629.28</v>
      </c>
      <c r="E11" s="2" t="n">
        <v>5317.62998962402</v>
      </c>
      <c r="F11" s="0" t="n">
        <v>629.28</v>
      </c>
      <c r="G11" s="0" t="n">
        <v>803.88</v>
      </c>
      <c r="H11" s="3" t="n">
        <v>434899.29</v>
      </c>
      <c r="I11" s="0" t="n">
        <v>45937.73</v>
      </c>
      <c r="J11" s="0" t="n">
        <v>541</v>
      </c>
      <c r="K11" s="0" t="n">
        <v>3597</v>
      </c>
      <c r="L11" s="0" t="n">
        <v>803.88</v>
      </c>
      <c r="M11" s="0" t="n">
        <v>73</v>
      </c>
      <c r="N11" s="0" t="n">
        <v>466</v>
      </c>
      <c r="O11" s="0" t="n">
        <v>629.28</v>
      </c>
    </row>
    <row r="12" customFormat="false" ht="12.8" hidden="false" customHeight="false" outlineLevel="0" collapsed="false">
      <c r="A12" s="0" t="n">
        <v>2017</v>
      </c>
      <c r="B12" s="0" t="n">
        <v>7</v>
      </c>
      <c r="C12" s="0" t="s">
        <v>25</v>
      </c>
      <c r="D12" s="2" t="n">
        <v>633.04</v>
      </c>
      <c r="E12" s="2" t="n">
        <v>7379.97998046875</v>
      </c>
      <c r="F12" s="0" t="n">
        <v>633.04</v>
      </c>
      <c r="G12" s="0" t="n">
        <v>822.52</v>
      </c>
      <c r="H12" s="3" t="n">
        <v>496804.92</v>
      </c>
      <c r="I12" s="0" t="n">
        <v>55074.8</v>
      </c>
      <c r="J12" s="0" t="n">
        <v>604</v>
      </c>
      <c r="K12" s="0" t="n">
        <v>4501</v>
      </c>
      <c r="L12" s="0" t="n">
        <v>822.52</v>
      </c>
      <c r="M12" s="0" t="n">
        <v>87</v>
      </c>
      <c r="N12" s="0" t="n">
        <v>565</v>
      </c>
      <c r="O12" s="0" t="n">
        <v>633.04</v>
      </c>
    </row>
    <row r="13" customFormat="false" ht="12.8" hidden="false" customHeight="false" outlineLevel="0" collapsed="false">
      <c r="A13" s="0" t="n">
        <v>2017</v>
      </c>
      <c r="B13" s="0" t="n">
        <v>8</v>
      </c>
      <c r="C13" s="0" t="s">
        <v>26</v>
      </c>
      <c r="D13" s="2" t="n">
        <v>833.58</v>
      </c>
      <c r="E13" s="2" t="n">
        <v>34576</v>
      </c>
      <c r="F13" s="0" t="n">
        <v>833.58</v>
      </c>
      <c r="G13" s="0" t="n">
        <v>810.8</v>
      </c>
      <c r="H13" s="3" t="n">
        <v>574045.85</v>
      </c>
      <c r="I13" s="0" t="n">
        <v>82524.16</v>
      </c>
      <c r="J13" s="0" t="n">
        <v>708</v>
      </c>
      <c r="K13" s="0" t="n">
        <v>4922</v>
      </c>
      <c r="L13" s="0" t="n">
        <v>810.8</v>
      </c>
      <c r="M13" s="0" t="n">
        <v>99</v>
      </c>
      <c r="N13" s="0" t="n">
        <v>572</v>
      </c>
      <c r="O13" s="0" t="n">
        <v>833.58</v>
      </c>
    </row>
    <row r="14" customFormat="false" ht="12.8" hidden="false" customHeight="false" outlineLevel="0" collapsed="false">
      <c r="A14" s="0" t="n">
        <v>2017</v>
      </c>
      <c r="B14" s="0" t="n">
        <v>9</v>
      </c>
      <c r="C14" s="0" t="s">
        <v>27</v>
      </c>
      <c r="D14" s="2" t="n">
        <v>1007.12</v>
      </c>
      <c r="E14" s="2" t="n">
        <v>64337.5599517822</v>
      </c>
      <c r="F14" s="0" t="n">
        <v>1007.12</v>
      </c>
      <c r="G14" s="0" t="n">
        <v>856.03</v>
      </c>
      <c r="H14" s="3" t="n">
        <v>624899.51</v>
      </c>
      <c r="I14" s="0" t="n">
        <v>104739.97</v>
      </c>
      <c r="J14" s="0" t="n">
        <v>730</v>
      </c>
      <c r="K14" s="0" t="n">
        <v>4827</v>
      </c>
      <c r="L14" s="0" t="n">
        <v>856.03</v>
      </c>
      <c r="M14" s="0" t="n">
        <v>104</v>
      </c>
      <c r="N14" s="0" t="n">
        <v>539</v>
      </c>
      <c r="O14" s="0" t="n">
        <v>1007.12</v>
      </c>
    </row>
    <row r="15" customFormat="false" ht="12.8" hidden="false" customHeight="false" outlineLevel="0" collapsed="false">
      <c r="A15" s="0" t="n">
        <v>2017</v>
      </c>
      <c r="B15" s="0" t="n">
        <v>10</v>
      </c>
      <c r="C15" s="0" t="s">
        <v>28</v>
      </c>
      <c r="D15" s="2" t="n">
        <v>1034.78</v>
      </c>
      <c r="E15" s="2" t="n">
        <v>41707.9999389649</v>
      </c>
      <c r="F15" s="0" t="n">
        <v>1034.78</v>
      </c>
      <c r="G15" s="0" t="n">
        <v>856.42</v>
      </c>
      <c r="H15" s="3" t="n">
        <v>664582.13</v>
      </c>
      <c r="I15" s="0" t="n">
        <v>110721.09</v>
      </c>
      <c r="J15" s="0" t="n">
        <v>776</v>
      </c>
      <c r="K15" s="0" t="n">
        <v>5329</v>
      </c>
      <c r="L15" s="0" t="n">
        <v>856.42</v>
      </c>
      <c r="M15" s="0" t="n">
        <v>107</v>
      </c>
      <c r="N15" s="0" t="n">
        <v>665</v>
      </c>
      <c r="O15" s="0" t="n">
        <v>1034.78</v>
      </c>
    </row>
    <row r="16" customFormat="false" ht="12.8" hidden="false" customHeight="false" outlineLevel="0" collapsed="false">
      <c r="A16" s="0" t="n">
        <v>2017</v>
      </c>
      <c r="B16" s="0" t="n">
        <v>11</v>
      </c>
      <c r="C16" s="0" t="s">
        <v>29</v>
      </c>
      <c r="D16" s="2" t="n">
        <v>901.63</v>
      </c>
      <c r="E16" s="2" t="n">
        <v>20339.9598388672</v>
      </c>
      <c r="F16" s="0" t="n">
        <v>901.63</v>
      </c>
      <c r="G16" s="0" t="n">
        <v>1046.22</v>
      </c>
      <c r="H16" s="3" t="n">
        <v>1009598.82</v>
      </c>
      <c r="I16" s="0" t="n">
        <v>119015.02</v>
      </c>
      <c r="J16" s="0" t="n">
        <v>965</v>
      </c>
      <c r="K16" s="0" t="n">
        <v>8659</v>
      </c>
      <c r="L16" s="0" t="n">
        <v>1046.22</v>
      </c>
      <c r="M16" s="0" t="n">
        <v>132</v>
      </c>
      <c r="N16" s="0" t="n">
        <v>1106</v>
      </c>
      <c r="O16" s="0" t="n">
        <v>901.63</v>
      </c>
    </row>
    <row r="17" customFormat="false" ht="12.8" hidden="false" customHeight="false" outlineLevel="0" collapsed="false">
      <c r="A17" s="0" t="n">
        <v>2017</v>
      </c>
      <c r="B17" s="0" t="n">
        <v>12</v>
      </c>
      <c r="C17" s="0" t="s">
        <v>30</v>
      </c>
      <c r="D17" s="2" t="n">
        <v>685.45</v>
      </c>
      <c r="E17" s="2" t="n">
        <v>20152.3999023438</v>
      </c>
      <c r="F17" s="0" t="n">
        <v>685.45</v>
      </c>
      <c r="G17" s="0" t="n">
        <v>864.15</v>
      </c>
      <c r="H17" s="3" t="n">
        <v>744899.59</v>
      </c>
      <c r="I17" s="0" t="n">
        <v>76770.17</v>
      </c>
      <c r="J17" s="0" t="n">
        <v>862</v>
      </c>
      <c r="K17" s="0" t="n">
        <v>6317</v>
      </c>
      <c r="L17" s="0" t="n">
        <v>864.15</v>
      </c>
      <c r="M17" s="0" t="n">
        <v>112</v>
      </c>
      <c r="N17" s="0" t="n">
        <v>787</v>
      </c>
      <c r="O17" s="0" t="n">
        <v>685.45</v>
      </c>
    </row>
    <row r="18" customFormat="false" ht="12.8" hidden="false" customHeight="false" outlineLevel="0" collapsed="false">
      <c r="A18" s="0" t="n">
        <v>2018</v>
      </c>
      <c r="B18" s="0" t="n">
        <v>1</v>
      </c>
      <c r="C18" s="0" t="s">
        <v>31</v>
      </c>
      <c r="D18" s="2" t="n">
        <v>937.32</v>
      </c>
      <c r="E18" s="2" t="n">
        <v>7450</v>
      </c>
      <c r="F18" s="0" t="n">
        <v>937.32</v>
      </c>
      <c r="G18" s="0" t="n">
        <v>978.54</v>
      </c>
      <c r="H18" s="3" t="n">
        <v>948205.12</v>
      </c>
      <c r="I18" s="0" t="n">
        <v>120913.8</v>
      </c>
      <c r="J18" s="0" t="n">
        <v>969</v>
      </c>
      <c r="K18" s="0" t="n">
        <v>8190</v>
      </c>
      <c r="L18" s="0" t="n">
        <v>978.54</v>
      </c>
      <c r="M18" s="0" t="n">
        <v>129</v>
      </c>
      <c r="N18" s="0" t="n">
        <v>1434</v>
      </c>
      <c r="O18" s="0" t="n">
        <v>937.32</v>
      </c>
    </row>
    <row r="19" customFormat="false" ht="12.8" hidden="false" customHeight="false" outlineLevel="0" collapsed="false">
      <c r="A19" s="0" t="n">
        <v>2018</v>
      </c>
      <c r="B19" s="0" t="n">
        <v>2</v>
      </c>
      <c r="C19" s="0" t="s">
        <v>32</v>
      </c>
      <c r="D19" s="2" t="n">
        <v>986.08</v>
      </c>
      <c r="E19" s="2" t="n">
        <v>10607.9995803833</v>
      </c>
      <c r="F19" s="0" t="n">
        <v>986.08</v>
      </c>
      <c r="G19" s="0" t="n">
        <v>892.65</v>
      </c>
      <c r="H19" s="3" t="n">
        <v>845342.6</v>
      </c>
      <c r="I19" s="0" t="n">
        <v>130162.46</v>
      </c>
      <c r="J19" s="0" t="n">
        <v>947</v>
      </c>
      <c r="K19" s="0" t="n">
        <v>7681</v>
      </c>
      <c r="L19" s="0" t="n">
        <v>892.65</v>
      </c>
      <c r="M19" s="0" t="n">
        <v>132</v>
      </c>
      <c r="N19" s="0" t="n">
        <v>1678</v>
      </c>
      <c r="O19" s="0" t="n">
        <v>986.08</v>
      </c>
    </row>
    <row r="20" customFormat="false" ht="12.8" hidden="false" customHeight="false" outlineLevel="0" collapsed="false">
      <c r="A20" s="0" t="n">
        <v>2018</v>
      </c>
      <c r="B20" s="0" t="n">
        <v>3</v>
      </c>
      <c r="C20" s="0" t="s">
        <v>33</v>
      </c>
      <c r="D20" s="2" t="n">
        <v>912.92</v>
      </c>
      <c r="E20" s="2" t="n">
        <v>8034.79968261719</v>
      </c>
      <c r="F20" s="0" t="n">
        <v>912.92</v>
      </c>
      <c r="G20" s="0" t="n">
        <v>988.3</v>
      </c>
      <c r="H20" s="3" t="n">
        <v>983358.61</v>
      </c>
      <c r="I20" s="0" t="n">
        <v>124157.14</v>
      </c>
      <c r="J20" s="0" t="n">
        <v>995</v>
      </c>
      <c r="K20" s="0" t="n">
        <v>8219</v>
      </c>
      <c r="L20" s="0" t="n">
        <v>988.3</v>
      </c>
      <c r="M20" s="0" t="n">
        <v>136</v>
      </c>
      <c r="N20" s="0" t="n">
        <v>1362</v>
      </c>
      <c r="O20" s="0" t="n">
        <v>912.92</v>
      </c>
    </row>
    <row r="21" customFormat="false" ht="12.8" hidden="false" customHeight="false" outlineLevel="0" collapsed="false">
      <c r="A21" s="0" t="n">
        <v>2018</v>
      </c>
      <c r="B21" s="0" t="n">
        <v>4</v>
      </c>
      <c r="C21" s="0" t="s">
        <v>34</v>
      </c>
      <c r="D21" s="2" t="n">
        <v>743.32</v>
      </c>
      <c r="E21" s="2" t="n">
        <v>6984.92993164063</v>
      </c>
      <c r="F21" s="0" t="n">
        <v>743.32</v>
      </c>
      <c r="G21" s="0" t="n">
        <v>887.29</v>
      </c>
      <c r="H21" s="3" t="n">
        <v>995534.79</v>
      </c>
      <c r="I21" s="0" t="n">
        <v>101091.37</v>
      </c>
      <c r="J21" s="0" t="n">
        <v>1122</v>
      </c>
      <c r="K21" s="0" t="n">
        <v>7959</v>
      </c>
      <c r="L21" s="0" t="n">
        <v>887.29</v>
      </c>
      <c r="M21" s="0" t="n">
        <v>136</v>
      </c>
      <c r="N21" s="0" t="n">
        <v>1059</v>
      </c>
      <c r="O21" s="0" t="n">
        <v>743.32</v>
      </c>
    </row>
    <row r="22" customFormat="false" ht="12.8" hidden="false" customHeight="false" outlineLevel="0" collapsed="false">
      <c r="A22" s="0" t="n">
        <v>2018</v>
      </c>
      <c r="B22" s="0" t="n">
        <v>5</v>
      </c>
      <c r="C22" s="0" t="s">
        <v>35</v>
      </c>
      <c r="D22" s="2" t="n">
        <v>732.81</v>
      </c>
      <c r="E22" s="2" t="n">
        <v>10566.1996154785</v>
      </c>
      <c r="F22" s="0" t="n">
        <v>732.81</v>
      </c>
      <c r="G22" s="0" t="n">
        <v>888.18</v>
      </c>
      <c r="H22" s="3" t="n">
        <v>991203.44</v>
      </c>
      <c r="I22" s="0" t="n">
        <v>99662.2</v>
      </c>
      <c r="J22" s="0" t="n">
        <v>1116</v>
      </c>
      <c r="K22" s="0" t="n">
        <v>7930</v>
      </c>
      <c r="L22" s="0" t="n">
        <v>888.18</v>
      </c>
      <c r="M22" s="0" t="n">
        <v>136</v>
      </c>
      <c r="N22" s="0" t="n">
        <v>970</v>
      </c>
      <c r="O22" s="0" t="n">
        <v>732.81</v>
      </c>
    </row>
    <row r="23" customFormat="false" ht="12.8" hidden="false" customHeight="false" outlineLevel="0" collapsed="false">
      <c r="A23" s="0" t="n">
        <v>2018</v>
      </c>
      <c r="B23" s="0" t="n">
        <v>6</v>
      </c>
      <c r="C23" s="0" t="s">
        <v>36</v>
      </c>
      <c r="D23" s="2" t="n">
        <v>636.74</v>
      </c>
      <c r="E23" s="2" t="n">
        <v>8537</v>
      </c>
      <c r="F23" s="0" t="n">
        <v>636.74</v>
      </c>
      <c r="G23" s="0" t="n">
        <v>740.71</v>
      </c>
      <c r="H23" s="3" t="n">
        <v>870338.33</v>
      </c>
      <c r="I23" s="0" t="n">
        <v>87869.84</v>
      </c>
      <c r="J23" s="0" t="n">
        <v>1175</v>
      </c>
      <c r="K23" s="0" t="n">
        <v>7085</v>
      </c>
      <c r="L23" s="0" t="n">
        <v>740.71</v>
      </c>
      <c r="M23" s="0" t="n">
        <v>138</v>
      </c>
      <c r="N23" s="0" t="n">
        <v>830</v>
      </c>
      <c r="O23" s="0" t="n">
        <v>636.74</v>
      </c>
    </row>
    <row r="24" customFormat="false" ht="12.8" hidden="false" customHeight="false" outlineLevel="0" collapsed="false">
      <c r="A24" s="0" t="n">
        <v>2018</v>
      </c>
      <c r="B24" s="0" t="n">
        <v>7</v>
      </c>
      <c r="C24" s="0" t="s">
        <v>37</v>
      </c>
      <c r="D24" s="2" t="n">
        <v>619.2</v>
      </c>
      <c r="E24" s="2" t="n">
        <v>9227.79998779297</v>
      </c>
      <c r="F24" s="0" t="n">
        <v>619.2</v>
      </c>
      <c r="G24" s="0" t="n">
        <v>708.39</v>
      </c>
      <c r="H24" s="3" t="n">
        <v>891858.83</v>
      </c>
      <c r="I24" s="0" t="n">
        <v>91021.95</v>
      </c>
      <c r="J24" s="0" t="n">
        <v>1259</v>
      </c>
      <c r="K24" s="0" t="n">
        <v>7061</v>
      </c>
      <c r="L24" s="0" t="n">
        <v>708.39</v>
      </c>
      <c r="M24" s="0" t="n">
        <v>147</v>
      </c>
      <c r="N24" s="0" t="n">
        <v>818</v>
      </c>
      <c r="O24" s="0" t="n">
        <v>619.2</v>
      </c>
    </row>
    <row r="25" customFormat="false" ht="12.8" hidden="false" customHeight="false" outlineLevel="0" collapsed="false">
      <c r="A25" s="0" t="n">
        <v>2018</v>
      </c>
      <c r="B25" s="0" t="n">
        <v>8</v>
      </c>
      <c r="C25" s="0" t="s">
        <v>38</v>
      </c>
      <c r="D25" s="2" t="n">
        <v>672.77</v>
      </c>
      <c r="E25" s="2" t="n">
        <v>16608</v>
      </c>
      <c r="F25" s="0" t="n">
        <v>672.77</v>
      </c>
      <c r="G25" s="0" t="n">
        <v>672.03</v>
      </c>
      <c r="H25" s="3" t="n">
        <v>860202.08</v>
      </c>
      <c r="I25" s="0" t="n">
        <v>97551.79</v>
      </c>
      <c r="J25" s="0" t="n">
        <v>1280</v>
      </c>
      <c r="K25" s="0" t="n">
        <v>7292</v>
      </c>
      <c r="L25" s="0" t="n">
        <v>672.03</v>
      </c>
      <c r="M25" s="0" t="n">
        <v>145</v>
      </c>
      <c r="N25" s="0" t="n">
        <v>830</v>
      </c>
      <c r="O25" s="0" t="n">
        <v>672.77</v>
      </c>
    </row>
    <row r="26" customFormat="false" ht="12.8" hidden="false" customHeight="false" outlineLevel="0" collapsed="false">
      <c r="A26" s="0" t="n">
        <v>2018</v>
      </c>
      <c r="B26" s="0" t="n">
        <v>9</v>
      </c>
      <c r="C26" s="0" t="s">
        <v>39</v>
      </c>
      <c r="D26" s="2" t="n">
        <v>0</v>
      </c>
      <c r="E26" s="2" t="n">
        <v>0</v>
      </c>
      <c r="F26" s="0" t="n">
        <v>0</v>
      </c>
      <c r="G26" s="0" t="n">
        <v>145</v>
      </c>
      <c r="H26" s="0" t="n">
        <v>145</v>
      </c>
      <c r="I26" s="0" t="n">
        <v>0</v>
      </c>
      <c r="J26" s="0" t="n">
        <v>1</v>
      </c>
      <c r="K26" s="0" t="n">
        <v>1</v>
      </c>
      <c r="L26" s="0" t="n">
        <v>145</v>
      </c>
      <c r="M26" s="0" t="n">
        <v>0</v>
      </c>
      <c r="N26" s="0" t="n">
        <v>0</v>
      </c>
      <c r="O2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LibreOffice/6.2.8.2$Windows_x86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Monika Toscher</cp:lastModifiedBy>
  <dcterms:modified xsi:type="dcterms:W3CDTF">2022-02-28T14:18:26Z</dcterms:modified>
  <cp:revision>15</cp:revision>
  <dc:subject/>
  <dc:title/>
</cp:coreProperties>
</file>