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J01727\Documents\COMPRAS YB\POLITICA COMPRAS Y OTRAS\POLITICA DE COMPRAS\2024\"/>
    </mc:Choice>
  </mc:AlternateContent>
  <xr:revisionPtr revIDLastSave="0" documentId="8_{17EAAF68-8862-4803-8F45-099318150F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mpra2" sheetId="5" r:id="rId1"/>
  </sheets>
  <definedNames>
    <definedName name="_xlnm.Print_Area" localSheetId="0">compra2!$A$1:$I$56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5" l="1"/>
  <c r="H28" i="5" s="1"/>
  <c r="H30" i="5" s="1"/>
</calcChain>
</file>

<file path=xl/sharedStrings.xml><?xml version="1.0" encoding="utf-8"?>
<sst xmlns="http://schemas.openxmlformats.org/spreadsheetml/2006/main" count="36" uniqueCount="33">
  <si>
    <t>Folio:</t>
  </si>
  <si>
    <t>ORDEN DE COMPRA DE ACTIVO FIJO  FUERA DE PRESUPUESTO</t>
  </si>
  <si>
    <t>Fecha:</t>
  </si>
  <si>
    <t>Solicitante:</t>
  </si>
  <si>
    <t xml:space="preserve">Departamento que afecta su presupuesto: </t>
  </si>
  <si>
    <t>Código dpto:</t>
  </si>
  <si>
    <t>Centro de Costos</t>
  </si>
  <si>
    <t xml:space="preserve">PROVEEDOR:  </t>
  </si>
  <si>
    <t xml:space="preserve">NOMBRE/RAZON SOCIAL: </t>
  </si>
  <si>
    <t xml:space="preserve">DOMICILIO: </t>
  </si>
  <si>
    <t>RFC:</t>
  </si>
  <si>
    <t>MONEDA:</t>
  </si>
  <si>
    <t>PESOS</t>
  </si>
  <si>
    <t>Cantidad</t>
  </si>
  <si>
    <t>Mercury Code</t>
  </si>
  <si>
    <t>Descripcion</t>
  </si>
  <si>
    <t>Precio</t>
  </si>
  <si>
    <t>Unitario</t>
  </si>
  <si>
    <t>Total</t>
  </si>
  <si>
    <t>Fecha de Entrega del Producto:</t>
  </si>
  <si>
    <t>Subtotal</t>
  </si>
  <si>
    <t>Tipo de Cambio:</t>
  </si>
  <si>
    <t>IVA</t>
  </si>
  <si>
    <t>Justificación de Gasto:</t>
  </si>
  <si>
    <t>Efecto de no Comprar:</t>
  </si>
  <si>
    <t>Autorización Gte area</t>
  </si>
  <si>
    <t>Autorización Director de Área</t>
  </si>
  <si>
    <t>Autorización Finanzas</t>
  </si>
  <si>
    <t>Autorización Presidencia</t>
  </si>
  <si>
    <t>Takeshi Shigemoto</t>
  </si>
  <si>
    <t>Original: Area Solicitante</t>
  </si>
  <si>
    <t>Copia 1: Anexar soporte al Area de contabilidad (Activo Fijo)</t>
  </si>
  <si>
    <t>Akira Ikeda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</si>
</sst>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_);\(&quot;$&quot;#,##0\)"/>
    <numFmt numFmtId="165" formatCode="_(* #,##0.00_);_(* \(#,##0.00\);_(* &quot;-&quot;??_);_(@_)"/>
    <numFmt numFmtId="166" formatCode="&quot;$&quot;#,##0.00"/>
  </numFmts>
  <fonts count="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0"/>
      <color indexed="17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0" xfId="0" applyNumberFormat="1"/>
    <xf numFmtId="165" fontId="0" fillId="0" borderId="10" xfId="1" applyFont="1" applyBorder="1"/>
    <xf numFmtId="165" fontId="0" fillId="0" borderId="19" xfId="1" applyFont="1" applyBorder="1"/>
    <xf numFmtId="165" fontId="0" fillId="0" borderId="2" xfId="1" applyFont="1" applyBorder="1"/>
    <xf numFmtId="165" fontId="0" fillId="0" borderId="1" xfId="1" applyFont="1" applyBorder="1"/>
    <xf numFmtId="0" fontId="0" fillId="0" borderId="8" xfId="0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vertical="justify"/>
    </xf>
    <xf numFmtId="0" fontId="0" fillId="0" borderId="2" xfId="0" applyBorder="1" applyAlignment="1">
      <alignment horizontal="right"/>
    </xf>
    <xf numFmtId="164" fontId="5" fillId="0" borderId="0" xfId="1" applyNumberFormat="1" applyFont="1" applyBorder="1"/>
    <xf numFmtId="0" fontId="6" fillId="0" borderId="0" xfId="0" applyFont="1"/>
    <xf numFmtId="0" fontId="6" fillId="0" borderId="17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center"/>
    </xf>
    <xf numFmtId="166" fontId="0" fillId="0" borderId="0" xfId="0" applyNumberFormat="1"/>
    <xf numFmtId="0" fontId="8" fillId="0" borderId="10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44" fontId="0" fillId="0" borderId="10" xfId="2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7" xfId="0" applyBorder="1" applyAlignment="1">
      <alignment horizontal="right"/>
    </xf>
    <xf numFmtId="165" fontId="0" fillId="0" borderId="7" xfId="1" applyFont="1" applyBorder="1"/>
    <xf numFmtId="44" fontId="0" fillId="0" borderId="20" xfId="2" applyFont="1" applyBorder="1"/>
    <xf numFmtId="0" fontId="0" fillId="0" borderId="10" xfId="0" applyBorder="1" applyAlignment="1">
      <alignment horizontal="center"/>
    </xf>
    <xf numFmtId="0" fontId="4" fillId="2" borderId="10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right"/>
    </xf>
    <xf numFmtId="0" fontId="0" fillId="2" borderId="10" xfId="0" applyFill="1" applyBorder="1"/>
    <xf numFmtId="0" fontId="1" fillId="2" borderId="10" xfId="0" applyFont="1" applyFill="1" applyBorder="1"/>
    <xf numFmtId="4" fontId="1" fillId="0" borderId="0" xfId="0" applyNumberFormat="1" applyFont="1"/>
    <xf numFmtId="165" fontId="0" fillId="0" borderId="10" xfId="1" applyFont="1" applyFill="1" applyBorder="1"/>
    <xf numFmtId="4" fontId="1" fillId="0" borderId="10" xfId="0" applyNumberFormat="1" applyFont="1" applyBorder="1"/>
    <xf numFmtId="0" fontId="1" fillId="2" borderId="0" xfId="0" applyFont="1" applyFill="1"/>
    <xf numFmtId="0" fontId="4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88901</xdr:colOff>
      <xdr:row>1</xdr:row>
      <xdr:rowOff>19050</xdr:rowOff>
    </xdr:from>
    <xdr:to>
      <xdr:col>2</xdr:col>
      <xdr:colOff>831851</xdr:colOff>
      <xdr:row>3</xdr:row>
      <xdr:rowOff>71892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63A477-C498-44E9-44DF-ADA644F5E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0" b="35767"/>
        <a:stretch/>
      </xdr:blipFill>
      <xdr:spPr>
        <a:xfrm>
          <a:off x="88901" y="184150"/>
          <a:ext cx="1854200" cy="370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showGridLines="0" tabSelected="1" topLeftCell="A41" workbookViewId="0">
      <selection activeCell="J50" sqref="J50"/>
    </sheetView>
  </sheetViews>
  <sheetFormatPr baseColWidth="10" defaultColWidth="9.1796875" defaultRowHeight="12.5" x14ac:dyDescent="0.25"/>
  <cols>
    <col min="1" max="1" width="2.7265625" customWidth="1"/>
    <col min="2" max="2" width="13.1796875" customWidth="1"/>
    <col min="3" max="3" width="18.1796875" bestFit="1" customWidth="1"/>
    <col min="4" max="4" width="18.1796875" customWidth="1"/>
    <col min="5" max="5" width="37.26953125" customWidth="1"/>
    <col min="6" max="6" width="16.26953125" customWidth="1"/>
    <col min="7" max="7" width="0.54296875" customWidth="1"/>
    <col min="8" max="8" width="18" customWidth="1"/>
    <col min="9" max="9" width="2" customWidth="1"/>
  </cols>
  <sheetData>
    <row r="1" spans="1:9" ht="13" thickTop="1" x14ac:dyDescent="0.25">
      <c r="A1" s="13"/>
      <c r="B1" s="14"/>
      <c r="C1" s="14"/>
      <c r="D1" s="14"/>
      <c r="E1" s="14"/>
      <c r="F1" s="14"/>
      <c r="G1" s="14"/>
      <c r="H1" s="14"/>
      <c r="I1" s="15"/>
    </row>
    <row r="2" spans="1:9" x14ac:dyDescent="0.25">
      <c r="A2" s="16"/>
      <c r="I2" s="17"/>
    </row>
    <row r="3" spans="1:9" x14ac:dyDescent="0.25">
      <c r="A3" s="16"/>
      <c r="F3" t="s">
        <v>0</v>
      </c>
      <c r="I3" s="17"/>
    </row>
    <row r="4" spans="1:9" ht="15.5" x14ac:dyDescent="0.35">
      <c r="A4" s="16"/>
      <c r="B4" s="11" t="s">
        <v>1</v>
      </c>
      <c r="C4" s="12"/>
      <c r="D4" s="12"/>
      <c r="E4" s="12"/>
      <c r="F4" s="12"/>
      <c r="G4" s="12"/>
      <c r="H4" s="12"/>
      <c r="I4" s="17"/>
    </row>
    <row r="5" spans="1:9" x14ac:dyDescent="0.25">
      <c r="A5" s="16"/>
      <c r="F5" t="s">
        <v>2</v>
      </c>
      <c r="H5" s="21"/>
      <c r="I5" s="17"/>
    </row>
    <row r="6" spans="1:9" ht="13" x14ac:dyDescent="0.3">
      <c r="A6" s="16"/>
      <c r="B6" s="35" t="s">
        <v>3</v>
      </c>
      <c r="C6" s="49"/>
      <c r="I6" s="17"/>
    </row>
    <row r="7" spans="1:9" ht="13" x14ac:dyDescent="0.3">
      <c r="A7" s="16"/>
      <c r="B7" s="35" t="s">
        <v>4</v>
      </c>
      <c r="E7" s="50"/>
      <c r="F7" t="s">
        <v>5</v>
      </c>
      <c r="H7" s="51"/>
      <c r="I7" s="17"/>
    </row>
    <row r="8" spans="1:9" x14ac:dyDescent="0.25">
      <c r="A8" s="16"/>
      <c r="F8" t="s">
        <v>6</v>
      </c>
      <c r="H8" s="52"/>
      <c r="I8" s="17"/>
    </row>
    <row r="9" spans="1:9" x14ac:dyDescent="0.25">
      <c r="A9" s="16"/>
      <c r="B9" t="s">
        <v>7</v>
      </c>
      <c r="D9" s="53"/>
      <c r="I9" s="17"/>
    </row>
    <row r="10" spans="1:9" x14ac:dyDescent="0.25">
      <c r="A10" s="16"/>
      <c r="B10" t="s">
        <v>8</v>
      </c>
      <c r="D10" s="53"/>
      <c r="I10" s="17"/>
    </row>
    <row r="11" spans="1:9" x14ac:dyDescent="0.25">
      <c r="A11" s="16"/>
      <c r="B11" t="s">
        <v>9</v>
      </c>
      <c r="D11" s="52"/>
      <c r="I11" s="17"/>
    </row>
    <row r="12" spans="1:9" x14ac:dyDescent="0.25">
      <c r="A12" s="16"/>
      <c r="B12" t="s">
        <v>10</v>
      </c>
      <c r="D12" s="52"/>
      <c r="F12" t="s">
        <v>11</v>
      </c>
      <c r="H12" s="35" t="s">
        <v>12</v>
      </c>
      <c r="I12" s="17"/>
    </row>
    <row r="13" spans="1:9" x14ac:dyDescent="0.25">
      <c r="A13" s="16"/>
      <c r="I13" s="17"/>
    </row>
    <row r="14" spans="1:9" x14ac:dyDescent="0.25">
      <c r="A14" s="16"/>
      <c r="B14" s="28" t="s">
        <v>13</v>
      </c>
      <c r="C14" s="41" t="s">
        <v>14</v>
      </c>
      <c r="D14" s="3" t="s">
        <v>15</v>
      </c>
      <c r="E14" s="4"/>
      <c r="F14" s="28" t="s">
        <v>16</v>
      </c>
      <c r="G14" s="28"/>
      <c r="H14" s="28" t="s">
        <v>16</v>
      </c>
      <c r="I14" s="17"/>
    </row>
    <row r="15" spans="1:9" x14ac:dyDescent="0.25">
      <c r="A15" s="16"/>
      <c r="B15" s="2"/>
      <c r="C15" s="2"/>
      <c r="D15" s="5"/>
      <c r="E15" s="6"/>
      <c r="F15" s="29" t="s">
        <v>17</v>
      </c>
      <c r="G15" s="29"/>
      <c r="H15" s="29" t="s">
        <v>18</v>
      </c>
      <c r="I15" s="17"/>
    </row>
    <row r="16" spans="1:9" x14ac:dyDescent="0.25">
      <c r="A16" s="16"/>
      <c r="B16" s="48"/>
      <c r="C16" s="48"/>
      <c r="D16" s="62"/>
      <c r="E16" s="63"/>
      <c r="F16" s="54"/>
      <c r="G16" s="55"/>
      <c r="H16" s="55"/>
      <c r="I16" s="17"/>
    </row>
    <row r="17" spans="1:9" x14ac:dyDescent="0.25">
      <c r="A17" s="16"/>
      <c r="B17" s="48"/>
      <c r="C17" s="48"/>
      <c r="D17" s="62"/>
      <c r="E17" s="63"/>
      <c r="F17" s="56"/>
      <c r="G17" s="55"/>
      <c r="H17" s="55"/>
      <c r="I17" s="17"/>
    </row>
    <row r="18" spans="1:9" ht="14.5" x14ac:dyDescent="0.25">
      <c r="A18" s="16"/>
      <c r="B18" s="48"/>
      <c r="C18" s="40"/>
      <c r="D18" s="60"/>
      <c r="E18" s="61"/>
      <c r="F18" s="47"/>
      <c r="G18" s="22"/>
      <c r="H18" s="22"/>
      <c r="I18" s="17"/>
    </row>
    <row r="19" spans="1:9" ht="14.5" x14ac:dyDescent="0.25">
      <c r="A19" s="16"/>
      <c r="B19" s="26"/>
      <c r="C19" s="40"/>
      <c r="D19" s="60"/>
      <c r="E19" s="61"/>
      <c r="F19" s="42"/>
      <c r="G19" s="22"/>
      <c r="H19" s="22"/>
      <c r="I19" s="17"/>
    </row>
    <row r="20" spans="1:9" ht="14.5" x14ac:dyDescent="0.25">
      <c r="A20" s="16"/>
      <c r="B20" s="26"/>
      <c r="C20" s="10"/>
      <c r="D20" s="60"/>
      <c r="E20" s="61"/>
      <c r="F20" s="42"/>
      <c r="G20" s="22"/>
      <c r="H20" s="22"/>
      <c r="I20" s="17"/>
    </row>
    <row r="21" spans="1:9" ht="14.5" x14ac:dyDescent="0.25">
      <c r="A21" s="16"/>
      <c r="B21" s="26"/>
      <c r="C21" s="10"/>
      <c r="D21" s="60"/>
      <c r="E21" s="61"/>
      <c r="F21" s="42"/>
      <c r="G21" s="22"/>
      <c r="H21" s="22"/>
      <c r="I21" s="17"/>
    </row>
    <row r="22" spans="1:9" ht="14.5" x14ac:dyDescent="0.25">
      <c r="A22" s="16"/>
      <c r="B22" s="26"/>
      <c r="C22" s="10"/>
      <c r="D22" s="60"/>
      <c r="E22" s="61"/>
      <c r="F22" s="42"/>
      <c r="G22" s="22"/>
      <c r="H22" s="22"/>
      <c r="I22" s="17"/>
    </row>
    <row r="23" spans="1:9" ht="14.5" x14ac:dyDescent="0.25">
      <c r="A23" s="16"/>
      <c r="B23" s="26"/>
      <c r="C23" s="44"/>
      <c r="D23" s="60"/>
      <c r="E23" s="61"/>
      <c r="F23" s="22"/>
      <c r="G23" s="22"/>
      <c r="H23" s="22"/>
      <c r="I23" s="17"/>
    </row>
    <row r="24" spans="1:9" ht="14.5" x14ac:dyDescent="0.25">
      <c r="A24" s="16"/>
      <c r="B24" s="8"/>
      <c r="C24" s="10"/>
      <c r="D24" s="60"/>
      <c r="E24" s="61"/>
      <c r="F24" s="22"/>
      <c r="G24" s="22"/>
      <c r="H24" s="22"/>
      <c r="I24" s="17"/>
    </row>
    <row r="25" spans="1:9" x14ac:dyDescent="0.25">
      <c r="A25" s="16"/>
      <c r="F25" s="23"/>
      <c r="G25" s="23"/>
      <c r="H25" s="23"/>
      <c r="I25" s="17"/>
    </row>
    <row r="26" spans="1:9" x14ac:dyDescent="0.25">
      <c r="A26" s="16"/>
      <c r="B26" t="s">
        <v>19</v>
      </c>
      <c r="D26" s="57"/>
      <c r="F26" s="24" t="s">
        <v>20</v>
      </c>
      <c r="G26" s="24"/>
      <c r="H26" s="24">
        <f>SUM(H16:H25)</f>
        <v>0</v>
      </c>
      <c r="I26" s="17"/>
    </row>
    <row r="27" spans="1:9" x14ac:dyDescent="0.25">
      <c r="A27" s="16"/>
      <c r="B27" t="s">
        <v>21</v>
      </c>
      <c r="F27" s="1"/>
      <c r="G27" s="1"/>
      <c r="H27" s="1"/>
      <c r="I27" s="17"/>
    </row>
    <row r="28" spans="1:9" x14ac:dyDescent="0.25">
      <c r="A28" s="16"/>
      <c r="F28" s="29" t="s">
        <v>22</v>
      </c>
      <c r="G28" s="29"/>
      <c r="H28" s="24">
        <f>+H26*0.16</f>
        <v>0</v>
      </c>
      <c r="I28" s="17"/>
    </row>
    <row r="29" spans="1:9" x14ac:dyDescent="0.25">
      <c r="A29" s="16"/>
      <c r="F29" s="1"/>
      <c r="G29" s="1"/>
      <c r="H29" s="25"/>
      <c r="I29" s="17"/>
    </row>
    <row r="30" spans="1:9" x14ac:dyDescent="0.25">
      <c r="A30" s="16"/>
      <c r="F30" s="31" t="s">
        <v>18</v>
      </c>
      <c r="G30" s="31"/>
      <c r="H30" s="24">
        <f>+H28+H26</f>
        <v>0</v>
      </c>
      <c r="I30" s="17"/>
    </row>
    <row r="31" spans="1:9" x14ac:dyDescent="0.25">
      <c r="A31" s="16"/>
      <c r="F31" s="45"/>
      <c r="G31" s="45"/>
      <c r="H31" s="46"/>
      <c r="I31" s="17"/>
    </row>
    <row r="32" spans="1:9" x14ac:dyDescent="0.25">
      <c r="A32" s="16"/>
      <c r="B32" t="s">
        <v>23</v>
      </c>
      <c r="D32" s="37"/>
      <c r="E32" s="7"/>
      <c r="F32" s="7"/>
      <c r="G32" s="7"/>
      <c r="H32" s="7"/>
      <c r="I32" s="17"/>
    </row>
    <row r="33" spans="1:9" x14ac:dyDescent="0.25">
      <c r="A33" s="16"/>
      <c r="B33" s="37"/>
      <c r="C33" s="7"/>
      <c r="D33" s="7"/>
      <c r="E33" s="7"/>
      <c r="F33" s="7"/>
      <c r="G33" s="7"/>
      <c r="H33" s="7"/>
      <c r="I33" s="17"/>
    </row>
    <row r="34" spans="1:9" x14ac:dyDescent="0.25">
      <c r="A34" s="16"/>
      <c r="B34" s="43"/>
      <c r="C34" s="9"/>
      <c r="D34" s="9"/>
      <c r="E34" s="9"/>
      <c r="F34" s="9"/>
      <c r="G34" s="9"/>
      <c r="H34" s="9"/>
      <c r="I34" s="17"/>
    </row>
    <row r="35" spans="1:9" x14ac:dyDescent="0.25">
      <c r="A35" s="16"/>
      <c r="B35" s="43"/>
      <c r="C35" s="9"/>
      <c r="D35" s="9"/>
      <c r="E35" s="9"/>
      <c r="F35" s="9"/>
      <c r="G35" s="9"/>
      <c r="H35" s="9"/>
      <c r="I35" s="17"/>
    </row>
    <row r="36" spans="1:9" x14ac:dyDescent="0.25">
      <c r="A36" s="16"/>
      <c r="I36" s="17"/>
    </row>
    <row r="37" spans="1:9" x14ac:dyDescent="0.25">
      <c r="A37" s="16"/>
      <c r="B37" t="s">
        <v>24</v>
      </c>
      <c r="D37" s="37"/>
      <c r="E37" s="7"/>
      <c r="F37" s="7"/>
      <c r="G37" s="7"/>
      <c r="H37" s="7"/>
      <c r="I37" s="17"/>
    </row>
    <row r="38" spans="1:9" x14ac:dyDescent="0.25">
      <c r="A38" s="16"/>
      <c r="B38" s="37"/>
      <c r="C38" s="7"/>
      <c r="D38" s="7"/>
      <c r="E38" s="7"/>
      <c r="F38" s="7"/>
      <c r="G38" s="7"/>
      <c r="H38" s="7"/>
      <c r="I38" s="17"/>
    </row>
    <row r="39" spans="1:9" x14ac:dyDescent="0.25">
      <c r="A39" s="16"/>
      <c r="B39" s="43"/>
      <c r="C39" s="9"/>
      <c r="D39" s="9"/>
      <c r="E39" s="9"/>
      <c r="F39" s="9"/>
      <c r="G39" s="9"/>
      <c r="H39" s="9"/>
      <c r="I39" s="17"/>
    </row>
    <row r="40" spans="1:9" x14ac:dyDescent="0.25">
      <c r="A40" s="16"/>
      <c r="B40" s="9"/>
      <c r="C40" s="9"/>
      <c r="D40" s="9"/>
      <c r="E40" s="9"/>
      <c r="F40" s="9"/>
      <c r="G40" s="9"/>
      <c r="H40" s="9"/>
      <c r="I40" s="17"/>
    </row>
    <row r="41" spans="1:9" x14ac:dyDescent="0.25">
      <c r="A41" s="16"/>
      <c r="I41" s="17"/>
    </row>
    <row r="42" spans="1:9" x14ac:dyDescent="0.25">
      <c r="A42" s="16"/>
      <c r="B42" s="27"/>
      <c r="C42" s="27"/>
      <c r="D42" s="27"/>
      <c r="E42" s="27"/>
      <c r="F42" s="27"/>
      <c r="G42" s="27"/>
      <c r="H42" s="27"/>
      <c r="I42" s="17"/>
    </row>
    <row r="43" spans="1:9" x14ac:dyDescent="0.25">
      <c r="A43" s="16"/>
      <c r="B43" s="27"/>
      <c r="C43" s="27"/>
      <c r="D43" s="27"/>
      <c r="E43" s="27"/>
      <c r="F43" s="27"/>
      <c r="G43" s="27"/>
      <c r="H43" s="32"/>
      <c r="I43" s="17"/>
    </row>
    <row r="44" spans="1:9" x14ac:dyDescent="0.25">
      <c r="A44" s="16"/>
      <c r="H44" s="39"/>
      <c r="I44" s="17"/>
    </row>
    <row r="45" spans="1:9" x14ac:dyDescent="0.25">
      <c r="A45" s="16"/>
      <c r="I45" s="17"/>
    </row>
    <row r="46" spans="1:9" x14ac:dyDescent="0.25">
      <c r="A46" s="16"/>
      <c r="I46" s="17"/>
    </row>
    <row r="47" spans="1:9" x14ac:dyDescent="0.25">
      <c r="A47" s="16"/>
      <c r="I47" s="17"/>
    </row>
    <row r="48" spans="1:9" x14ac:dyDescent="0.25">
      <c r="A48" s="16"/>
      <c r="I48" s="17"/>
    </row>
    <row r="49" spans="1:9" ht="26" x14ac:dyDescent="0.3">
      <c r="A49" s="16"/>
      <c r="B49" s="58" t="s">
        <v>3</v>
      </c>
      <c r="C49" s="30" t="s">
        <v>25</v>
      </c>
      <c r="D49" s="30" t="s">
        <v>26</v>
      </c>
      <c r="F49" s="30" t="s">
        <v>27</v>
      </c>
      <c r="G49" s="30"/>
      <c r="H49" s="30" t="s">
        <v>28</v>
      </c>
      <c r="I49" s="17"/>
    </row>
    <row r="50" spans="1:9" x14ac:dyDescent="0.25">
      <c r="A50" s="16"/>
      <c r="B50" s="38"/>
      <c r="I50" s="17"/>
    </row>
    <row r="51" spans="1:9" x14ac:dyDescent="0.25">
      <c r="A51" s="16"/>
      <c r="B51" s="59"/>
      <c r="C51" s="7"/>
      <c r="D51" s="7"/>
      <c r="F51" s="7"/>
      <c r="G51" s="7"/>
      <c r="H51" s="7"/>
      <c r="I51" s="17"/>
    </row>
    <row r="52" spans="1:9" x14ac:dyDescent="0.25">
      <c r="A52" s="16"/>
      <c r="B52" s="38"/>
      <c r="C52" s="36"/>
      <c r="D52" s="36"/>
      <c r="F52" s="36" t="s">
        <v>29</v>
      </c>
      <c r="G52" s="38"/>
      <c r="H52" s="36" t="s">
        <v>32</v>
      </c>
      <c r="I52" s="17"/>
    </row>
    <row r="53" spans="1:9" x14ac:dyDescent="0.25">
      <c r="A53" s="16"/>
      <c r="I53" s="17"/>
    </row>
    <row r="54" spans="1:9" x14ac:dyDescent="0.25">
      <c r="A54" s="16"/>
      <c r="I54" s="17"/>
    </row>
    <row r="55" spans="1:9" ht="13" x14ac:dyDescent="0.3">
      <c r="A55" s="16"/>
      <c r="B55" s="33" t="s">
        <v>30</v>
      </c>
      <c r="C55" s="33"/>
      <c r="D55" s="33"/>
      <c r="E55" s="33"/>
      <c r="I55" s="17"/>
    </row>
    <row r="56" spans="1:9" ht="13.5" thickBot="1" x14ac:dyDescent="0.35">
      <c r="A56" s="18"/>
      <c r="B56" s="34" t="s">
        <v>31</v>
      </c>
      <c r="C56" s="34"/>
      <c r="D56" s="34"/>
      <c r="E56" s="34"/>
      <c r="F56" s="19"/>
      <c r="G56" s="19"/>
      <c r="H56" s="19"/>
      <c r="I56" s="20"/>
    </row>
    <row r="57" spans="1:9" ht="13" thickTop="1" x14ac:dyDescent="0.25"/>
  </sheetData>
  <mergeCells count="9">
    <mergeCell ref="D21:E21"/>
    <mergeCell ref="D22:E22"/>
    <mergeCell ref="D23:E23"/>
    <mergeCell ref="D24:E24"/>
    <mergeCell ref="D16:E16"/>
    <mergeCell ref="D17:E17"/>
    <mergeCell ref="D18:E18"/>
    <mergeCell ref="D19:E19"/>
    <mergeCell ref="D20:E20"/>
  </mergeCells>
  <phoneticPr fontId="0" type="noConversion"/>
  <printOptions horizontalCentered="1" verticalCentered="1"/>
  <pageMargins left="0.4" right="0.35" top="0.25" bottom="0.18" header="0.25" footer="0.18"/>
  <pageSetup scale="80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compra2</vt:lpstr>
      <vt:lpstr>compra2!Área_de_impresión</vt:lpstr>
    </vt:vector>
  </TitlesOfParts>
  <Manager/>
  <Company>CANON MEXICANA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granados</dc:creator>
  <cp:keywords/>
  <dc:description/>
  <cp:lastModifiedBy>Yolanda Burkhardt</cp:lastModifiedBy>
  <cp:revision/>
  <dcterms:created xsi:type="dcterms:W3CDTF">2003-04-11T14:19:09Z</dcterms:created>
  <dcterms:modified xsi:type="dcterms:W3CDTF">2023-12-12T18:47:40Z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