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s\archivos\Políticas\Recursos Humanos\registros\"/>
    </mc:Choice>
  </mc:AlternateContent>
  <xr:revisionPtr revIDLastSave="0" documentId="8_{B24F6D52-630D-4A3C-A983-BDDC3961A04D}" xr6:coauthVersionLast="47" xr6:coauthVersionMax="47" xr10:uidLastSave="{00000000-0000-0000-0000-000000000000}"/>
  <bookViews>
    <workbookView xWindow="-110" yWindow="-110" windowWidth="19420" windowHeight="10420" xr2:uid="{35292F78-79E0-45EF-93BE-C7F8DD77DC6A}"/>
  </bookViews>
  <sheets>
    <sheet name="Hoja1" sheetId="1" r:id="rId1"/>
  </sheets>
  <definedNames>
    <definedName name="_xlnm._FilterDatabase" localSheetId="0" hidden="1">Hoja1!$A$1:$K$31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K36" i="1"/>
  <c r="K37" i="1"/>
  <c r="K35" i="1"/>
  <c r="J37" i="1"/>
  <c r="J36" i="1"/>
  <c r="J35" i="1"/>
  <c r="K39" i="1" l="1"/>
</calcChain>
</file>

<file path=xl/sharedStrings.xml><?xml version="1.0" encoding="utf-8"?>
<sst xmlns="http://schemas.openxmlformats.org/spreadsheetml/2006/main" count="51" uniqueCount="18">
  <si>
    <t>Department</t>
  </si>
  <si>
    <t xml:space="preserve">Participants  </t>
  </si>
  <si>
    <t>Instructor</t>
  </si>
  <si>
    <t xml:space="preserve">Month </t>
  </si>
  <si>
    <t>Budget</t>
  </si>
  <si>
    <t xml:space="preserve">Status </t>
  </si>
  <si>
    <t>ADM</t>
  </si>
  <si>
    <t xml:space="preserve">Interpersonal Skills </t>
  </si>
  <si>
    <t>Management skills</t>
  </si>
  <si>
    <t>Business Skills</t>
  </si>
  <si>
    <t>BICG</t>
  </si>
  <si>
    <t>ITCG</t>
  </si>
  <si>
    <t>Personal Atributes</t>
  </si>
  <si>
    <t>N°</t>
  </si>
  <si>
    <t>Competency</t>
  </si>
  <si>
    <r>
      <t>Course</t>
    </r>
    <r>
      <rPr>
        <b/>
        <sz val="11"/>
        <color rgb="FF000000"/>
        <rFont val="Arial"/>
        <family val="2"/>
      </rPr>
      <t xml:space="preserve"> </t>
    </r>
  </si>
  <si>
    <r>
      <t>Objective</t>
    </r>
    <r>
      <rPr>
        <b/>
        <sz val="11"/>
        <color rgb="FF000000"/>
        <rFont val="Arial"/>
        <family val="2"/>
      </rPr>
      <t xml:space="preserve"> </t>
    </r>
  </si>
  <si>
    <t>REGRH-020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</si>
</sst>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6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9" xfId="0" applyFont="1" applyBorder="1" applyAlignment="1">
      <alignment vertical="center" wrapText="1" readingOrder="1"/>
    </xf>
    <xf numFmtId="0" fontId="2" fillId="0" borderId="9" xfId="0" applyFont="1" applyBorder="1" applyAlignment="1">
      <alignment horizontal="center" vertical="center" readingOrder="1"/>
    </xf>
    <xf numFmtId="0" fontId="2" fillId="0" borderId="6" xfId="0" applyFont="1" applyBorder="1" applyAlignment="1">
      <alignment vertical="center" wrapTex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 readingOrder="1"/>
    </xf>
    <xf numFmtId="0" fontId="2" fillId="0" borderId="11" xfId="0" applyFont="1" applyBorder="1" applyAlignment="1">
      <alignment horizontal="center" vertical="center" readingOrder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 readingOrder="1"/>
    </xf>
    <xf numFmtId="6" fontId="2" fillId="0" borderId="11" xfId="0" applyNumberFormat="1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6" fontId="2" fillId="0" borderId="6" xfId="0" applyNumberFormat="1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6" fontId="2" fillId="0" borderId="9" xfId="0" applyNumberFormat="1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 readingOrder="1"/>
    </xf>
    <xf numFmtId="0" fontId="2" fillId="0" borderId="15" xfId="0" applyFont="1" applyBorder="1" applyAlignment="1">
      <alignment horizontal="center" vertical="center" wrapText="1"/>
    </xf>
    <xf numFmtId="6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44" fontId="2" fillId="0" borderId="0" xfId="1" applyFont="1" applyAlignment="1">
      <alignment horizontal="center" vertical="center"/>
    </xf>
    <xf numFmtId="44" fontId="2" fillId="0" borderId="1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vertical="center" wrapText="1" readingOrder="1"/>
    </xf>
    <xf numFmtId="6" fontId="2" fillId="0" borderId="0" xfId="0" applyNumberFormat="1" applyFont="1" applyAlignment="1">
      <alignment horizontal="center" vertical="center" wrapText="1" readingOrder="1"/>
    </xf>
    <xf numFmtId="6" fontId="2" fillId="0" borderId="19" xfId="0" applyNumberFormat="1" applyFont="1" applyBorder="1" applyAlignment="1">
      <alignment horizontal="center" vertical="center" wrapText="1" readingOrder="1"/>
    </xf>
    <xf numFmtId="6" fontId="2" fillId="0" borderId="11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6" fontId="2" fillId="0" borderId="0" xfId="0" applyNumberFormat="1" applyFont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 readingOrder="1"/>
    </xf>
    <xf numFmtId="6" fontId="2" fillId="0" borderId="3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6" fontId="2" fillId="0" borderId="11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6" fontId="2" fillId="0" borderId="11" xfId="0" applyNumberFormat="1" applyFont="1" applyFill="1" applyBorder="1" applyAlignment="1">
      <alignment horizontal="center" vertical="center" wrapText="1" readingOrder="1"/>
    </xf>
    <xf numFmtId="6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DF22-E718-47E4-8815-BC7B1AAF5C39}">
  <dimension ref="A1:K41"/>
  <sheetViews>
    <sheetView showGridLines="0" tabSelected="1" topLeftCell="G31" zoomScale="115" zoomScaleNormal="115" workbookViewId="0">
      <selection activeCell="K32" sqref="K32"/>
    </sheetView>
  </sheetViews>
  <sheetFormatPr baseColWidth="10" defaultColWidth="10.90625" defaultRowHeight="14" x14ac:dyDescent="0.35"/>
  <cols>
    <col min="1" max="1" width="4.453125" style="7" customWidth="1"/>
    <col min="2" max="2" width="17.08984375" style="7" customWidth="1"/>
    <col min="3" max="3" width="17.08984375" style="7" hidden="1" customWidth="1"/>
    <col min="4" max="4" width="29" style="7" customWidth="1"/>
    <col min="5" max="5" width="66.81640625" style="12" customWidth="1"/>
    <col min="6" max="6" width="15.36328125" style="7" customWidth="1"/>
    <col min="7" max="7" width="20.90625" style="7" customWidth="1"/>
    <col min="8" max="8" width="15" style="7" bestFit="1" customWidth="1"/>
    <col min="9" max="10" width="10.90625" style="7"/>
    <col min="11" max="11" width="14.90625" style="7" bestFit="1" customWidth="1"/>
    <col min="12" max="16384" width="10.90625" style="7"/>
  </cols>
  <sheetData>
    <row r="1" spans="1:11" s="1" customFormat="1" ht="16.5" customHeight="1" thickBot="1" x14ac:dyDescent="0.4">
      <c r="A1" s="13" t="s">
        <v>13</v>
      </c>
      <c r="B1" s="13" t="s">
        <v>14</v>
      </c>
      <c r="C1" s="13"/>
      <c r="D1" s="13" t="s">
        <v>15</v>
      </c>
      <c r="E1" s="13" t="s">
        <v>16</v>
      </c>
      <c r="F1" s="13" t="s">
        <v>0</v>
      </c>
      <c r="G1" s="13" t="s">
        <v>1</v>
      </c>
      <c r="H1" s="13" t="s">
        <v>2</v>
      </c>
      <c r="I1" s="13" t="s">
        <v>3</v>
      </c>
      <c r="J1" s="13" t="s">
        <v>4</v>
      </c>
      <c r="K1" s="13" t="s">
        <v>5</v>
      </c>
    </row>
    <row r="2" spans="1:11" ht="62" customHeight="1" x14ac:dyDescent="0.35">
      <c r="A2" s="2">
        <v>1</v>
      </c>
      <c r="B2" s="46" t="s">
        <v>7</v>
      </c>
      <c r="C2" s="45" t="s">
        <v>7</v>
      </c>
      <c r="D2" s="34"/>
      <c r="E2" s="14"/>
      <c r="F2" s="3"/>
      <c r="G2" s="4"/>
      <c r="H2" s="4"/>
      <c r="I2" s="3"/>
      <c r="J2" s="5"/>
      <c r="K2" s="6"/>
    </row>
    <row r="3" spans="1:11" ht="14.5" thickBot="1" x14ac:dyDescent="0.4">
      <c r="A3" s="36">
        <v>1</v>
      </c>
      <c r="B3" s="56" t="s">
        <v>8</v>
      </c>
      <c r="C3" s="37" t="s">
        <v>8</v>
      </c>
      <c r="D3" s="42"/>
      <c r="E3" s="38"/>
      <c r="F3" s="37"/>
      <c r="G3" s="39"/>
      <c r="H3" s="37"/>
      <c r="I3" s="37"/>
      <c r="J3" s="40"/>
      <c r="K3" s="41"/>
    </row>
    <row r="4" spans="1:11" ht="60.65" customHeight="1" thickBot="1" x14ac:dyDescent="0.4">
      <c r="A4" s="11">
        <v>2</v>
      </c>
      <c r="B4" s="57"/>
      <c r="C4" s="37" t="s">
        <v>8</v>
      </c>
      <c r="D4" s="43"/>
      <c r="E4" s="15"/>
      <c r="F4" s="8"/>
      <c r="G4" s="18"/>
      <c r="H4" s="16"/>
      <c r="I4" s="16"/>
      <c r="J4" s="9"/>
      <c r="K4" s="10"/>
    </row>
    <row r="5" spans="1:11" ht="41.5" customHeight="1" thickBot="1" x14ac:dyDescent="0.4">
      <c r="A5" s="7">
        <v>1</v>
      </c>
      <c r="B5" s="58" t="s">
        <v>9</v>
      </c>
      <c r="C5" s="44" t="s">
        <v>9</v>
      </c>
      <c r="D5" s="34"/>
      <c r="E5" s="14"/>
      <c r="F5" s="25"/>
      <c r="G5" s="3"/>
      <c r="H5" s="3"/>
      <c r="I5" s="3"/>
      <c r="J5" s="65"/>
      <c r="K5" s="6"/>
    </row>
    <row r="6" spans="1:11" ht="41.5" customHeight="1" thickBot="1" x14ac:dyDescent="0.4">
      <c r="A6" s="7">
        <v>2</v>
      </c>
      <c r="B6" s="59"/>
      <c r="C6" s="44" t="s">
        <v>9</v>
      </c>
      <c r="D6" s="23"/>
      <c r="E6" s="19"/>
      <c r="F6" s="20"/>
      <c r="G6" s="21"/>
      <c r="H6" s="21"/>
      <c r="I6" s="21"/>
      <c r="J6" s="66"/>
      <c r="K6" s="26"/>
    </row>
    <row r="7" spans="1:11" ht="41.5" customHeight="1" thickBot="1" x14ac:dyDescent="0.4">
      <c r="A7" s="7">
        <v>3</v>
      </c>
      <c r="B7" s="59"/>
      <c r="C7" s="44" t="s">
        <v>9</v>
      </c>
      <c r="D7" s="23"/>
      <c r="E7" s="19"/>
      <c r="F7" s="22"/>
      <c r="G7" s="21"/>
      <c r="H7" s="21"/>
      <c r="I7" s="21"/>
      <c r="J7" s="67"/>
      <c r="K7" s="26"/>
    </row>
    <row r="8" spans="1:11" ht="41.5" customHeight="1" thickBot="1" x14ac:dyDescent="0.4">
      <c r="A8" s="7">
        <v>4</v>
      </c>
      <c r="B8" s="59"/>
      <c r="C8" s="44" t="s">
        <v>9</v>
      </c>
      <c r="D8" s="23"/>
      <c r="E8" s="19"/>
      <c r="F8" s="21"/>
      <c r="G8" s="21"/>
      <c r="H8" s="21"/>
      <c r="I8" s="21"/>
      <c r="J8" s="66"/>
      <c r="K8" s="26"/>
    </row>
    <row r="9" spans="1:11" ht="41.5" customHeight="1" thickBot="1" x14ac:dyDescent="0.4">
      <c r="A9" s="7">
        <v>5</v>
      </c>
      <c r="B9" s="59"/>
      <c r="C9" s="44" t="s">
        <v>9</v>
      </c>
      <c r="D9" s="23"/>
      <c r="E9" s="19"/>
      <c r="F9" s="23"/>
      <c r="G9" s="23"/>
      <c r="H9" s="23"/>
      <c r="I9" s="23"/>
      <c r="J9" s="68"/>
      <c r="K9" s="27"/>
    </row>
    <row r="10" spans="1:11" ht="41.5" customHeight="1" thickBot="1" x14ac:dyDescent="0.4">
      <c r="A10" s="7">
        <v>6</v>
      </c>
      <c r="B10" s="59"/>
      <c r="C10" s="44" t="s">
        <v>9</v>
      </c>
      <c r="D10" s="23"/>
      <c r="E10" s="19"/>
      <c r="F10" s="23"/>
      <c r="G10" s="23"/>
      <c r="H10" s="23"/>
      <c r="I10" s="23"/>
      <c r="J10" s="68"/>
      <c r="K10" s="27"/>
    </row>
    <row r="11" spans="1:11" ht="41.5" customHeight="1" thickBot="1" x14ac:dyDescent="0.4">
      <c r="A11" s="7">
        <v>7</v>
      </c>
      <c r="B11" s="59"/>
      <c r="C11" s="44" t="s">
        <v>9</v>
      </c>
      <c r="D11" s="23"/>
      <c r="E11" s="19"/>
      <c r="F11" s="23"/>
      <c r="G11" s="23"/>
      <c r="H11" s="23"/>
      <c r="I11" s="23"/>
      <c r="J11" s="69"/>
      <c r="K11" s="27"/>
    </row>
    <row r="12" spans="1:11" ht="41.5" customHeight="1" thickBot="1" x14ac:dyDescent="0.4">
      <c r="A12" s="7">
        <v>8</v>
      </c>
      <c r="B12" s="59"/>
      <c r="C12" s="44" t="s">
        <v>9</v>
      </c>
      <c r="D12" s="23"/>
      <c r="E12" s="19"/>
      <c r="F12" s="23"/>
      <c r="G12" s="23"/>
      <c r="H12" s="23"/>
      <c r="I12" s="23"/>
      <c r="J12" s="70"/>
      <c r="K12" s="27"/>
    </row>
    <row r="13" spans="1:11" ht="41.5" customHeight="1" thickBot="1" x14ac:dyDescent="0.4">
      <c r="A13" s="7">
        <v>9</v>
      </c>
      <c r="B13" s="59"/>
      <c r="C13" s="44" t="s">
        <v>9</v>
      </c>
      <c r="D13" s="23"/>
      <c r="E13" s="19"/>
      <c r="F13" s="23"/>
      <c r="G13" s="23"/>
      <c r="H13" s="23"/>
      <c r="I13" s="23"/>
      <c r="J13" s="70"/>
      <c r="K13" s="27"/>
    </row>
    <row r="14" spans="1:11" ht="41.5" customHeight="1" thickBot="1" x14ac:dyDescent="0.4">
      <c r="A14" s="7">
        <v>10</v>
      </c>
      <c r="B14" s="59"/>
      <c r="C14" s="44" t="s">
        <v>9</v>
      </c>
      <c r="D14" s="23"/>
      <c r="E14" s="19"/>
      <c r="F14" s="23"/>
      <c r="G14" s="23"/>
      <c r="H14" s="23"/>
      <c r="I14" s="23"/>
      <c r="J14" s="69"/>
      <c r="K14" s="27"/>
    </row>
    <row r="15" spans="1:11" ht="41.5" customHeight="1" thickBot="1" x14ac:dyDescent="0.4">
      <c r="A15" s="7">
        <v>11</v>
      </c>
      <c r="B15" s="59"/>
      <c r="C15" s="44" t="s">
        <v>9</v>
      </c>
      <c r="D15" s="23"/>
      <c r="E15" s="19"/>
      <c r="F15" s="23"/>
      <c r="G15" s="23"/>
      <c r="H15" s="23"/>
      <c r="I15" s="23"/>
      <c r="J15" s="68"/>
      <c r="K15" s="27"/>
    </row>
    <row r="16" spans="1:11" ht="41.5" customHeight="1" thickBot="1" x14ac:dyDescent="0.4">
      <c r="A16" s="7">
        <v>12</v>
      </c>
      <c r="B16" s="59"/>
      <c r="C16" s="44" t="s">
        <v>9</v>
      </c>
      <c r="D16" s="23"/>
      <c r="E16" s="19"/>
      <c r="F16" s="23"/>
      <c r="G16" s="23"/>
      <c r="H16" s="23"/>
      <c r="I16" s="23"/>
      <c r="J16" s="68"/>
      <c r="K16" s="27"/>
    </row>
    <row r="17" spans="1:11" ht="41.5" customHeight="1" thickBot="1" x14ac:dyDescent="0.4">
      <c r="A17" s="7">
        <v>13</v>
      </c>
      <c r="B17" s="59"/>
      <c r="C17" s="44" t="s">
        <v>9</v>
      </c>
      <c r="D17" s="23"/>
      <c r="E17" s="19"/>
      <c r="F17" s="23"/>
      <c r="G17" s="23"/>
      <c r="H17" s="23"/>
      <c r="I17" s="23"/>
      <c r="J17" s="68"/>
      <c r="K17" s="27"/>
    </row>
    <row r="18" spans="1:11" ht="41.5" customHeight="1" thickBot="1" x14ac:dyDescent="0.4">
      <c r="A18" s="7">
        <v>14</v>
      </c>
      <c r="B18" s="59"/>
      <c r="C18" s="44" t="s">
        <v>9</v>
      </c>
      <c r="D18" s="23"/>
      <c r="E18" s="19"/>
      <c r="F18" s="23"/>
      <c r="G18" s="23"/>
      <c r="H18" s="23"/>
      <c r="I18" s="23"/>
      <c r="J18" s="68"/>
      <c r="K18" s="27"/>
    </row>
    <row r="19" spans="1:11" ht="41.5" customHeight="1" thickBot="1" x14ac:dyDescent="0.4">
      <c r="A19" s="7">
        <v>15</v>
      </c>
      <c r="B19" s="59"/>
      <c r="C19" s="44" t="s">
        <v>9</v>
      </c>
      <c r="D19" s="23"/>
      <c r="E19" s="19"/>
      <c r="F19" s="23"/>
      <c r="G19" s="23"/>
      <c r="H19" s="23"/>
      <c r="I19" s="23"/>
      <c r="J19" s="68"/>
      <c r="K19" s="27"/>
    </row>
    <row r="20" spans="1:11" ht="41.5" customHeight="1" thickBot="1" x14ac:dyDescent="0.4">
      <c r="A20" s="7">
        <v>16</v>
      </c>
      <c r="B20" s="59"/>
      <c r="C20" s="44" t="s">
        <v>9</v>
      </c>
      <c r="D20" s="23"/>
      <c r="E20" s="19"/>
      <c r="F20" s="23"/>
      <c r="G20" s="23"/>
      <c r="H20" s="23"/>
      <c r="I20" s="23"/>
      <c r="J20" s="70"/>
      <c r="K20" s="27"/>
    </row>
    <row r="21" spans="1:11" ht="41.5" customHeight="1" thickBot="1" x14ac:dyDescent="0.4">
      <c r="A21" s="7">
        <v>17</v>
      </c>
      <c r="B21" s="59"/>
      <c r="C21" s="44" t="s">
        <v>9</v>
      </c>
      <c r="D21" s="23"/>
      <c r="E21" s="19"/>
      <c r="F21" s="23"/>
      <c r="G21" s="23"/>
      <c r="H21" s="23"/>
      <c r="I21" s="23"/>
      <c r="J21" s="68"/>
      <c r="K21" s="27"/>
    </row>
    <row r="22" spans="1:11" ht="41.5" customHeight="1" thickBot="1" x14ac:dyDescent="0.4">
      <c r="A22" s="7">
        <v>18</v>
      </c>
      <c r="B22" s="59"/>
      <c r="C22" s="44" t="s">
        <v>9</v>
      </c>
      <c r="D22" s="23"/>
      <c r="E22" s="19"/>
      <c r="F22" s="23"/>
      <c r="G22" s="23"/>
      <c r="H22" s="23"/>
      <c r="I22" s="23"/>
      <c r="J22" s="69"/>
      <c r="K22" s="27"/>
    </row>
    <row r="23" spans="1:11" ht="41.5" customHeight="1" thickBot="1" x14ac:dyDescent="0.4">
      <c r="A23" s="7">
        <v>19</v>
      </c>
      <c r="B23" s="59"/>
      <c r="C23" s="44" t="s">
        <v>9</v>
      </c>
      <c r="D23" s="23"/>
      <c r="E23" s="19"/>
      <c r="F23" s="23"/>
      <c r="G23" s="23"/>
      <c r="H23" s="23"/>
      <c r="I23" s="23"/>
      <c r="J23" s="69"/>
      <c r="K23" s="27"/>
    </row>
    <row r="24" spans="1:11" ht="41.5" customHeight="1" thickBot="1" x14ac:dyDescent="0.4">
      <c r="A24" s="7">
        <v>20</v>
      </c>
      <c r="B24" s="59"/>
      <c r="C24" s="44" t="s">
        <v>9</v>
      </c>
      <c r="D24" s="23"/>
      <c r="E24" s="19"/>
      <c r="F24" s="23"/>
      <c r="G24" s="23"/>
      <c r="H24" s="23"/>
      <c r="I24" s="23"/>
      <c r="J24" s="71"/>
      <c r="K24" s="27"/>
    </row>
    <row r="25" spans="1:11" ht="41.5" customHeight="1" thickBot="1" x14ac:dyDescent="0.4">
      <c r="A25" s="7">
        <v>21</v>
      </c>
      <c r="B25" s="59"/>
      <c r="C25" s="44" t="s">
        <v>9</v>
      </c>
      <c r="D25" s="23"/>
      <c r="E25" s="19"/>
      <c r="F25" s="23"/>
      <c r="G25" s="23"/>
      <c r="H25" s="23"/>
      <c r="I25" s="23"/>
      <c r="J25" s="24"/>
      <c r="K25" s="27"/>
    </row>
    <row r="26" spans="1:11" ht="41.5" customHeight="1" thickBot="1" x14ac:dyDescent="0.4">
      <c r="A26" s="7">
        <v>22</v>
      </c>
      <c r="B26" s="59"/>
      <c r="C26" s="44" t="s">
        <v>9</v>
      </c>
      <c r="D26" s="23"/>
      <c r="E26" s="19"/>
      <c r="F26" s="23"/>
      <c r="G26" s="23"/>
      <c r="H26" s="23"/>
      <c r="I26" s="23"/>
      <c r="J26" s="24"/>
      <c r="K26" s="27"/>
    </row>
    <row r="27" spans="1:11" ht="41.5" customHeight="1" thickBot="1" x14ac:dyDescent="0.4">
      <c r="A27" s="7">
        <v>23</v>
      </c>
      <c r="B27" s="60"/>
      <c r="C27" s="44" t="s">
        <v>9</v>
      </c>
      <c r="D27" s="31"/>
      <c r="E27" s="15"/>
      <c r="F27" s="31"/>
      <c r="G27" s="31"/>
      <c r="H27" s="31"/>
      <c r="I27" s="31"/>
      <c r="J27" s="32"/>
      <c r="K27" s="33"/>
    </row>
    <row r="28" spans="1:11" ht="41.5" customHeight="1" thickBot="1" x14ac:dyDescent="0.4">
      <c r="A28" s="7">
        <v>24</v>
      </c>
      <c r="B28" s="61" t="s">
        <v>12</v>
      </c>
      <c r="C28" s="44" t="s">
        <v>12</v>
      </c>
      <c r="D28" s="34"/>
      <c r="E28" s="14"/>
      <c r="F28" s="34"/>
      <c r="G28" s="34"/>
      <c r="H28" s="34"/>
      <c r="I28" s="4"/>
      <c r="J28" s="54"/>
      <c r="K28" s="35"/>
    </row>
    <row r="29" spans="1:11" ht="41.5" customHeight="1" thickBot="1" x14ac:dyDescent="0.4">
      <c r="A29" s="7">
        <v>25</v>
      </c>
      <c r="B29" s="62"/>
      <c r="C29" s="44" t="s">
        <v>12</v>
      </c>
      <c r="D29" s="23"/>
      <c r="E29" s="19"/>
      <c r="F29" s="23"/>
      <c r="G29" s="23"/>
      <c r="H29" s="23"/>
      <c r="I29" s="22"/>
      <c r="J29" s="53"/>
      <c r="K29" s="27"/>
    </row>
    <row r="30" spans="1:11" ht="41.5" customHeight="1" thickBot="1" x14ac:dyDescent="0.4">
      <c r="A30" s="7">
        <v>26</v>
      </c>
      <c r="B30" s="62"/>
      <c r="C30" s="44" t="s">
        <v>12</v>
      </c>
      <c r="D30" s="23"/>
      <c r="E30" s="19"/>
      <c r="F30" s="23"/>
      <c r="G30" s="23"/>
      <c r="H30" s="23"/>
      <c r="I30" s="23"/>
      <c r="J30" s="53"/>
      <c r="K30" s="27"/>
    </row>
    <row r="31" spans="1:11" ht="41.5" customHeight="1" thickBot="1" x14ac:dyDescent="0.4">
      <c r="A31" s="7">
        <v>29</v>
      </c>
      <c r="B31" s="63"/>
      <c r="C31" s="44" t="s">
        <v>12</v>
      </c>
      <c r="D31" s="28"/>
      <c r="E31" s="17"/>
      <c r="F31" s="28"/>
      <c r="G31" s="28"/>
      <c r="H31" s="28"/>
      <c r="I31" s="28"/>
      <c r="J31" s="29"/>
      <c r="K31" s="30"/>
    </row>
    <row r="32" spans="1:11" ht="25.75" customHeight="1" thickBot="1" x14ac:dyDescent="0.4">
      <c r="D32" s="49"/>
      <c r="E32" s="50"/>
      <c r="F32" s="49"/>
      <c r="G32" s="49"/>
      <c r="H32" s="49"/>
      <c r="I32" s="49"/>
      <c r="J32" s="52">
        <f>SUM(J2:J31)</f>
        <v>0</v>
      </c>
      <c r="K32" s="64"/>
    </row>
    <row r="33" spans="4:11" ht="41.5" customHeight="1" thickTop="1" thickBot="1" x14ac:dyDescent="0.4">
      <c r="D33" s="49"/>
      <c r="E33" s="50"/>
      <c r="F33" s="49"/>
      <c r="G33" s="49"/>
      <c r="H33" s="49"/>
      <c r="I33" s="49"/>
      <c r="J33" s="51"/>
      <c r="K33" s="49"/>
    </row>
    <row r="34" spans="4:11" ht="39" customHeight="1" x14ac:dyDescent="0.35">
      <c r="I34" s="13" t="s">
        <v>5</v>
      </c>
      <c r="J34" s="13" t="s">
        <v>15</v>
      </c>
      <c r="K34" s="13" t="s">
        <v>4</v>
      </c>
    </row>
    <row r="35" spans="4:11" ht="31.25" customHeight="1" x14ac:dyDescent="0.35">
      <c r="I35" s="23" t="s">
        <v>6</v>
      </c>
      <c r="J35" s="21">
        <f>COUNTIF($K$2:$K$31,I35)</f>
        <v>0</v>
      </c>
      <c r="K35" s="48">
        <f>SUMIFS($J$2:$J$31,$K$2:$K$31,I35)</f>
        <v>0</v>
      </c>
    </row>
    <row r="36" spans="4:11" ht="31.25" customHeight="1" x14ac:dyDescent="0.35">
      <c r="I36" s="23" t="s">
        <v>11</v>
      </c>
      <c r="J36" s="21">
        <f>COUNTIF($K$2:$K$31,I36)</f>
        <v>0</v>
      </c>
      <c r="K36" s="48">
        <f>SUMIFS($J$2:$J$31,$K$2:$K$31,I36)</f>
        <v>0</v>
      </c>
    </row>
    <row r="37" spans="4:11" ht="31.25" customHeight="1" x14ac:dyDescent="0.35">
      <c r="I37" s="23" t="s">
        <v>10</v>
      </c>
      <c r="J37" s="21">
        <f>COUNTIF($K$2:$K$31,I37)</f>
        <v>0</v>
      </c>
      <c r="K37" s="48">
        <f>SUMIFS($J$2:$J$31,$K$2:$K$31,I37)</f>
        <v>0</v>
      </c>
    </row>
    <row r="39" spans="4:11" ht="22.25" customHeight="1" x14ac:dyDescent="0.35">
      <c r="K39" s="47">
        <f>SUM(K35:K38)</f>
        <v>0</v>
      </c>
    </row>
    <row r="40" spans="4:11" x14ac:dyDescent="0.35">
      <c r="K40" s="55"/>
    </row>
    <row r="41" spans="4:11" x14ac:dyDescent="0.35">
      <c r="K41" s="64" t="s">
        <v>17</v>
      </c>
    </row>
  </sheetData>
  <autoFilter ref="A1:K31" xr:uid="{756DDF22-E718-47E4-8815-BC7B1AAF5C39}"/>
  <mergeCells count="3">
    <mergeCell ref="B3:B4"/>
    <mergeCell ref="B5:B27"/>
    <mergeCell ref="B28:B3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Lourdes Aranda</dc:creator>
  <cp:lastModifiedBy>Carolina Mejia</cp:lastModifiedBy>
  <dcterms:created xsi:type="dcterms:W3CDTF">2023-03-02T16:26:46Z</dcterms:created>
  <dcterms:modified xsi:type="dcterms:W3CDTF">2023-03-06T18:29:27Z</dcterms:modified>
</cp:coreProperties>
</file>