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.TRIBAUDINO\Dropbox\monticellite\final\REV1\"/>
    </mc:Choice>
  </mc:AlternateContent>
  <bookViews>
    <workbookView xWindow="0" yWindow="0" windowWidth="28800" windowHeight="12300" activeTab="4"/>
  </bookViews>
  <sheets>
    <sheet name="raw data" sheetId="1" r:id="rId1"/>
    <sheet name="comparison with Rietveld" sheetId="2" r:id="rId2"/>
    <sheet name="other olivine for comparative " sheetId="3" r:id="rId3"/>
    <sheet name="linear expansion above 500 K" sheetId="4" r:id="rId4"/>
    <sheet name="alpha vs T (data fig. 3 and 4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3" l="1"/>
  <c r="AW4" i="3"/>
  <c r="AW3" i="3"/>
  <c r="AW2" i="3"/>
</calcChain>
</file>

<file path=xl/sharedStrings.xml><?xml version="1.0" encoding="utf-8"?>
<sst xmlns="http://schemas.openxmlformats.org/spreadsheetml/2006/main" count="123" uniqueCount="71">
  <si>
    <t>Table X. Olivine and monticellite unit-cell parameters as a function of temperature.</t>
  </si>
  <si>
    <t>OLIVINE GROUP</t>
  </si>
  <si>
    <t>Sample No.a and T (°C)</t>
  </si>
  <si>
    <t>a (Å)</t>
  </si>
  <si>
    <t>±1s               standard deviation</t>
  </si>
  <si>
    <t>b (Å)</t>
  </si>
  <si>
    <t>c (Å)</t>
  </si>
  <si>
    <t>V (Å3)</t>
  </si>
  <si>
    <t xml:space="preserve"> Forsterite Fo100Fa0</t>
  </si>
  <si>
    <t>DL from MDD</t>
  </si>
  <si>
    <t>22 (after)b</t>
  </si>
  <si>
    <t>Difference-22b</t>
  </si>
  <si>
    <t>Olivine</t>
  </si>
  <si>
    <t>NMNH 135842</t>
  </si>
  <si>
    <t>NMNH 135836</t>
  </si>
  <si>
    <t>NMNH 135839</t>
  </si>
  <si>
    <t>NMNH 135816</t>
  </si>
  <si>
    <t xml:space="preserve"> Fayalite Fo0Fa100</t>
  </si>
  <si>
    <t>DL</t>
  </si>
  <si>
    <t>Monticellite</t>
  </si>
  <si>
    <t>NMNH C2796</t>
  </si>
  <si>
    <t>AMNH 27907</t>
  </si>
  <si>
    <t>a. Sample sources: DL = Donald Lindsley; MDD = M. Darby Dyar; NMNH = National Museum of Natural History;</t>
  </si>
  <si>
    <t xml:space="preserve">    AMNH = American Museum of Natural History.</t>
  </si>
  <si>
    <t>b. The designation "22 (after)" is a room-T measurement made after conclusion of heating, followed by cooling.</t>
  </si>
  <si>
    <t>    "Difference-22" are differences of the parameters between the two room-T data sets (which may include round-off error). </t>
  </si>
  <si>
    <t xml:space="preserve">    Samples with shortened data ranges either changed color (due to oxidation) by the end of an experiment or show </t>
  </si>
  <si>
    <t xml:space="preserve">    discontinuity in unit-cell parameters as f(T), indicating sample breakdown.</t>
  </si>
  <si>
    <r>
      <t xml:space="preserve"> Forsterite Fo</t>
    </r>
    <r>
      <rPr>
        <b/>
        <vertAlign val="subscript"/>
        <sz val="12"/>
        <rFont val="Times New Roman"/>
        <family val="1"/>
      </rPr>
      <t>100</t>
    </r>
    <r>
      <rPr>
        <b/>
        <sz val="12"/>
        <rFont val="Times New Roman"/>
        <family val="1"/>
      </rPr>
      <t>Fa</t>
    </r>
    <r>
      <rPr>
        <b/>
        <vertAlign val="subscript"/>
        <sz val="12"/>
        <rFont val="Times New Roman"/>
        <family val="1"/>
      </rPr>
      <t>0</t>
    </r>
  </si>
  <si>
    <t>25 rietveld</t>
  </si>
  <si>
    <t>22 rietveld</t>
  </si>
  <si>
    <t>600 rietveld</t>
  </si>
  <si>
    <t>900 rietveld</t>
  </si>
  <si>
    <t>forsterite synthetic</t>
  </si>
  <si>
    <t>fayalite tripolina</t>
  </si>
  <si>
    <t>co olivine</t>
  </si>
  <si>
    <t>Ni olivine</t>
  </si>
  <si>
    <t>glaucochroite CaMn</t>
  </si>
  <si>
    <t>MnMn tefroite</t>
  </si>
  <si>
    <t>500-1223</t>
  </si>
  <si>
    <t>506-1229</t>
  </si>
  <si>
    <t>fayalite</t>
  </si>
  <si>
    <t>513-1233</t>
  </si>
  <si>
    <t>478-1254</t>
  </si>
  <si>
    <t>ca mn</t>
  </si>
  <si>
    <t>298-1073</t>
  </si>
  <si>
    <t>523-1123</t>
  </si>
  <si>
    <t>dv/dT</t>
  </si>
  <si>
    <t>err</t>
  </si>
  <si>
    <t>axial exp</t>
  </si>
  <si>
    <t>a</t>
  </si>
  <si>
    <t>b</t>
  </si>
  <si>
    <t>c</t>
  </si>
  <si>
    <t>v</t>
  </si>
  <si>
    <t>Monticellite A</t>
  </si>
  <si>
    <t>Monticellite N</t>
  </si>
  <si>
    <t>l</t>
  </si>
  <si>
    <t>two monticellite</t>
  </si>
  <si>
    <t>monticellite +fo</t>
  </si>
  <si>
    <t>forsterite</t>
  </si>
  <si>
    <t>two monticellite fei</t>
  </si>
  <si>
    <t>axiala</t>
  </si>
  <si>
    <t>axialb</t>
  </si>
  <si>
    <t>c axialc</t>
  </si>
  <si>
    <t>axialc</t>
  </si>
  <si>
    <t>Fo axial a</t>
  </si>
  <si>
    <t>Fo axial b</t>
  </si>
  <si>
    <t>Fo axial c</t>
  </si>
  <si>
    <t>TempK</t>
  </si>
  <si>
    <t>alpha</t>
  </si>
  <si>
    <t>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</si>
</sst>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indexed="8"/>
      <name val="Helvetica"/>
      <family val="2"/>
    </font>
    <font>
      <sz val="12"/>
      <name val="Times New Roman"/>
      <family val="1"/>
    </font>
    <font>
      <b/>
      <vertAlign val="subscript"/>
      <sz val="12"/>
      <name val="Times New Roman"/>
      <family val="1"/>
    </font>
    <font>
      <sz val="12"/>
      <color rgb="FFDD0806"/>
      <name val="Times New Roman"/>
      <family val="1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8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sqref="A1:I132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  <c r="B3" t="s">
        <v>3</v>
      </c>
      <c r="C3" t="s">
        <v>4</v>
      </c>
      <c r="D3" t="s">
        <v>5</v>
      </c>
      <c r="E3" t="s">
        <v>4</v>
      </c>
      <c r="F3" t="s">
        <v>6</v>
      </c>
      <c r="G3" t="s">
        <v>4</v>
      </c>
      <c r="H3" t="s">
        <v>7</v>
      </c>
      <c r="I3" t="s">
        <v>4</v>
      </c>
    </row>
    <row r="4" spans="1:9" x14ac:dyDescent="0.25">
      <c r="A4" t="s">
        <v>8</v>
      </c>
      <c r="C4" t="s">
        <v>9</v>
      </c>
    </row>
    <row r="6" spans="1:9" x14ac:dyDescent="0.25">
      <c r="A6">
        <v>22</v>
      </c>
      <c r="B6">
        <v>4.7545000000000002</v>
      </c>
      <c r="C6">
        <v>2.0000000000000001E-4</v>
      </c>
      <c r="D6">
        <v>10.197100000000001</v>
      </c>
      <c r="E6">
        <v>4.0000000000000002E-4</v>
      </c>
      <c r="F6">
        <v>5.9814999999999996</v>
      </c>
      <c r="G6">
        <v>2.9999999999999997E-4</v>
      </c>
      <c r="H6">
        <v>290</v>
      </c>
      <c r="I6">
        <v>0.02</v>
      </c>
    </row>
    <row r="7" spans="1:9" x14ac:dyDescent="0.25">
      <c r="A7">
        <v>66</v>
      </c>
      <c r="B7">
        <v>4.7561999999999998</v>
      </c>
      <c r="C7">
        <v>2.0000000000000001E-4</v>
      </c>
      <c r="D7">
        <v>10.202</v>
      </c>
      <c r="E7">
        <v>5.0000000000000001E-4</v>
      </c>
      <c r="F7">
        <v>5.9843999999999999</v>
      </c>
      <c r="G7">
        <v>2.9999999999999997E-4</v>
      </c>
      <c r="H7">
        <v>290.38</v>
      </c>
      <c r="I7">
        <v>0.02</v>
      </c>
    </row>
    <row r="8" spans="1:9" x14ac:dyDescent="0.25">
      <c r="A8">
        <v>113</v>
      </c>
      <c r="B8">
        <v>4.758</v>
      </c>
      <c r="C8">
        <v>2.0000000000000001E-4</v>
      </c>
      <c r="D8">
        <v>10.2072</v>
      </c>
      <c r="E8">
        <v>4.0000000000000002E-4</v>
      </c>
      <c r="F8">
        <v>5.9869000000000003</v>
      </c>
      <c r="G8">
        <v>2.0000000000000001E-4</v>
      </c>
      <c r="H8">
        <v>290.76</v>
      </c>
      <c r="I8">
        <v>0.01</v>
      </c>
    </row>
    <row r="9" spans="1:9" x14ac:dyDescent="0.25">
      <c r="A9">
        <v>172</v>
      </c>
      <c r="B9">
        <v>4.76</v>
      </c>
      <c r="C9">
        <v>2.0000000000000001E-4</v>
      </c>
      <c r="D9">
        <v>10.214700000000001</v>
      </c>
      <c r="E9">
        <v>5.0000000000000001E-4</v>
      </c>
      <c r="F9">
        <v>5.9905999999999997</v>
      </c>
      <c r="G9">
        <v>2.9999999999999997E-4</v>
      </c>
      <c r="H9">
        <v>291.27</v>
      </c>
      <c r="I9">
        <v>0.02</v>
      </c>
    </row>
    <row r="10" spans="1:9" x14ac:dyDescent="0.25">
      <c r="A10">
        <v>228</v>
      </c>
      <c r="B10">
        <v>4.7622999999999998</v>
      </c>
      <c r="C10">
        <v>2.0000000000000001E-4</v>
      </c>
      <c r="D10">
        <v>10.2219</v>
      </c>
      <c r="E10">
        <v>4.0000000000000002E-4</v>
      </c>
      <c r="F10">
        <v>5.9945000000000004</v>
      </c>
      <c r="G10">
        <v>2.0000000000000001E-4</v>
      </c>
      <c r="H10">
        <v>291.81</v>
      </c>
      <c r="I10">
        <v>0.01</v>
      </c>
    </row>
    <row r="11" spans="1:9" x14ac:dyDescent="0.25">
      <c r="A11">
        <v>278</v>
      </c>
      <c r="B11">
        <v>4.7641999999999998</v>
      </c>
      <c r="C11">
        <v>2.0000000000000001E-4</v>
      </c>
      <c r="D11">
        <v>10.229100000000001</v>
      </c>
      <c r="E11">
        <v>4.0000000000000002E-4</v>
      </c>
      <c r="F11">
        <v>5.9981</v>
      </c>
      <c r="G11">
        <v>2.0000000000000001E-4</v>
      </c>
      <c r="H11">
        <v>292.31</v>
      </c>
      <c r="I11">
        <v>0.01</v>
      </c>
    </row>
    <row r="12" spans="1:9" x14ac:dyDescent="0.25">
      <c r="A12">
        <v>328</v>
      </c>
      <c r="B12">
        <v>4.7666000000000004</v>
      </c>
      <c r="C12">
        <v>2.0000000000000001E-4</v>
      </c>
      <c r="D12">
        <v>10.2361</v>
      </c>
      <c r="E12">
        <v>5.0000000000000001E-4</v>
      </c>
      <c r="F12">
        <v>6.0019</v>
      </c>
      <c r="G12">
        <v>2.9999999999999997E-4</v>
      </c>
      <c r="H12">
        <v>292.83999999999997</v>
      </c>
      <c r="I12">
        <v>0.02</v>
      </c>
    </row>
    <row r="13" spans="1:9" x14ac:dyDescent="0.25">
      <c r="A13">
        <v>378</v>
      </c>
      <c r="B13">
        <v>4.7685000000000004</v>
      </c>
      <c r="C13">
        <v>2.0000000000000001E-4</v>
      </c>
      <c r="D13">
        <v>10.2439</v>
      </c>
      <c r="E13">
        <v>4.0000000000000002E-4</v>
      </c>
      <c r="F13">
        <v>6.0061999999999998</v>
      </c>
      <c r="G13">
        <v>2.9999999999999997E-4</v>
      </c>
      <c r="H13">
        <v>293.39</v>
      </c>
      <c r="I13">
        <v>0.01</v>
      </c>
    </row>
    <row r="14" spans="1:9" x14ac:dyDescent="0.25">
      <c r="A14">
        <v>428</v>
      </c>
      <c r="B14">
        <v>4.7706999999999997</v>
      </c>
      <c r="C14">
        <v>2.0000000000000001E-4</v>
      </c>
      <c r="D14">
        <v>10.2508</v>
      </c>
      <c r="E14">
        <v>4.0000000000000002E-4</v>
      </c>
      <c r="F14">
        <v>6.0098000000000003</v>
      </c>
      <c r="G14">
        <v>2.0000000000000001E-4</v>
      </c>
      <c r="H14">
        <v>293.89999999999998</v>
      </c>
      <c r="I14">
        <v>0.01</v>
      </c>
    </row>
    <row r="15" spans="1:9" x14ac:dyDescent="0.25">
      <c r="A15">
        <v>478</v>
      </c>
      <c r="B15">
        <v>4.7729999999999997</v>
      </c>
      <c r="C15">
        <v>2.0000000000000001E-4</v>
      </c>
      <c r="D15">
        <v>10.2583</v>
      </c>
      <c r="E15">
        <v>5.0000000000000001E-4</v>
      </c>
      <c r="F15">
        <v>6.0137999999999998</v>
      </c>
      <c r="G15">
        <v>2.0000000000000001E-4</v>
      </c>
      <c r="H15">
        <v>294.45</v>
      </c>
      <c r="I15">
        <v>0.02</v>
      </c>
    </row>
    <row r="16" spans="1:9" x14ac:dyDescent="0.25">
      <c r="A16">
        <v>528</v>
      </c>
      <c r="B16">
        <v>4.7751999999999999</v>
      </c>
      <c r="C16">
        <v>2.0000000000000001E-4</v>
      </c>
      <c r="D16">
        <v>10.2652</v>
      </c>
      <c r="E16">
        <v>4.0000000000000002E-4</v>
      </c>
      <c r="F16">
        <v>6.0179</v>
      </c>
      <c r="G16">
        <v>2.0000000000000001E-4</v>
      </c>
      <c r="H16">
        <v>294.98</v>
      </c>
      <c r="I16">
        <v>0.01</v>
      </c>
    </row>
    <row r="17" spans="1:9" x14ac:dyDescent="0.25">
      <c r="A17">
        <v>578</v>
      </c>
      <c r="B17">
        <v>4.7774999999999999</v>
      </c>
      <c r="C17">
        <v>2.0000000000000001E-4</v>
      </c>
      <c r="D17">
        <v>10.273</v>
      </c>
      <c r="E17">
        <v>4.0000000000000002E-4</v>
      </c>
      <c r="F17">
        <v>6.0220000000000002</v>
      </c>
      <c r="G17">
        <v>2.0000000000000001E-4</v>
      </c>
      <c r="H17">
        <v>295.55</v>
      </c>
      <c r="I17">
        <v>0.02</v>
      </c>
    </row>
    <row r="18" spans="1:9" x14ac:dyDescent="0.25">
      <c r="A18">
        <v>628</v>
      </c>
      <c r="B18">
        <v>4.7797999999999998</v>
      </c>
      <c r="C18">
        <v>2.0000000000000001E-4</v>
      </c>
      <c r="D18">
        <v>10.2813</v>
      </c>
      <c r="E18">
        <v>5.0000000000000001E-4</v>
      </c>
      <c r="F18">
        <v>6.0259</v>
      </c>
      <c r="G18">
        <v>2.0000000000000001E-4</v>
      </c>
      <c r="H18">
        <v>296.13</v>
      </c>
      <c r="I18">
        <v>0.02</v>
      </c>
    </row>
    <row r="19" spans="1:9" x14ac:dyDescent="0.25">
      <c r="A19">
        <v>678</v>
      </c>
      <c r="B19">
        <v>4.7821999999999996</v>
      </c>
      <c r="C19">
        <v>2.0000000000000001E-4</v>
      </c>
      <c r="D19">
        <v>10.2888</v>
      </c>
      <c r="E19">
        <v>5.0000000000000001E-4</v>
      </c>
      <c r="F19">
        <v>6.0301</v>
      </c>
      <c r="G19">
        <v>2.0000000000000001E-4</v>
      </c>
      <c r="H19">
        <v>296.7</v>
      </c>
      <c r="I19">
        <v>0.02</v>
      </c>
    </row>
    <row r="20" spans="1:9" x14ac:dyDescent="0.25">
      <c r="A20">
        <v>728</v>
      </c>
      <c r="B20">
        <v>4.7847</v>
      </c>
      <c r="C20">
        <v>2.0000000000000001E-4</v>
      </c>
      <c r="D20">
        <v>10.2963</v>
      </c>
      <c r="E20">
        <v>5.0000000000000001E-4</v>
      </c>
      <c r="F20">
        <v>6.0340999999999996</v>
      </c>
      <c r="G20">
        <v>2.0000000000000001E-4</v>
      </c>
      <c r="H20">
        <v>297.27</v>
      </c>
      <c r="I20">
        <v>0.02</v>
      </c>
    </row>
    <row r="21" spans="1:9" x14ac:dyDescent="0.25">
      <c r="A21">
        <v>778</v>
      </c>
      <c r="B21">
        <v>4.7866999999999997</v>
      </c>
      <c r="C21">
        <v>2.0000000000000001E-4</v>
      </c>
      <c r="D21">
        <v>10.3043</v>
      </c>
      <c r="E21">
        <v>5.0000000000000001E-4</v>
      </c>
      <c r="F21">
        <v>6.0382999999999996</v>
      </c>
      <c r="G21">
        <v>2.0000000000000001E-4</v>
      </c>
      <c r="H21">
        <v>297.83</v>
      </c>
      <c r="I21">
        <v>0.02</v>
      </c>
    </row>
    <row r="22" spans="1:9" x14ac:dyDescent="0.25">
      <c r="A22">
        <v>828</v>
      </c>
      <c r="B22">
        <v>4.7893999999999997</v>
      </c>
      <c r="C22">
        <v>2.0000000000000001E-4</v>
      </c>
      <c r="D22">
        <v>10.3124</v>
      </c>
      <c r="E22">
        <v>5.0000000000000001E-4</v>
      </c>
      <c r="F22">
        <v>6.0423999999999998</v>
      </c>
      <c r="G22">
        <v>2.9999999999999997E-4</v>
      </c>
      <c r="H22">
        <v>298.43</v>
      </c>
      <c r="I22">
        <v>0.02</v>
      </c>
    </row>
    <row r="23" spans="1:9" x14ac:dyDescent="0.25">
      <c r="A23">
        <v>878</v>
      </c>
      <c r="B23">
        <v>4.7914000000000003</v>
      </c>
      <c r="C23">
        <v>2.0000000000000001E-4</v>
      </c>
      <c r="D23">
        <v>10.3203</v>
      </c>
      <c r="E23">
        <v>5.0000000000000001E-4</v>
      </c>
      <c r="F23">
        <v>6.0465</v>
      </c>
      <c r="G23">
        <v>2.9999999999999997E-4</v>
      </c>
      <c r="H23">
        <v>298.99</v>
      </c>
      <c r="I23">
        <v>0.02</v>
      </c>
    </row>
    <row r="24" spans="1:9" x14ac:dyDescent="0.25">
      <c r="A24">
        <v>928</v>
      </c>
      <c r="B24">
        <v>4.7942999999999998</v>
      </c>
      <c r="C24">
        <v>2.9999999999999997E-4</v>
      </c>
      <c r="D24">
        <v>10.328900000000001</v>
      </c>
      <c r="E24">
        <v>5.0000000000000001E-4</v>
      </c>
      <c r="F24">
        <v>6.0511999999999997</v>
      </c>
      <c r="G24">
        <v>2.9999999999999997E-4</v>
      </c>
      <c r="H24">
        <v>299.64999999999998</v>
      </c>
      <c r="I24">
        <v>0.02</v>
      </c>
    </row>
    <row r="25" spans="1:9" x14ac:dyDescent="0.25">
      <c r="A25" t="s">
        <v>10</v>
      </c>
      <c r="B25">
        <v>4.7545000000000002</v>
      </c>
      <c r="C25">
        <v>2.0000000000000001E-4</v>
      </c>
      <c r="D25">
        <v>10.1968</v>
      </c>
      <c r="E25">
        <v>4.0000000000000002E-4</v>
      </c>
      <c r="F25">
        <v>5.9810999999999996</v>
      </c>
      <c r="G25">
        <v>2.0000000000000001E-4</v>
      </c>
      <c r="H25">
        <v>289.97000000000003</v>
      </c>
      <c r="I25">
        <v>0.02</v>
      </c>
    </row>
    <row r="26" spans="1:9" x14ac:dyDescent="0.25">
      <c r="A26" t="s">
        <v>11</v>
      </c>
      <c r="B26">
        <v>0</v>
      </c>
      <c r="D26">
        <v>3.0000000000107718E-4</v>
      </c>
      <c r="F26">
        <v>3.9999999999995595E-4</v>
      </c>
      <c r="H26">
        <v>2.9999999999972715E-2</v>
      </c>
    </row>
    <row r="27" spans="1:9" x14ac:dyDescent="0.25">
      <c r="A27" t="s">
        <v>12</v>
      </c>
      <c r="C27" t="s">
        <v>13</v>
      </c>
    </row>
    <row r="28" spans="1:9" x14ac:dyDescent="0.25">
      <c r="A28">
        <v>22</v>
      </c>
      <c r="B28">
        <v>4.7625200000000003</v>
      </c>
      <c r="C28">
        <v>2.1000000000000001E-4</v>
      </c>
      <c r="D28">
        <v>10.22663</v>
      </c>
      <c r="E28">
        <v>4.4000000000000002E-4</v>
      </c>
      <c r="F28">
        <v>5.9935900000000002</v>
      </c>
      <c r="G28">
        <v>2.7999999999999998E-4</v>
      </c>
      <c r="H28">
        <v>291.9151</v>
      </c>
      <c r="I28">
        <v>1.3299999999999999E-2</v>
      </c>
    </row>
    <row r="29" spans="1:9" x14ac:dyDescent="0.25">
      <c r="A29">
        <v>66</v>
      </c>
      <c r="B29">
        <v>4.7640000000000002</v>
      </c>
      <c r="C29">
        <v>1.7000000000000001E-4</v>
      </c>
      <c r="D29">
        <v>10.23174</v>
      </c>
      <c r="E29">
        <v>3.2000000000000003E-4</v>
      </c>
      <c r="F29">
        <v>5.9963699999999998</v>
      </c>
      <c r="G29">
        <v>2.2000000000000001E-4</v>
      </c>
      <c r="H29">
        <v>292.28719999999998</v>
      </c>
      <c r="I29">
        <v>1.2800000000000001E-2</v>
      </c>
    </row>
    <row r="30" spans="1:9" x14ac:dyDescent="0.25">
      <c r="A30">
        <v>113</v>
      </c>
      <c r="B30">
        <v>4.76546</v>
      </c>
      <c r="C30">
        <v>2.0000000000000001E-4</v>
      </c>
      <c r="D30">
        <v>10.23734</v>
      </c>
      <c r="E30">
        <v>4.4999999999999999E-4</v>
      </c>
      <c r="F30">
        <v>5.9996700000000001</v>
      </c>
      <c r="G30">
        <v>2.7999999999999998E-4</v>
      </c>
      <c r="H30">
        <v>292.6979</v>
      </c>
      <c r="I30">
        <v>1.6500000000000001E-2</v>
      </c>
    </row>
    <row r="31" spans="1:9" x14ac:dyDescent="0.25">
      <c r="A31">
        <v>172</v>
      </c>
      <c r="B31">
        <v>4.7680800000000003</v>
      </c>
      <c r="C31">
        <v>1.6000000000000001E-4</v>
      </c>
      <c r="D31">
        <v>10.24437</v>
      </c>
      <c r="E31">
        <v>4.0999999999999999E-4</v>
      </c>
      <c r="F31">
        <v>6.0037599999999998</v>
      </c>
      <c r="G31">
        <v>2.2000000000000001E-4</v>
      </c>
      <c r="H31">
        <v>293.25990000000002</v>
      </c>
      <c r="I31">
        <v>1.3299999999999999E-2</v>
      </c>
    </row>
    <row r="32" spans="1:9" x14ac:dyDescent="0.25">
      <c r="A32">
        <v>228</v>
      </c>
      <c r="B32">
        <v>4.7702299999999997</v>
      </c>
      <c r="C32">
        <v>1.6000000000000001E-4</v>
      </c>
      <c r="D32">
        <v>10.251810000000001</v>
      </c>
      <c r="E32">
        <v>4.0999999999999999E-4</v>
      </c>
      <c r="F32">
        <v>6.0077400000000001</v>
      </c>
      <c r="G32">
        <v>2.4000000000000001E-4</v>
      </c>
      <c r="H32">
        <v>293.79910000000001</v>
      </c>
      <c r="I32">
        <v>1.38E-2</v>
      </c>
    </row>
    <row r="33" spans="1:9" x14ac:dyDescent="0.25">
      <c r="A33">
        <v>278</v>
      </c>
      <c r="B33">
        <v>4.7723899999999997</v>
      </c>
      <c r="C33">
        <v>1.9054400000000004E-4</v>
      </c>
      <c r="D33">
        <v>10.25813</v>
      </c>
      <c r="E33">
        <v>4.64451E-4</v>
      </c>
      <c r="F33">
        <v>6.0119699999999998</v>
      </c>
      <c r="G33">
        <v>2.3818000000000003E-4</v>
      </c>
      <c r="H33">
        <v>294.32049999999998</v>
      </c>
      <c r="I33">
        <v>1.5005340000000001E-2</v>
      </c>
    </row>
    <row r="34" spans="1:9" x14ac:dyDescent="0.25">
      <c r="A34">
        <v>328</v>
      </c>
      <c r="B34">
        <v>4.7746399999999998</v>
      </c>
      <c r="C34">
        <v>1.7000000000000001E-4</v>
      </c>
      <c r="D34">
        <v>10.265420000000001</v>
      </c>
      <c r="E34">
        <v>4.0000000000000002E-4</v>
      </c>
      <c r="F34">
        <v>6.0155799999999999</v>
      </c>
      <c r="G34">
        <v>2.0000000000000001E-4</v>
      </c>
      <c r="H34">
        <v>294.84550000000002</v>
      </c>
      <c r="I34">
        <v>1.35E-2</v>
      </c>
    </row>
    <row r="35" spans="1:9" x14ac:dyDescent="0.25">
      <c r="A35">
        <v>378</v>
      </c>
      <c r="B35">
        <v>4.7772100000000002</v>
      </c>
      <c r="C35">
        <v>2.1893700000000002E-4</v>
      </c>
      <c r="D35">
        <v>10.273110000000001</v>
      </c>
      <c r="E35">
        <v>4.4939700000000003E-4</v>
      </c>
      <c r="F35">
        <v>6.0195999999999996</v>
      </c>
      <c r="G35">
        <v>2.3046000000000004E-4</v>
      </c>
      <c r="H35">
        <v>295.42270000000002</v>
      </c>
      <c r="I35">
        <v>1.578651E-2</v>
      </c>
    </row>
    <row r="36" spans="1:9" x14ac:dyDescent="0.25">
      <c r="A36">
        <v>428</v>
      </c>
      <c r="B36">
        <v>4.7790499999999998</v>
      </c>
      <c r="C36">
        <v>2.3000000000000001E-4</v>
      </c>
      <c r="D36">
        <v>10.279500000000001</v>
      </c>
      <c r="E36">
        <v>4.4000000000000002E-4</v>
      </c>
      <c r="F36">
        <v>6.0231199999999996</v>
      </c>
      <c r="G36">
        <v>2.5000000000000001E-4</v>
      </c>
      <c r="H36">
        <v>295.89330000000001</v>
      </c>
      <c r="I36">
        <v>1.6500000000000001E-2</v>
      </c>
    </row>
    <row r="37" spans="1:9" x14ac:dyDescent="0.25">
      <c r="A37">
        <v>478</v>
      </c>
      <c r="B37">
        <v>4.7812099999999997</v>
      </c>
      <c r="C37">
        <v>1.8000000000000001E-4</v>
      </c>
      <c r="D37">
        <v>10.28739</v>
      </c>
      <c r="E37">
        <v>3.6000000000000002E-4</v>
      </c>
      <c r="F37">
        <v>6.0265300000000002</v>
      </c>
      <c r="G37">
        <v>2.3000000000000001E-4</v>
      </c>
      <c r="H37">
        <v>296.42180000000002</v>
      </c>
      <c r="I37">
        <v>1.4200000000000001E-2</v>
      </c>
    </row>
    <row r="38" spans="1:9" x14ac:dyDescent="0.25">
      <c r="A38">
        <v>528</v>
      </c>
      <c r="B38">
        <v>4.7834300000000001</v>
      </c>
      <c r="C38">
        <v>1.9000000000000001E-4</v>
      </c>
      <c r="D38">
        <v>10.293290000000001</v>
      </c>
      <c r="E38">
        <v>4.0999999999999999E-4</v>
      </c>
      <c r="F38">
        <v>6.0301900000000002</v>
      </c>
      <c r="G38">
        <v>2.3000000000000001E-4</v>
      </c>
      <c r="H38">
        <v>296.90980000000002</v>
      </c>
      <c r="I38">
        <v>1.46E-2</v>
      </c>
    </row>
    <row r="39" spans="1:9" x14ac:dyDescent="0.25">
      <c r="A39">
        <v>578</v>
      </c>
      <c r="B39">
        <v>4.78545</v>
      </c>
      <c r="C39">
        <v>1.7000000000000001E-4</v>
      </c>
      <c r="D39">
        <v>10.3005</v>
      </c>
      <c r="E39">
        <v>4.0000000000000002E-4</v>
      </c>
      <c r="F39">
        <v>6.0328200000000001</v>
      </c>
      <c r="G39">
        <v>2.4000000000000001E-4</v>
      </c>
      <c r="H39">
        <v>297.37310000000002</v>
      </c>
      <c r="I39">
        <v>1.4E-2</v>
      </c>
    </row>
    <row r="40" spans="1:9" x14ac:dyDescent="0.25">
      <c r="A40" t="s">
        <v>12</v>
      </c>
      <c r="C40" t="s">
        <v>14</v>
      </c>
    </row>
    <row r="41" spans="1:9" x14ac:dyDescent="0.25">
      <c r="A41">
        <v>22</v>
      </c>
      <c r="B41">
        <v>4.78484</v>
      </c>
      <c r="C41">
        <v>2.4244000000000002E-4</v>
      </c>
      <c r="D41">
        <v>10.314970000000001</v>
      </c>
      <c r="E41">
        <v>4.5936000000000002E-4</v>
      </c>
      <c r="F41">
        <v>6.0290600000000003</v>
      </c>
      <c r="G41">
        <v>2.9347999999999999E-4</v>
      </c>
      <c r="H41">
        <v>297.56700000000001</v>
      </c>
      <c r="I41">
        <v>1.86296E-2</v>
      </c>
    </row>
    <row r="42" spans="1:9" x14ac:dyDescent="0.25">
      <c r="A42">
        <v>63</v>
      </c>
      <c r="B42">
        <v>4.7865399999999996</v>
      </c>
      <c r="C42">
        <v>2.66288E-4</v>
      </c>
      <c r="D42">
        <v>10.318429999999999</v>
      </c>
      <c r="E42">
        <v>4.3574400000000001E-4</v>
      </c>
      <c r="F42">
        <v>6.0316799999999997</v>
      </c>
      <c r="G42">
        <v>2.5418400000000002E-4</v>
      </c>
      <c r="H42">
        <v>297.90199999999999</v>
      </c>
      <c r="I42">
        <v>1.791392E-2</v>
      </c>
    </row>
    <row r="43" spans="1:9" x14ac:dyDescent="0.25">
      <c r="A43">
        <v>107</v>
      </c>
      <c r="B43">
        <v>4.7878100000000003</v>
      </c>
      <c r="C43">
        <v>2.16904E-4</v>
      </c>
      <c r="D43">
        <v>10.32366</v>
      </c>
      <c r="E43">
        <v>4.1097600000000002E-4</v>
      </c>
      <c r="F43">
        <v>6.0351499999999998</v>
      </c>
      <c r="G43">
        <v>2.6256799999999997E-4</v>
      </c>
      <c r="H43">
        <v>298.30380000000002</v>
      </c>
      <c r="I43">
        <v>1.6439039999999999E-2</v>
      </c>
    </row>
    <row r="44" spans="1:9" x14ac:dyDescent="0.25">
      <c r="A44">
        <v>162</v>
      </c>
      <c r="B44">
        <v>4.7901199999999999</v>
      </c>
      <c r="C44">
        <v>2.6149200000000005E-4</v>
      </c>
      <c r="D44">
        <v>10.330679999999999</v>
      </c>
      <c r="E44">
        <v>4.2789600000000004E-4</v>
      </c>
      <c r="F44">
        <v>6.0389900000000001</v>
      </c>
      <c r="G44">
        <v>2.9715000000000004E-4</v>
      </c>
      <c r="H44">
        <v>298.84059999999999</v>
      </c>
      <c r="I44">
        <v>1.8779880000000002E-2</v>
      </c>
    </row>
    <row r="45" spans="1:9" x14ac:dyDescent="0.25">
      <c r="A45">
        <v>216</v>
      </c>
      <c r="B45">
        <v>4.7926399999999996</v>
      </c>
      <c r="C45">
        <v>2.6441100000000004E-4</v>
      </c>
      <c r="D45">
        <v>10.33586</v>
      </c>
      <c r="E45">
        <v>5.0364000000000008E-4</v>
      </c>
      <c r="F45">
        <v>6.0425599999999999</v>
      </c>
      <c r="G45">
        <v>3.3995700000000005E-4</v>
      </c>
      <c r="H45">
        <v>299.32479999999998</v>
      </c>
      <c r="I45">
        <v>2.0397419999999999E-2</v>
      </c>
    </row>
    <row r="46" spans="1:9" x14ac:dyDescent="0.25">
      <c r="A46">
        <v>266</v>
      </c>
      <c r="B46">
        <v>4.7945799999999998</v>
      </c>
      <c r="C46">
        <v>2.7517599999999997E-4</v>
      </c>
      <c r="D46">
        <v>10.34328</v>
      </c>
      <c r="E46">
        <v>4.5028800000000002E-4</v>
      </c>
      <c r="F46">
        <v>6.04732</v>
      </c>
      <c r="G46">
        <v>3.0019199999999996E-4</v>
      </c>
      <c r="H46">
        <v>299.89659999999998</v>
      </c>
      <c r="I46">
        <v>1.9512479999999999E-2</v>
      </c>
    </row>
    <row r="47" spans="1:9" x14ac:dyDescent="0.25">
      <c r="A47">
        <v>316</v>
      </c>
      <c r="B47">
        <v>4.7969099999999996</v>
      </c>
      <c r="C47">
        <v>2.2000000000000001E-4</v>
      </c>
      <c r="D47">
        <v>10.34891</v>
      </c>
      <c r="E47">
        <v>3.5E-4</v>
      </c>
      <c r="F47">
        <v>6.0514200000000002</v>
      </c>
      <c r="G47">
        <v>2.4000000000000001E-4</v>
      </c>
      <c r="H47">
        <v>300.40960000000001</v>
      </c>
      <c r="I47">
        <v>1.55E-2</v>
      </c>
    </row>
    <row r="48" spans="1:9" x14ac:dyDescent="0.25">
      <c r="A48">
        <v>366</v>
      </c>
      <c r="B48">
        <v>4.7987299999999999</v>
      </c>
      <c r="C48">
        <v>1.9155600000000001E-4</v>
      </c>
      <c r="D48">
        <v>10.35487</v>
      </c>
      <c r="E48">
        <v>3.8311200000000001E-4</v>
      </c>
      <c r="F48">
        <v>6.0549600000000003</v>
      </c>
      <c r="G48">
        <v>2.6604999999999999E-4</v>
      </c>
      <c r="H48">
        <v>300.87180000000001</v>
      </c>
      <c r="I48">
        <v>1.6069420000000001E-2</v>
      </c>
    </row>
    <row r="49" spans="1:9" x14ac:dyDescent="0.25">
      <c r="A49">
        <v>416</v>
      </c>
      <c r="B49">
        <v>4.8011600000000003</v>
      </c>
      <c r="C49">
        <v>2.2000000000000001E-4</v>
      </c>
      <c r="D49">
        <v>10.360939999999999</v>
      </c>
      <c r="E49">
        <v>3.5E-4</v>
      </c>
      <c r="F49">
        <v>6.0587999999999997</v>
      </c>
      <c r="G49">
        <v>2.4000000000000001E-4</v>
      </c>
      <c r="H49">
        <v>301.39240000000001</v>
      </c>
      <c r="I49">
        <v>1.5599999999999999E-2</v>
      </c>
    </row>
    <row r="50" spans="1:9" x14ac:dyDescent="0.25">
      <c r="A50">
        <v>466</v>
      </c>
      <c r="B50">
        <v>4.8032199999999996</v>
      </c>
      <c r="C50">
        <v>2.2000000000000001E-4</v>
      </c>
      <c r="D50">
        <v>10.367369999999999</v>
      </c>
      <c r="E50">
        <v>4.4000000000000002E-4</v>
      </c>
      <c r="F50">
        <v>6.0613700000000001</v>
      </c>
      <c r="G50">
        <v>2.5999999999999998E-4</v>
      </c>
      <c r="H50">
        <v>301.83659999999998</v>
      </c>
      <c r="I50">
        <v>1.7100000000000001E-2</v>
      </c>
    </row>
    <row r="51" spans="1:9" x14ac:dyDescent="0.25">
      <c r="A51">
        <v>516</v>
      </c>
      <c r="B51">
        <v>4.8056599999999996</v>
      </c>
      <c r="C51">
        <v>3.20814E-4</v>
      </c>
      <c r="D51">
        <v>10.37288</v>
      </c>
      <c r="E51">
        <v>5.7993300000000003E-4</v>
      </c>
      <c r="F51">
        <v>6.0645499999999997</v>
      </c>
      <c r="G51">
        <v>3.20814E-4</v>
      </c>
      <c r="H51">
        <v>302.30919999999998</v>
      </c>
      <c r="I51">
        <v>2.2456980000000001E-2</v>
      </c>
    </row>
    <row r="52" spans="1:9" x14ac:dyDescent="0.25">
      <c r="A52" t="s">
        <v>12</v>
      </c>
      <c r="C52" t="s">
        <v>15</v>
      </c>
    </row>
    <row r="53" spans="1:9" x14ac:dyDescent="0.25">
      <c r="A53">
        <v>22</v>
      </c>
      <c r="B53">
        <v>4.7883599999999999</v>
      </c>
      <c r="C53">
        <v>1.8000000000000001E-4</v>
      </c>
      <c r="D53">
        <v>10.32827</v>
      </c>
      <c r="E53">
        <v>3.8999999999999999E-4</v>
      </c>
      <c r="F53">
        <v>6.0347200000000001</v>
      </c>
      <c r="G53">
        <v>2.5999999999999998E-4</v>
      </c>
      <c r="H53">
        <v>298.44979999999998</v>
      </c>
      <c r="I53">
        <v>1.5800000000000002E-2</v>
      </c>
    </row>
    <row r="54" spans="1:9" x14ac:dyDescent="0.25">
      <c r="A54">
        <v>66</v>
      </c>
      <c r="B54">
        <v>4.7901899999999999</v>
      </c>
      <c r="C54">
        <v>2.1000000000000001E-4</v>
      </c>
      <c r="D54">
        <v>10.333220000000001</v>
      </c>
      <c r="E54">
        <v>3.8000000000000002E-4</v>
      </c>
      <c r="F54">
        <v>6.0375100000000002</v>
      </c>
      <c r="G54">
        <v>2.5999999999999998E-4</v>
      </c>
      <c r="H54">
        <v>298.84500000000003</v>
      </c>
      <c r="I54">
        <v>1.6199999999999999E-2</v>
      </c>
    </row>
    <row r="55" spans="1:9" x14ac:dyDescent="0.25">
      <c r="A55">
        <v>113</v>
      </c>
      <c r="B55">
        <v>4.7923299999999998</v>
      </c>
      <c r="C55">
        <v>2.6539199999999998E-4</v>
      </c>
      <c r="D55">
        <v>10.33878</v>
      </c>
      <c r="E55">
        <v>4.6443599999999998E-4</v>
      </c>
      <c r="F55">
        <v>6.0406700000000004</v>
      </c>
      <c r="G55">
        <v>2.98566E-4</v>
      </c>
      <c r="H55">
        <v>299.29610000000002</v>
      </c>
      <c r="I55">
        <v>1.9793819999999997E-2</v>
      </c>
    </row>
    <row r="56" spans="1:9" x14ac:dyDescent="0.25">
      <c r="A56">
        <v>172</v>
      </c>
      <c r="B56">
        <v>4.7934799999999997</v>
      </c>
      <c r="C56">
        <v>2.1517500000000001E-4</v>
      </c>
      <c r="D56">
        <v>10.345370000000001</v>
      </c>
      <c r="E56">
        <v>4.5300000000000006E-4</v>
      </c>
      <c r="F56">
        <v>6.0442499999999999</v>
      </c>
      <c r="G56">
        <v>2.4915000000000001E-4</v>
      </c>
      <c r="H56">
        <v>299.73579999999998</v>
      </c>
      <c r="I56">
        <v>1.7100750000000001E-2</v>
      </c>
    </row>
    <row r="57" spans="1:9" x14ac:dyDescent="0.25">
      <c r="A57">
        <v>228</v>
      </c>
      <c r="B57">
        <v>4.7968400000000004</v>
      </c>
      <c r="C57">
        <v>1.8000000000000001E-4</v>
      </c>
      <c r="D57">
        <v>10.351979999999999</v>
      </c>
      <c r="E57">
        <v>4.6000000000000001E-4</v>
      </c>
      <c r="F57">
        <v>6.0501399999999999</v>
      </c>
      <c r="G57">
        <v>3.1E-4</v>
      </c>
      <c r="H57">
        <v>300.43049999999999</v>
      </c>
      <c r="I57">
        <v>1.7899999999999999E-2</v>
      </c>
    </row>
    <row r="58" spans="1:9" x14ac:dyDescent="0.25">
      <c r="A58">
        <v>278</v>
      </c>
      <c r="B58">
        <v>4.7983700000000002</v>
      </c>
      <c r="C58">
        <v>2.8079999999999999E-4</v>
      </c>
      <c r="D58">
        <v>10.3583</v>
      </c>
      <c r="E58">
        <v>4.5760000000000001E-4</v>
      </c>
      <c r="F58">
        <v>6.0534100000000004</v>
      </c>
      <c r="G58">
        <v>2.8079999999999999E-4</v>
      </c>
      <c r="H58">
        <v>300.8725</v>
      </c>
      <c r="I58">
        <v>1.9552E-2</v>
      </c>
    </row>
    <row r="59" spans="1:9" x14ac:dyDescent="0.25">
      <c r="A59">
        <v>328</v>
      </c>
      <c r="B59">
        <v>4.8009399999999998</v>
      </c>
      <c r="C59">
        <v>2.3000000000000001E-4</v>
      </c>
      <c r="D59">
        <v>10.36374</v>
      </c>
      <c r="E59">
        <v>4.2000000000000002E-4</v>
      </c>
      <c r="F59">
        <v>6.0580999999999996</v>
      </c>
      <c r="G59">
        <v>2.9E-4</v>
      </c>
      <c r="H59">
        <v>301.4248</v>
      </c>
      <c r="I59">
        <v>1.84E-2</v>
      </c>
    </row>
    <row r="60" spans="1:9" x14ac:dyDescent="0.25">
      <c r="A60">
        <v>378</v>
      </c>
      <c r="B60">
        <v>4.8035500000000004</v>
      </c>
      <c r="C60">
        <v>2.1816000000000001E-4</v>
      </c>
      <c r="D60">
        <v>10.36927</v>
      </c>
      <c r="E60">
        <v>4.5813599999999999E-4</v>
      </c>
      <c r="F60">
        <v>6.0612700000000004</v>
      </c>
      <c r="G60">
        <v>3.1633200000000001E-4</v>
      </c>
      <c r="H60">
        <v>301.9076</v>
      </c>
      <c r="I60">
        <v>1.887084E-2</v>
      </c>
    </row>
    <row r="61" spans="1:9" x14ac:dyDescent="0.25">
      <c r="A61">
        <v>428</v>
      </c>
      <c r="B61">
        <v>4.8063399999999996</v>
      </c>
      <c r="C61">
        <v>2.9E-4</v>
      </c>
      <c r="D61">
        <v>10.37541</v>
      </c>
      <c r="E61">
        <v>4.8999999999999998E-4</v>
      </c>
      <c r="F61">
        <v>6.06332</v>
      </c>
      <c r="G61">
        <v>3.1E-4</v>
      </c>
      <c r="H61">
        <v>302.36410000000001</v>
      </c>
      <c r="I61">
        <v>2.12E-2</v>
      </c>
    </row>
    <row r="62" spans="1:9" x14ac:dyDescent="0.25">
      <c r="A62">
        <v>478</v>
      </c>
      <c r="B62">
        <v>4.8087600000000004</v>
      </c>
      <c r="C62">
        <v>2.8516799999999998E-4</v>
      </c>
      <c r="D62">
        <v>10.380319999999999</v>
      </c>
      <c r="E62">
        <v>5.5936800000000008E-4</v>
      </c>
      <c r="F62">
        <v>6.0648400000000002</v>
      </c>
      <c r="G62">
        <v>6.0324E-4</v>
      </c>
      <c r="H62">
        <v>302.73540000000003</v>
      </c>
      <c r="I62">
        <v>2.9065199999999999E-2</v>
      </c>
    </row>
    <row r="63" spans="1:9" x14ac:dyDescent="0.25">
      <c r="A63" t="s">
        <v>12</v>
      </c>
      <c r="C63" t="s">
        <v>16</v>
      </c>
    </row>
    <row r="64" spans="1:9" x14ac:dyDescent="0.25">
      <c r="A64">
        <v>22</v>
      </c>
      <c r="B64">
        <v>4.8013899999999996</v>
      </c>
      <c r="C64">
        <v>2.5495200000000002E-4</v>
      </c>
      <c r="D64">
        <v>10.3872</v>
      </c>
      <c r="E64">
        <v>4.67412E-4</v>
      </c>
      <c r="F64">
        <v>6.0567500000000001</v>
      </c>
      <c r="G64">
        <v>2.7619799999999996E-4</v>
      </c>
      <c r="H64">
        <v>302.06810000000002</v>
      </c>
      <c r="I64">
        <v>1.8908939999999999E-2</v>
      </c>
    </row>
    <row r="65" spans="1:9" x14ac:dyDescent="0.25">
      <c r="A65">
        <v>66</v>
      </c>
      <c r="B65">
        <v>4.8024500000000003</v>
      </c>
      <c r="C65">
        <v>2.60976E-4</v>
      </c>
      <c r="D65">
        <v>10.39025</v>
      </c>
      <c r="E65">
        <v>4.5670800000000001E-4</v>
      </c>
      <c r="F65">
        <v>6.0590999999999999</v>
      </c>
      <c r="G65">
        <v>2.7184999999999997E-4</v>
      </c>
      <c r="H65">
        <v>302.3408</v>
      </c>
      <c r="I65">
        <v>1.9029500000000001E-2</v>
      </c>
    </row>
    <row r="66" spans="1:9" x14ac:dyDescent="0.25">
      <c r="A66">
        <v>113</v>
      </c>
      <c r="B66">
        <v>4.8049600000000003</v>
      </c>
      <c r="C66">
        <v>3.2000000000000003E-4</v>
      </c>
      <c r="D66">
        <v>10.395659999999999</v>
      </c>
      <c r="E66">
        <v>4.0999999999999999E-4</v>
      </c>
      <c r="F66">
        <v>6.0623699999999996</v>
      </c>
      <c r="G66">
        <v>2.5000000000000001E-4</v>
      </c>
      <c r="H66">
        <v>302.82010000000002</v>
      </c>
      <c r="I66">
        <v>0.02</v>
      </c>
    </row>
    <row r="67" spans="1:9" x14ac:dyDescent="0.25">
      <c r="A67">
        <v>172</v>
      </c>
      <c r="B67">
        <v>4.8068999999999997</v>
      </c>
      <c r="C67">
        <v>3.2000000000000003E-4</v>
      </c>
      <c r="D67">
        <v>10.402089999999999</v>
      </c>
      <c r="E67">
        <v>5.4000000000000001E-4</v>
      </c>
      <c r="F67">
        <v>6.0665500000000003</v>
      </c>
      <c r="G67">
        <v>2.9999999999999997E-4</v>
      </c>
      <c r="H67">
        <v>303.3383</v>
      </c>
      <c r="I67">
        <v>2.24E-2</v>
      </c>
    </row>
    <row r="68" spans="1:9" x14ac:dyDescent="0.25">
      <c r="A68">
        <v>228</v>
      </c>
      <c r="B68">
        <v>4.8091499999999998</v>
      </c>
      <c r="C68">
        <v>2.7999999999999998E-4</v>
      </c>
      <c r="D68">
        <v>10.40849</v>
      </c>
      <c r="E68">
        <v>3.8999999999999999E-4</v>
      </c>
      <c r="F68">
        <v>6.0706699999999998</v>
      </c>
      <c r="G68">
        <v>2.4000000000000001E-4</v>
      </c>
      <c r="H68">
        <v>303.8732</v>
      </c>
      <c r="I68">
        <v>1.8599999999999998E-2</v>
      </c>
    </row>
    <row r="69" spans="1:9" x14ac:dyDescent="0.25">
      <c r="A69">
        <v>278</v>
      </c>
      <c r="B69">
        <v>4.8101599999999998</v>
      </c>
      <c r="C69">
        <v>2.5000000000000001E-4</v>
      </c>
      <c r="D69">
        <v>10.4132</v>
      </c>
      <c r="E69">
        <v>4.2000000000000002E-4</v>
      </c>
      <c r="F69">
        <v>6.0751200000000001</v>
      </c>
      <c r="G69">
        <v>2.5000000000000001E-4</v>
      </c>
      <c r="H69">
        <v>304.2978</v>
      </c>
      <c r="I69">
        <v>1.8100000000000002E-2</v>
      </c>
    </row>
    <row r="70" spans="1:9" x14ac:dyDescent="0.25">
      <c r="A70">
        <v>328</v>
      </c>
      <c r="B70">
        <v>4.8138300000000003</v>
      </c>
      <c r="C70">
        <v>3.1311300000000001E-4</v>
      </c>
      <c r="D70">
        <v>10.41962</v>
      </c>
      <c r="E70">
        <v>4.2108300000000005E-4</v>
      </c>
      <c r="F70">
        <v>6.0795199999999996</v>
      </c>
      <c r="G70">
        <v>2.6992500000000002E-4</v>
      </c>
      <c r="H70">
        <v>304.93799999999999</v>
      </c>
      <c r="I70">
        <v>2.0406330000000004E-2</v>
      </c>
    </row>
    <row r="71" spans="1:9" x14ac:dyDescent="0.25">
      <c r="A71">
        <v>378</v>
      </c>
      <c r="B71">
        <v>4.81623</v>
      </c>
      <c r="C71">
        <v>3.0359999999999995E-4</v>
      </c>
      <c r="D71">
        <v>10.42422</v>
      </c>
      <c r="E71">
        <v>4.7563999999999999E-4</v>
      </c>
      <c r="F71">
        <v>6.0825699999999996</v>
      </c>
      <c r="G71">
        <v>2.8335999999999997E-4</v>
      </c>
      <c r="H71">
        <v>305.37830000000002</v>
      </c>
      <c r="I71">
        <v>2.0442399999999999E-2</v>
      </c>
    </row>
    <row r="72" spans="1:9" x14ac:dyDescent="0.25">
      <c r="A72">
        <v>428</v>
      </c>
      <c r="B72">
        <v>4.8177700000000003</v>
      </c>
      <c r="C72">
        <v>3.2000000000000003E-4</v>
      </c>
      <c r="D72">
        <v>10.428839999999999</v>
      </c>
      <c r="E72">
        <v>5.1000000000000004E-4</v>
      </c>
      <c r="F72">
        <v>6.0859699999999997</v>
      </c>
      <c r="G72">
        <v>3.6000000000000002E-4</v>
      </c>
      <c r="H72">
        <v>305.78190000000001</v>
      </c>
      <c r="I72">
        <v>2.2800000000000001E-2</v>
      </c>
    </row>
    <row r="73" spans="1:9" x14ac:dyDescent="0.25">
      <c r="A73">
        <v>478</v>
      </c>
      <c r="B73">
        <v>4.81928</v>
      </c>
      <c r="C73">
        <v>4.6189000000000001E-4</v>
      </c>
      <c r="D73">
        <v>10.43477</v>
      </c>
      <c r="E73">
        <v>5.5913000000000002E-4</v>
      </c>
      <c r="F73">
        <v>6.0884499999999999</v>
      </c>
      <c r="G73">
        <v>3.5249500000000003E-4</v>
      </c>
      <c r="H73">
        <v>306.1764</v>
      </c>
      <c r="I73">
        <v>2.807805E-2</v>
      </c>
    </row>
    <row r="74" spans="1:9" x14ac:dyDescent="0.25">
      <c r="A74" t="s">
        <v>17</v>
      </c>
      <c r="C74" t="s">
        <v>18</v>
      </c>
    </row>
    <row r="75" spans="1:9" x14ac:dyDescent="0.25">
      <c r="A75">
        <v>22</v>
      </c>
      <c r="B75">
        <v>4.8202999999999996</v>
      </c>
      <c r="C75">
        <v>1.9000000000000001E-4</v>
      </c>
      <c r="D75">
        <v>10.47803</v>
      </c>
      <c r="E75">
        <v>4.2999999999999999E-4</v>
      </c>
      <c r="F75">
        <v>6.0885199999999999</v>
      </c>
      <c r="G75">
        <v>2.9E-4</v>
      </c>
      <c r="H75">
        <v>307.51440000000002</v>
      </c>
      <c r="I75">
        <v>1.7399999999999999E-2</v>
      </c>
    </row>
    <row r="76" spans="1:9" x14ac:dyDescent="0.25">
      <c r="A76">
        <v>63</v>
      </c>
      <c r="B76">
        <v>4.8210699999999997</v>
      </c>
      <c r="C76">
        <v>4.6139999999999999E-4</v>
      </c>
      <c r="D76">
        <v>10.483639999999999</v>
      </c>
      <c r="E76">
        <v>6.9209999999999996E-4</v>
      </c>
      <c r="F76">
        <v>6.0916499999999996</v>
      </c>
      <c r="G76">
        <v>3.9987999999999997E-4</v>
      </c>
      <c r="H76">
        <v>307.88580000000002</v>
      </c>
      <c r="I76">
        <v>3.1375200000000006E-2</v>
      </c>
    </row>
    <row r="77" spans="1:9" x14ac:dyDescent="0.25">
      <c r="A77">
        <v>107</v>
      </c>
      <c r="B77">
        <v>4.8236100000000004</v>
      </c>
      <c r="C77">
        <v>2.6707599999999999E-4</v>
      </c>
      <c r="D77">
        <v>10.48842</v>
      </c>
      <c r="E77">
        <v>5.1092800000000001E-4</v>
      </c>
      <c r="F77">
        <v>6.0960900000000002</v>
      </c>
      <c r="G77">
        <v>3.2513599999999996E-4</v>
      </c>
      <c r="H77">
        <v>308.41390000000001</v>
      </c>
      <c r="I77">
        <v>2.1366079999999999E-2</v>
      </c>
    </row>
    <row r="78" spans="1:9" x14ac:dyDescent="0.25">
      <c r="A78">
        <v>162</v>
      </c>
      <c r="B78">
        <v>4.8262099999999997</v>
      </c>
      <c r="C78">
        <v>3.0722399999999998E-4</v>
      </c>
      <c r="D78">
        <v>10.494</v>
      </c>
      <c r="E78">
        <v>5.6324400000000007E-4</v>
      </c>
      <c r="F78">
        <v>6.0994200000000003</v>
      </c>
      <c r="G78">
        <v>4.22433E-4</v>
      </c>
      <c r="H78">
        <v>308.91250000000002</v>
      </c>
      <c r="I78">
        <v>2.4833940000000002E-2</v>
      </c>
    </row>
    <row r="79" spans="1:9" x14ac:dyDescent="0.25">
      <c r="A79">
        <v>216</v>
      </c>
      <c r="B79">
        <v>4.8281700000000001</v>
      </c>
      <c r="C79">
        <v>2.3816100000000003E-4</v>
      </c>
      <c r="D79">
        <v>10.50089</v>
      </c>
      <c r="E79">
        <v>5.2168600000000005E-4</v>
      </c>
      <c r="F79">
        <v>6.1038199999999998</v>
      </c>
      <c r="G79">
        <v>3.7425300000000001E-4</v>
      </c>
      <c r="H79">
        <v>309.46429999999998</v>
      </c>
      <c r="I79">
        <v>2.1888130000000002E-2</v>
      </c>
    </row>
    <row r="80" spans="1:9" x14ac:dyDescent="0.25">
      <c r="A80">
        <v>266</v>
      </c>
      <c r="B80">
        <v>4.8300099999999997</v>
      </c>
      <c r="C80">
        <v>1.9393199999999999E-4</v>
      </c>
      <c r="D80">
        <v>10.504189999999999</v>
      </c>
      <c r="E80">
        <v>5.2792599999999996E-4</v>
      </c>
      <c r="F80">
        <v>6.1069300000000002</v>
      </c>
      <c r="G80">
        <v>3.9863799999999999E-4</v>
      </c>
      <c r="H80">
        <v>309.83760000000001</v>
      </c>
      <c r="I80">
        <v>2.26254E-2</v>
      </c>
    </row>
    <row r="81" spans="1:9" x14ac:dyDescent="0.25">
      <c r="A81">
        <v>316</v>
      </c>
      <c r="B81">
        <v>4.8329399999999998</v>
      </c>
      <c r="C81">
        <v>3.3E-4</v>
      </c>
      <c r="D81">
        <v>10.509410000000001</v>
      </c>
      <c r="E81">
        <v>6.3000000000000003E-4</v>
      </c>
      <c r="F81">
        <v>6.1120700000000001</v>
      </c>
      <c r="G81">
        <v>5.8E-4</v>
      </c>
      <c r="H81">
        <v>310.4402</v>
      </c>
      <c r="I81">
        <v>2.9399999999999999E-2</v>
      </c>
    </row>
    <row r="82" spans="1:9" x14ac:dyDescent="0.25">
      <c r="A82" t="s">
        <v>19</v>
      </c>
      <c r="C82" t="s">
        <v>20</v>
      </c>
    </row>
    <row r="83" spans="1:9" x14ac:dyDescent="0.25">
      <c r="A83">
        <v>22</v>
      </c>
      <c r="B83">
        <v>4.82822</v>
      </c>
      <c r="C83">
        <v>1.7576000000000001E-4</v>
      </c>
      <c r="D83">
        <v>11.108140000000001</v>
      </c>
      <c r="E83">
        <v>3.7349000000000003E-4</v>
      </c>
      <c r="F83">
        <v>6.3875500000000001</v>
      </c>
      <c r="G83">
        <v>2.30685E-4</v>
      </c>
      <c r="H83">
        <v>342.58049999999997</v>
      </c>
      <c r="I83">
        <v>1.4060800000000002E-2</v>
      </c>
    </row>
    <row r="84" spans="1:9" x14ac:dyDescent="0.25">
      <c r="A84">
        <v>66</v>
      </c>
      <c r="B84">
        <v>4.8296400000000004</v>
      </c>
      <c r="C84">
        <v>1.3999999999999999E-4</v>
      </c>
      <c r="D84">
        <v>11.11234</v>
      </c>
      <c r="E84">
        <v>3.2000000000000003E-4</v>
      </c>
      <c r="F84">
        <v>6.3908899999999997</v>
      </c>
      <c r="G84">
        <v>2.2000000000000001E-4</v>
      </c>
      <c r="H84">
        <v>342.98950000000002</v>
      </c>
      <c r="I84">
        <v>1.2500000000000001E-2</v>
      </c>
    </row>
    <row r="85" spans="1:9" x14ac:dyDescent="0.25">
      <c r="A85">
        <v>113</v>
      </c>
      <c r="B85">
        <v>4.8316299999999996</v>
      </c>
      <c r="C85">
        <v>1.6000000000000001E-4</v>
      </c>
      <c r="D85">
        <v>11.11656</v>
      </c>
      <c r="E85">
        <v>3.3E-4</v>
      </c>
      <c r="F85">
        <v>6.3946500000000004</v>
      </c>
      <c r="G85">
        <v>2.2000000000000001E-4</v>
      </c>
      <c r="H85">
        <v>343.46390000000002</v>
      </c>
      <c r="I85">
        <v>1.29E-2</v>
      </c>
    </row>
    <row r="86" spans="1:9" x14ac:dyDescent="0.25">
      <c r="A86">
        <v>172</v>
      </c>
      <c r="B86">
        <v>4.8342099999999997</v>
      </c>
      <c r="C86">
        <v>1.7135999999999999E-4</v>
      </c>
      <c r="D86">
        <v>11.12208</v>
      </c>
      <c r="E86">
        <v>4.5287999999999996E-4</v>
      </c>
      <c r="F86">
        <v>6.3998499999999998</v>
      </c>
      <c r="G86">
        <v>2.9376000000000001E-4</v>
      </c>
      <c r="H86">
        <v>344.09710000000001</v>
      </c>
      <c r="I86">
        <v>1.6279199999999997E-2</v>
      </c>
    </row>
    <row r="87" spans="1:9" x14ac:dyDescent="0.25">
      <c r="A87">
        <v>228</v>
      </c>
      <c r="B87">
        <v>4.8364200000000004</v>
      </c>
      <c r="C87">
        <v>1.6478E-4</v>
      </c>
      <c r="D87">
        <v>11.12799</v>
      </c>
      <c r="E87">
        <v>4.2372000000000004E-4</v>
      </c>
      <c r="F87">
        <v>6.40402</v>
      </c>
      <c r="G87">
        <v>2.5894000000000004E-4</v>
      </c>
      <c r="H87">
        <v>344.66230000000002</v>
      </c>
      <c r="I87">
        <v>1.54187E-2</v>
      </c>
    </row>
    <row r="88" spans="1:9" x14ac:dyDescent="0.25">
      <c r="A88">
        <v>278</v>
      </c>
      <c r="B88">
        <v>4.8390700000000004</v>
      </c>
      <c r="C88">
        <v>2.1899200000000002E-4</v>
      </c>
      <c r="D88">
        <v>11.135400000000001</v>
      </c>
      <c r="E88">
        <v>4.6535800000000003E-4</v>
      </c>
      <c r="F88">
        <v>6.4089700000000001</v>
      </c>
      <c r="G88">
        <v>3.1480100000000002E-4</v>
      </c>
      <c r="H88">
        <v>345.3476</v>
      </c>
      <c r="I88">
        <v>1.8477449999999999E-2</v>
      </c>
    </row>
    <row r="89" spans="1:9" x14ac:dyDescent="0.25">
      <c r="A89">
        <v>328</v>
      </c>
      <c r="B89">
        <v>4.84131</v>
      </c>
      <c r="C89">
        <v>2.1659199999999999E-4</v>
      </c>
      <c r="D89">
        <v>11.1404</v>
      </c>
      <c r="E89">
        <v>4.8733199999999999E-4</v>
      </c>
      <c r="F89">
        <v>6.4138500000000001</v>
      </c>
      <c r="G89">
        <v>3.1135099999999997E-4</v>
      </c>
      <c r="H89">
        <v>345.92579999999998</v>
      </c>
      <c r="I89">
        <v>1.8410319999999997E-2</v>
      </c>
    </row>
    <row r="90" spans="1:9" x14ac:dyDescent="0.25">
      <c r="A90">
        <v>378</v>
      </c>
      <c r="B90">
        <v>4.84368</v>
      </c>
      <c r="C90">
        <v>1.9795200000000002E-4</v>
      </c>
      <c r="D90">
        <v>11.14752</v>
      </c>
      <c r="E90">
        <v>5.0725200000000003E-4</v>
      </c>
      <c r="F90">
        <v>6.4181499999999998</v>
      </c>
      <c r="G90">
        <v>2.8455600000000005E-4</v>
      </c>
      <c r="H90">
        <v>346.5478</v>
      </c>
      <c r="I90">
        <v>1.7568240000000002E-2</v>
      </c>
    </row>
    <row r="91" spans="1:9" x14ac:dyDescent="0.25">
      <c r="A91">
        <v>428</v>
      </c>
      <c r="B91">
        <v>4.8461600000000002</v>
      </c>
      <c r="C91">
        <v>2.0473100000000002E-4</v>
      </c>
      <c r="D91">
        <v>11.15371</v>
      </c>
      <c r="E91">
        <v>4.4559099999999996E-4</v>
      </c>
      <c r="F91">
        <v>6.4229599999999998</v>
      </c>
      <c r="G91">
        <v>3.0107499999999999E-4</v>
      </c>
      <c r="H91">
        <v>347.1782</v>
      </c>
      <c r="I91">
        <v>1.7341919999999997E-2</v>
      </c>
    </row>
    <row r="92" spans="1:9" x14ac:dyDescent="0.25">
      <c r="A92">
        <v>478</v>
      </c>
      <c r="B92">
        <v>4.84842</v>
      </c>
      <c r="C92">
        <v>2.1000000000000001E-4</v>
      </c>
      <c r="D92">
        <v>11.160690000000001</v>
      </c>
      <c r="E92">
        <v>4.6000000000000001E-4</v>
      </c>
      <c r="F92">
        <v>6.4274899999999997</v>
      </c>
      <c r="G92">
        <v>3.1E-4</v>
      </c>
      <c r="H92">
        <v>347.80220000000003</v>
      </c>
      <c r="I92">
        <v>1.7500000000000002E-2</v>
      </c>
    </row>
    <row r="93" spans="1:9" x14ac:dyDescent="0.25">
      <c r="A93">
        <v>528</v>
      </c>
      <c r="B93">
        <v>4.8509099999999998</v>
      </c>
      <c r="C93">
        <v>1.8675000000000001E-4</v>
      </c>
      <c r="D93">
        <v>11.16694</v>
      </c>
      <c r="E93">
        <v>4.8555000000000001E-4</v>
      </c>
      <c r="F93">
        <v>6.43194</v>
      </c>
      <c r="G93">
        <v>3.4860000000000002E-4</v>
      </c>
      <c r="H93">
        <v>348.41699999999997</v>
      </c>
      <c r="I93">
        <v>1.8550500000000001E-2</v>
      </c>
    </row>
    <row r="94" spans="1:9" x14ac:dyDescent="0.25">
      <c r="A94">
        <v>578</v>
      </c>
      <c r="B94">
        <v>4.8533600000000003</v>
      </c>
      <c r="C94">
        <v>1.7000000000000001E-4</v>
      </c>
      <c r="D94">
        <v>11.174440000000001</v>
      </c>
      <c r="E94">
        <v>4.8000000000000001E-4</v>
      </c>
      <c r="F94">
        <v>6.4364400000000002</v>
      </c>
      <c r="G94">
        <v>3.6999999999999999E-4</v>
      </c>
      <c r="H94">
        <v>349.07130000000001</v>
      </c>
      <c r="I94">
        <v>1.89E-2</v>
      </c>
    </row>
    <row r="95" spans="1:9" x14ac:dyDescent="0.25">
      <c r="A95">
        <v>628</v>
      </c>
      <c r="B95">
        <v>4.8562799999999999</v>
      </c>
      <c r="C95">
        <v>1.82704E-4</v>
      </c>
      <c r="D95">
        <v>11.180300000000001</v>
      </c>
      <c r="E95">
        <v>4.4534099999999998E-4</v>
      </c>
      <c r="F95">
        <v>6.4417400000000002</v>
      </c>
      <c r="G95">
        <v>2.9689399999999997E-4</v>
      </c>
      <c r="H95">
        <v>349.75170000000003</v>
      </c>
      <c r="I95">
        <v>1.7585259999999998E-2</v>
      </c>
    </row>
    <row r="96" spans="1:9" x14ac:dyDescent="0.25">
      <c r="A96">
        <v>678</v>
      </c>
      <c r="B96">
        <v>4.8595499999999996</v>
      </c>
      <c r="C96">
        <v>1.8726400000000003E-4</v>
      </c>
      <c r="D96">
        <v>11.18633</v>
      </c>
      <c r="E96">
        <v>5.2668000000000007E-4</v>
      </c>
      <c r="F96">
        <v>6.44618</v>
      </c>
      <c r="G96">
        <v>2.9260000000000001E-4</v>
      </c>
      <c r="H96">
        <v>350.4178</v>
      </c>
      <c r="I96">
        <v>1.7907120000000002E-2</v>
      </c>
    </row>
    <row r="97" spans="1:9" x14ac:dyDescent="0.25">
      <c r="A97">
        <v>728</v>
      </c>
      <c r="B97">
        <v>4.8621600000000003</v>
      </c>
      <c r="C97">
        <v>1.3999999999999999E-4</v>
      </c>
      <c r="D97">
        <v>11.193619999999999</v>
      </c>
      <c r="E97">
        <v>4.4000000000000002E-4</v>
      </c>
      <c r="F97">
        <v>6.4517199999999999</v>
      </c>
      <c r="G97">
        <v>2.5000000000000001E-4</v>
      </c>
      <c r="H97">
        <v>351.13569999999999</v>
      </c>
      <c r="I97">
        <v>1.5599999999999999E-2</v>
      </c>
    </row>
    <row r="98" spans="1:9" x14ac:dyDescent="0.25">
      <c r="A98">
        <v>778</v>
      </c>
      <c r="B98">
        <v>4.8651200000000001</v>
      </c>
      <c r="C98">
        <v>2.4000000000000001E-4</v>
      </c>
      <c r="D98">
        <v>11.200810000000001</v>
      </c>
      <c r="E98">
        <v>5.9999999999999995E-4</v>
      </c>
      <c r="F98">
        <v>6.4569400000000003</v>
      </c>
      <c r="G98">
        <v>3.8000000000000002E-4</v>
      </c>
      <c r="H98">
        <v>351.85989999999998</v>
      </c>
      <c r="I98">
        <v>2.3900000000000001E-2</v>
      </c>
    </row>
    <row r="99" spans="1:9" x14ac:dyDescent="0.25">
      <c r="A99">
        <v>828</v>
      </c>
      <c r="B99">
        <v>4.86775</v>
      </c>
      <c r="C99">
        <v>1.9792799999999999E-4</v>
      </c>
      <c r="D99">
        <v>11.206009999999999</v>
      </c>
      <c r="E99">
        <v>6.0477999999999997E-4</v>
      </c>
      <c r="F99">
        <v>6.4623400000000002</v>
      </c>
      <c r="G99">
        <v>3.2987999999999995E-4</v>
      </c>
      <c r="H99">
        <v>352.50839999999999</v>
      </c>
      <c r="I99">
        <v>2.067248E-2</v>
      </c>
    </row>
    <row r="100" spans="1:9" x14ac:dyDescent="0.25">
      <c r="A100">
        <v>878</v>
      </c>
      <c r="B100">
        <v>4.8711900000000004</v>
      </c>
      <c r="C100">
        <v>1.70032E-4</v>
      </c>
      <c r="D100">
        <v>11.21209</v>
      </c>
      <c r="E100">
        <v>5.4197700000000002E-4</v>
      </c>
      <c r="F100">
        <v>6.46699</v>
      </c>
      <c r="G100">
        <v>3.0818300000000001E-4</v>
      </c>
      <c r="H100">
        <v>353.2022</v>
      </c>
      <c r="I100">
        <v>1.880979E-2</v>
      </c>
    </row>
    <row r="101" spans="1:9" x14ac:dyDescent="0.25">
      <c r="A101">
        <v>928</v>
      </c>
      <c r="B101">
        <v>4.8743600000000002</v>
      </c>
      <c r="C101">
        <v>1.9195200000000001E-4</v>
      </c>
      <c r="D101">
        <v>11.2186</v>
      </c>
      <c r="E101">
        <v>5.7585600000000002E-4</v>
      </c>
      <c r="F101">
        <v>6.47227</v>
      </c>
      <c r="G101">
        <v>2.9859199999999998E-4</v>
      </c>
      <c r="H101">
        <v>353.92630000000003</v>
      </c>
      <c r="I101">
        <v>2.0048320000000001E-2</v>
      </c>
    </row>
    <row r="102" spans="1:9" x14ac:dyDescent="0.25">
      <c r="A102" t="s">
        <v>10</v>
      </c>
      <c r="B102">
        <v>4.8284399999999996</v>
      </c>
      <c r="C102">
        <v>2.08736E-4</v>
      </c>
      <c r="D102">
        <v>11.10764</v>
      </c>
      <c r="E102">
        <v>4.82702E-4</v>
      </c>
      <c r="F102">
        <v>6.3897300000000001</v>
      </c>
      <c r="G102">
        <v>3.1310400000000003E-4</v>
      </c>
      <c r="H102">
        <v>342.69709999999998</v>
      </c>
      <c r="I102">
        <v>1.8133939999999998E-2</v>
      </c>
    </row>
    <row r="103" spans="1:9" x14ac:dyDescent="0.25">
      <c r="A103" t="s">
        <v>11</v>
      </c>
      <c r="B103">
        <v>-2.1999999999966491E-4</v>
      </c>
      <c r="D103">
        <v>5.0000000000061107E-4</v>
      </c>
      <c r="F103">
        <v>-2.1800000000000708E-3</v>
      </c>
      <c r="H103">
        <v>-0.11660000000000537</v>
      </c>
    </row>
    <row r="104" spans="1:9" x14ac:dyDescent="0.25">
      <c r="A104" t="s">
        <v>19</v>
      </c>
      <c r="C104" t="s">
        <v>21</v>
      </c>
    </row>
    <row r="105" spans="1:9" x14ac:dyDescent="0.25">
      <c r="A105">
        <v>22</v>
      </c>
      <c r="B105">
        <v>4.8236999999999997</v>
      </c>
      <c r="C105">
        <v>2.5832399999999999E-4</v>
      </c>
      <c r="D105">
        <v>11.10854</v>
      </c>
      <c r="E105">
        <v>5.3024399999999992E-4</v>
      </c>
      <c r="F105">
        <v>6.38422</v>
      </c>
      <c r="G105">
        <v>3.2630399999999997E-4</v>
      </c>
      <c r="H105">
        <v>342.09390000000002</v>
      </c>
      <c r="I105">
        <v>2.0937839999999999E-2</v>
      </c>
    </row>
    <row r="106" spans="1:9" x14ac:dyDescent="0.25">
      <c r="A106">
        <v>65</v>
      </c>
      <c r="B106">
        <v>4.8251999999999997</v>
      </c>
      <c r="C106">
        <v>3.3E-4</v>
      </c>
      <c r="D106">
        <v>11.113189999999999</v>
      </c>
      <c r="E106">
        <v>5.8080000000000002E-4</v>
      </c>
      <c r="F106">
        <v>6.3870500000000003</v>
      </c>
      <c r="G106">
        <v>3.8280000000000003E-4</v>
      </c>
      <c r="H106">
        <v>342.49520000000001</v>
      </c>
      <c r="I106">
        <v>2.2572000000000002E-2</v>
      </c>
    </row>
    <row r="107" spans="1:9" x14ac:dyDescent="0.25">
      <c r="A107">
        <v>110</v>
      </c>
      <c r="B107">
        <v>4.8269299999999999</v>
      </c>
      <c r="C107">
        <v>2.9997500000000001E-4</v>
      </c>
      <c r="D107">
        <v>11.1187</v>
      </c>
      <c r="E107">
        <v>5.27956E-4</v>
      </c>
      <c r="F107">
        <v>6.3909799999999999</v>
      </c>
      <c r="G107">
        <v>3.4797099999999998E-4</v>
      </c>
      <c r="H107">
        <v>342.99880000000002</v>
      </c>
      <c r="I107">
        <v>2.1718190000000002E-2</v>
      </c>
    </row>
    <row r="108" spans="1:9" x14ac:dyDescent="0.25">
      <c r="A108">
        <v>166</v>
      </c>
      <c r="B108">
        <v>4.8305300000000004</v>
      </c>
      <c r="C108">
        <v>3.3469799999999997E-4</v>
      </c>
      <c r="D108">
        <v>11.123799999999999</v>
      </c>
      <c r="E108">
        <v>5.6641200000000008E-4</v>
      </c>
      <c r="F108">
        <v>6.3958399999999997</v>
      </c>
      <c r="G108">
        <v>3.7331700000000002E-4</v>
      </c>
      <c r="H108">
        <v>343.67349999999999</v>
      </c>
      <c r="I108">
        <v>2.3171400000000002E-2</v>
      </c>
    </row>
    <row r="109" spans="1:9" x14ac:dyDescent="0.25">
      <c r="A109">
        <v>222</v>
      </c>
      <c r="B109">
        <v>4.8315999999999999</v>
      </c>
      <c r="C109">
        <v>3.2243200000000005E-4</v>
      </c>
      <c r="D109">
        <v>11.13026</v>
      </c>
      <c r="E109">
        <v>4.6349600000000004E-4</v>
      </c>
      <c r="F109">
        <v>6.4003399999999999</v>
      </c>
      <c r="G109">
        <v>2.9220400000000001E-4</v>
      </c>
      <c r="H109">
        <v>344.19099999999997</v>
      </c>
      <c r="I109">
        <v>1.9849720000000001E-2</v>
      </c>
    </row>
    <row r="110" spans="1:9" x14ac:dyDescent="0.25">
      <c r="A110">
        <v>272</v>
      </c>
      <c r="B110">
        <v>4.8341500000000002</v>
      </c>
      <c r="C110">
        <v>3.3746600000000002E-4</v>
      </c>
      <c r="D110">
        <v>11.13617</v>
      </c>
      <c r="E110">
        <v>5.0075599999999999E-4</v>
      </c>
      <c r="F110">
        <v>6.40395</v>
      </c>
      <c r="G110">
        <v>3.1569399999999999E-4</v>
      </c>
      <c r="H110">
        <v>344.74919999999997</v>
      </c>
      <c r="I110">
        <v>2.111884E-2</v>
      </c>
    </row>
    <row r="111" spans="1:9" x14ac:dyDescent="0.25">
      <c r="A111">
        <v>322</v>
      </c>
      <c r="B111">
        <v>4.8369299999999997</v>
      </c>
      <c r="C111">
        <v>2.8455E-4</v>
      </c>
      <c r="D111">
        <v>11.14264</v>
      </c>
      <c r="E111">
        <v>5.0080800000000005E-4</v>
      </c>
      <c r="F111">
        <v>6.4099399999999997</v>
      </c>
      <c r="G111">
        <v>3.7560600000000001E-4</v>
      </c>
      <c r="H111">
        <v>345.44409999999999</v>
      </c>
      <c r="I111">
        <v>2.0829060000000003E-2</v>
      </c>
    </row>
    <row r="112" spans="1:9" x14ac:dyDescent="0.25">
      <c r="A112">
        <v>372</v>
      </c>
      <c r="B112">
        <v>4.8399299999999998</v>
      </c>
      <c r="C112">
        <v>3.6689999999999997E-4</v>
      </c>
      <c r="D112">
        <v>11.149419999999999</v>
      </c>
      <c r="E112">
        <v>5.5035000000000001E-4</v>
      </c>
      <c r="F112">
        <v>6.4143400000000002</v>
      </c>
      <c r="G112">
        <v>3.6689999999999997E-4</v>
      </c>
      <c r="H112">
        <v>346.13339999999999</v>
      </c>
      <c r="I112">
        <v>2.5805300000000003E-2</v>
      </c>
    </row>
    <row r="113" spans="1:9" x14ac:dyDescent="0.25">
      <c r="A113">
        <v>422</v>
      </c>
      <c r="B113">
        <v>4.8419299999999996</v>
      </c>
      <c r="C113">
        <v>3.5609599999999997E-4</v>
      </c>
      <c r="D113">
        <v>11.15559</v>
      </c>
      <c r="E113">
        <v>5.8892799999999996E-4</v>
      </c>
      <c r="F113">
        <v>6.4184700000000001</v>
      </c>
      <c r="G113">
        <v>3.9718399999999997E-4</v>
      </c>
      <c r="H113">
        <v>346.69080000000002</v>
      </c>
      <c r="I113">
        <v>2.4926719999999999E-2</v>
      </c>
    </row>
    <row r="114" spans="1:9" x14ac:dyDescent="0.25">
      <c r="A114">
        <v>472</v>
      </c>
      <c r="B114">
        <v>4.8437400000000004</v>
      </c>
      <c r="C114">
        <v>2.66016E-4</v>
      </c>
      <c r="D114">
        <v>11.16343</v>
      </c>
      <c r="E114">
        <v>4.8769600000000003E-4</v>
      </c>
      <c r="F114">
        <v>6.4229500000000002</v>
      </c>
      <c r="G114">
        <v>3.2143600000000003E-4</v>
      </c>
      <c r="H114">
        <v>347.3066</v>
      </c>
      <c r="I114">
        <v>1.9397000000000001E-2</v>
      </c>
    </row>
    <row r="115" spans="1:9" x14ac:dyDescent="0.25">
      <c r="A115">
        <v>522</v>
      </c>
      <c r="B115">
        <v>4.84626</v>
      </c>
      <c r="C115">
        <v>2.8950999999999998E-4</v>
      </c>
      <c r="D115">
        <v>11.168200000000001</v>
      </c>
      <c r="E115">
        <v>5.0107499999999991E-4</v>
      </c>
      <c r="F115">
        <v>6.4279700000000002</v>
      </c>
      <c r="G115">
        <v>3.3404999999999996E-4</v>
      </c>
      <c r="H115">
        <v>347.90710000000001</v>
      </c>
      <c r="I115">
        <v>2.1490550000000001E-2</v>
      </c>
    </row>
    <row r="116" spans="1:9" x14ac:dyDescent="0.25">
      <c r="A116">
        <v>572</v>
      </c>
      <c r="B116">
        <v>4.8485300000000002</v>
      </c>
      <c r="C116">
        <v>4.0179999999999995E-4</v>
      </c>
      <c r="D116">
        <v>11.1747</v>
      </c>
      <c r="E116">
        <v>6.6010000000000005E-4</v>
      </c>
      <c r="F116">
        <v>6.4321400000000004</v>
      </c>
      <c r="G116">
        <v>4.305E-4</v>
      </c>
      <c r="H116">
        <v>348.49829999999997</v>
      </c>
      <c r="I116">
        <v>2.7839000000000003E-2</v>
      </c>
    </row>
    <row r="117" spans="1:9" x14ac:dyDescent="0.25">
      <c r="A117">
        <v>622</v>
      </c>
      <c r="B117">
        <v>4.8515499999999996</v>
      </c>
      <c r="C117">
        <v>5.4851999999999993E-4</v>
      </c>
      <c r="D117">
        <v>11.182689999999999</v>
      </c>
      <c r="E117">
        <v>7.5225599999999998E-4</v>
      </c>
      <c r="F117">
        <v>6.4375900000000001</v>
      </c>
      <c r="G117">
        <v>4.8583199999999995E-4</v>
      </c>
      <c r="H117">
        <v>349.2611</v>
      </c>
      <c r="I117">
        <v>3.6202319999999996E-2</v>
      </c>
    </row>
    <row r="118" spans="1:9" x14ac:dyDescent="0.25">
      <c r="A118">
        <v>672</v>
      </c>
      <c r="B118">
        <v>4.8550000000000004</v>
      </c>
      <c r="C118">
        <v>4.3294099999999995E-4</v>
      </c>
      <c r="D118">
        <v>11.187620000000001</v>
      </c>
      <c r="E118">
        <v>6.8673399999999993E-4</v>
      </c>
      <c r="F118">
        <v>6.4428700000000001</v>
      </c>
      <c r="G118">
        <v>4.4786999999999995E-4</v>
      </c>
      <c r="H118">
        <v>349.95049999999998</v>
      </c>
      <c r="I118">
        <v>3.1500189999999997E-2</v>
      </c>
    </row>
    <row r="119" spans="1:9" x14ac:dyDescent="0.25">
      <c r="A119">
        <v>722</v>
      </c>
      <c r="B119">
        <v>4.8584199999999997</v>
      </c>
      <c r="C119">
        <v>3.2710599999999997E-4</v>
      </c>
      <c r="D119">
        <v>11.193960000000001</v>
      </c>
      <c r="E119">
        <v>7.2969799999999998E-4</v>
      </c>
      <c r="F119">
        <v>6.4474200000000002</v>
      </c>
      <c r="G119">
        <v>3.90011E-4</v>
      </c>
      <c r="H119">
        <v>350.64260000000002</v>
      </c>
      <c r="I119">
        <v>2.591686E-2</v>
      </c>
    </row>
    <row r="120" spans="1:9" x14ac:dyDescent="0.25">
      <c r="A120">
        <v>772</v>
      </c>
      <c r="B120">
        <v>4.8611199999999997</v>
      </c>
      <c r="C120">
        <v>4.1059199999999999E-4</v>
      </c>
      <c r="D120">
        <v>11.200010000000001</v>
      </c>
      <c r="E120">
        <v>5.9022600000000001E-4</v>
      </c>
      <c r="F120">
        <v>6.4526000000000003</v>
      </c>
      <c r="G120">
        <v>3.9776099999999995E-4</v>
      </c>
      <c r="H120">
        <v>351.30919999999998</v>
      </c>
      <c r="I120">
        <v>3.0409469999999997E-2</v>
      </c>
    </row>
    <row r="121" spans="1:9" x14ac:dyDescent="0.25">
      <c r="A121">
        <v>822</v>
      </c>
      <c r="B121">
        <v>4.86313</v>
      </c>
      <c r="C121">
        <v>3.5599500000000001E-4</v>
      </c>
      <c r="D121">
        <v>11.20528</v>
      </c>
      <c r="E121">
        <v>6.1969499999999997E-4</v>
      </c>
      <c r="F121">
        <v>6.4567399999999999</v>
      </c>
      <c r="G121">
        <v>4.0873500000000002E-4</v>
      </c>
      <c r="H121">
        <v>351.84530000000001</v>
      </c>
      <c r="I121">
        <v>2.7820350000000001E-2</v>
      </c>
    </row>
    <row r="122" spans="1:9" x14ac:dyDescent="0.25">
      <c r="A122">
        <v>872</v>
      </c>
      <c r="B122">
        <v>4.8661399999999997</v>
      </c>
      <c r="C122">
        <v>4.3136799999999995E-4</v>
      </c>
      <c r="D122">
        <v>11.212630000000001</v>
      </c>
      <c r="E122">
        <v>7.2408199999999992E-4</v>
      </c>
      <c r="F122">
        <v>6.4621500000000003</v>
      </c>
      <c r="G122">
        <v>5.0839799999999997E-4</v>
      </c>
      <c r="H122">
        <v>352.58879999999999</v>
      </c>
      <c r="I122">
        <v>3.2660719999999997E-2</v>
      </c>
    </row>
    <row r="123" spans="1:9" x14ac:dyDescent="0.25">
      <c r="A123">
        <v>922</v>
      </c>
      <c r="B123">
        <v>4.8693499999999998</v>
      </c>
      <c r="C123">
        <v>4.0425999999999998E-4</v>
      </c>
      <c r="D123">
        <v>11.217610000000001</v>
      </c>
      <c r="E123">
        <v>6.9699999999999992E-4</v>
      </c>
      <c r="F123">
        <v>6.4670300000000003</v>
      </c>
      <c r="G123">
        <v>4.3213999999999997E-4</v>
      </c>
      <c r="H123">
        <v>353.24560000000002</v>
      </c>
      <c r="I123">
        <v>2.8995199999999995E-2</v>
      </c>
    </row>
    <row r="124" spans="1:9" x14ac:dyDescent="0.25">
      <c r="A124" t="s">
        <v>10</v>
      </c>
      <c r="B124">
        <v>4.8234300000000001</v>
      </c>
      <c r="C124">
        <v>3.1257600000000001E-4</v>
      </c>
      <c r="D124">
        <v>11.106870000000001</v>
      </c>
      <c r="E124">
        <v>5.9910400000000004E-4</v>
      </c>
      <c r="F124">
        <v>6.3848000000000003</v>
      </c>
      <c r="G124">
        <v>3.9071999999999995E-4</v>
      </c>
      <c r="H124">
        <v>342.05340000000001</v>
      </c>
      <c r="I124">
        <v>2.6308479999999999E-2</v>
      </c>
    </row>
    <row r="125" spans="1:9" x14ac:dyDescent="0.25">
      <c r="A125" t="s">
        <v>11</v>
      </c>
      <c r="B125">
        <v>2.6999999999954838E-4</v>
      </c>
      <c r="D125">
        <v>1.6699999999989501E-3</v>
      </c>
      <c r="F125">
        <v>-5.8000000000024698E-4</v>
      </c>
      <c r="H125">
        <v>4.050000000000864E-2</v>
      </c>
    </row>
    <row r="126" spans="1:9" x14ac:dyDescent="0.25">
      <c r="A126" t="s">
        <v>22</v>
      </c>
    </row>
    <row r="127" spans="1:9" x14ac:dyDescent="0.25">
      <c r="A127" t="s">
        <v>23</v>
      </c>
    </row>
    <row r="128" spans="1:9" x14ac:dyDescent="0.25">
      <c r="A128" t="s">
        <v>24</v>
      </c>
    </row>
    <row r="129" spans="1:1" x14ac:dyDescent="0.25">
      <c r="A129" t="s">
        <v>25</v>
      </c>
    </row>
    <row r="130" spans="1:1" x14ac:dyDescent="0.25">
      <c r="A130" t="s">
        <v>26</v>
      </c>
    </row>
    <row r="131" spans="1:1" x14ac:dyDescent="0.25">
      <c r="A13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E35" sqref="E35"/>
    </sheetView>
  </sheetViews>
  <sheetFormatPr defaultRowHeight="15" x14ac:dyDescent="0.25"/>
  <sheetData>
    <row r="1" spans="1:19" ht="17.25" x14ac:dyDescent="0.25">
      <c r="A1" s="1" t="s">
        <v>19</v>
      </c>
      <c r="B1" s="2"/>
      <c r="C1" s="1" t="s">
        <v>21</v>
      </c>
      <c r="D1" s="3"/>
      <c r="E1" s="3"/>
      <c r="F1" s="3"/>
      <c r="G1" s="3"/>
      <c r="H1" s="3"/>
      <c r="I1" s="3"/>
      <c r="J1" s="4"/>
      <c r="K1" s="5" t="s">
        <v>28</v>
      </c>
      <c r="L1" s="6"/>
      <c r="M1" s="5" t="s">
        <v>9</v>
      </c>
      <c r="N1" s="4"/>
      <c r="O1" s="4"/>
      <c r="P1" s="4"/>
      <c r="Q1" s="4"/>
      <c r="R1" s="4"/>
      <c r="S1" s="4"/>
    </row>
    <row r="2" spans="1:19" ht="15.75" x14ac:dyDescent="0.25">
      <c r="A2" s="5" t="s">
        <v>29</v>
      </c>
      <c r="B2" s="5">
        <v>4.8242000000000003</v>
      </c>
      <c r="C2" s="5"/>
      <c r="D2" s="5">
        <v>11.1096</v>
      </c>
      <c r="E2" s="5"/>
      <c r="F2" s="5">
        <v>6.3834999999999997</v>
      </c>
      <c r="G2" s="5"/>
      <c r="H2" s="5">
        <v>342.12</v>
      </c>
      <c r="I2" s="3"/>
      <c r="J2" s="4"/>
      <c r="K2" s="1" t="s">
        <v>30</v>
      </c>
      <c r="L2" s="7">
        <v>4.7549999999999999</v>
      </c>
      <c r="M2" s="1"/>
      <c r="N2" s="1">
        <v>10.2042</v>
      </c>
      <c r="O2" s="1"/>
      <c r="P2" s="1">
        <v>5.9835000000000003</v>
      </c>
      <c r="Q2" s="1"/>
      <c r="R2" s="8">
        <v>290.33</v>
      </c>
      <c r="S2" s="4"/>
    </row>
    <row r="3" spans="1:19" ht="15.75" x14ac:dyDescent="0.25">
      <c r="A3" s="9">
        <v>22</v>
      </c>
      <c r="B3" s="10">
        <v>4.8236999999999997</v>
      </c>
      <c r="C3" s="10">
        <v>2.5832399999999999E-4</v>
      </c>
      <c r="D3" s="10">
        <v>11.10854</v>
      </c>
      <c r="E3" s="10">
        <v>5.3024399999999992E-4</v>
      </c>
      <c r="F3" s="10">
        <v>6.38422</v>
      </c>
      <c r="G3" s="10">
        <v>3.2630399999999997E-4</v>
      </c>
      <c r="H3" s="11">
        <v>342.09390000000002</v>
      </c>
      <c r="I3" s="11">
        <v>2.6308479999999999E-2</v>
      </c>
      <c r="J3" s="4"/>
      <c r="K3" s="9">
        <v>22</v>
      </c>
      <c r="L3" s="10">
        <v>4.7545000000000002</v>
      </c>
      <c r="M3" s="10">
        <v>2.0000000000000001E-4</v>
      </c>
      <c r="N3" s="10">
        <v>10.197100000000001</v>
      </c>
      <c r="O3" s="10">
        <v>4.0000000000000002E-4</v>
      </c>
      <c r="P3" s="10">
        <v>5.9814999999999996</v>
      </c>
      <c r="Q3" s="10">
        <v>2.9999999999999997E-4</v>
      </c>
      <c r="R3" s="11">
        <v>290</v>
      </c>
      <c r="S3" s="11">
        <v>0.02</v>
      </c>
    </row>
    <row r="4" spans="1:19" ht="15.75" x14ac:dyDescent="0.25">
      <c r="A4" s="1" t="s">
        <v>31</v>
      </c>
      <c r="B4" s="12">
        <v>4.8518999999999997</v>
      </c>
      <c r="C4" s="13"/>
      <c r="D4" s="13">
        <v>11.1815</v>
      </c>
      <c r="E4" s="13"/>
      <c r="F4" s="13">
        <v>6.4374000000000002</v>
      </c>
      <c r="G4" s="13"/>
      <c r="H4" s="13">
        <v>349.24</v>
      </c>
      <c r="I4" s="4"/>
      <c r="J4" s="4"/>
      <c r="K4" s="1" t="s">
        <v>31</v>
      </c>
      <c r="L4" s="7">
        <v>4.7793000000000001</v>
      </c>
      <c r="M4" s="1"/>
      <c r="N4" s="1">
        <v>10.281499999999999</v>
      </c>
      <c r="O4" s="1"/>
      <c r="P4" s="1">
        <v>6.0251999999999999</v>
      </c>
      <c r="Q4" s="1"/>
      <c r="R4" s="1">
        <v>296.08</v>
      </c>
      <c r="S4" s="4"/>
    </row>
    <row r="5" spans="1:19" ht="15.75" x14ac:dyDescent="0.25">
      <c r="A5" s="9">
        <v>622</v>
      </c>
      <c r="B5" s="10">
        <v>4.8515499999999996</v>
      </c>
      <c r="C5" s="10">
        <v>5.4851999999999993E-4</v>
      </c>
      <c r="D5" s="10">
        <v>11.182689999999999</v>
      </c>
      <c r="E5" s="10">
        <v>7.5225599999999998E-4</v>
      </c>
      <c r="F5" s="10">
        <v>6.4375900000000001</v>
      </c>
      <c r="G5" s="10">
        <v>4.8583199999999995E-4</v>
      </c>
      <c r="H5" s="11">
        <v>349.2611</v>
      </c>
      <c r="I5" s="11">
        <v>2.6308479999999999E-2</v>
      </c>
      <c r="J5" s="4"/>
      <c r="K5" s="3">
        <v>628</v>
      </c>
      <c r="L5" s="14">
        <v>4.7797999999999998</v>
      </c>
      <c r="M5" s="14">
        <v>2.0000000000000001E-4</v>
      </c>
      <c r="N5" s="14">
        <v>10.2813</v>
      </c>
      <c r="O5" s="14">
        <v>5.0000000000000001E-4</v>
      </c>
      <c r="P5" s="14">
        <v>6.0259</v>
      </c>
      <c r="Q5" s="14">
        <v>2.0000000000000001E-4</v>
      </c>
      <c r="R5" s="15">
        <v>296.13</v>
      </c>
      <c r="S5" s="15">
        <v>0.02</v>
      </c>
    </row>
    <row r="6" spans="1:19" ht="15.75" x14ac:dyDescent="0.25">
      <c r="A6" s="1" t="s">
        <v>32</v>
      </c>
      <c r="B6" s="13">
        <v>4.8692000000000002</v>
      </c>
      <c r="C6" s="13"/>
      <c r="D6" s="13">
        <v>11.2193</v>
      </c>
      <c r="E6" s="13"/>
      <c r="F6" s="13">
        <v>6.4664999999999999</v>
      </c>
      <c r="G6" s="13"/>
      <c r="H6" s="13">
        <v>353.26</v>
      </c>
      <c r="I6" s="4"/>
      <c r="J6" s="4"/>
      <c r="K6" s="1" t="s">
        <v>32</v>
      </c>
      <c r="L6" s="7">
        <v>4.7936199999999998</v>
      </c>
      <c r="M6" s="1"/>
      <c r="N6" s="7">
        <v>10.329750000000001</v>
      </c>
      <c r="O6" s="1"/>
      <c r="P6" s="7">
        <v>6.0510900000000003</v>
      </c>
      <c r="Q6" s="1"/>
      <c r="R6" s="8">
        <v>299.63099999999997</v>
      </c>
      <c r="S6" s="4"/>
    </row>
    <row r="7" spans="1:19" ht="15.75" x14ac:dyDescent="0.25">
      <c r="A7" s="9">
        <v>922</v>
      </c>
      <c r="B7" s="10">
        <v>4.8693499999999998</v>
      </c>
      <c r="C7" s="10">
        <v>4.0425999999999998E-4</v>
      </c>
      <c r="D7" s="10">
        <v>11.217610000000001</v>
      </c>
      <c r="E7" s="10">
        <v>6.9699999999999992E-4</v>
      </c>
      <c r="F7" s="10">
        <v>6.4670300000000003</v>
      </c>
      <c r="G7" s="10">
        <v>4.3213999999999997E-4</v>
      </c>
      <c r="H7" s="11">
        <v>353.24560000000002</v>
      </c>
      <c r="I7" s="11">
        <v>2.6308479999999999E-2</v>
      </c>
      <c r="J7" s="4"/>
      <c r="K7" s="3">
        <v>928</v>
      </c>
      <c r="L7" s="14">
        <v>4.7942999999999998</v>
      </c>
      <c r="M7" s="14">
        <v>2.9999999999999997E-4</v>
      </c>
      <c r="N7" s="14">
        <v>10.328900000000001</v>
      </c>
      <c r="O7" s="14">
        <v>5.0000000000000001E-4</v>
      </c>
      <c r="P7" s="14">
        <v>6.0511999999999997</v>
      </c>
      <c r="Q7" s="14">
        <v>2.9999999999999997E-4</v>
      </c>
      <c r="R7" s="15">
        <v>299.64999999999998</v>
      </c>
      <c r="S7" s="15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7"/>
  <sheetViews>
    <sheetView workbookViewId="0">
      <selection activeCell="A23" sqref="A23"/>
    </sheetView>
  </sheetViews>
  <sheetFormatPr defaultRowHeight="15" x14ac:dyDescent="0.25"/>
  <sheetData>
    <row r="1" spans="1:59" ht="15.75" x14ac:dyDescent="0.25">
      <c r="A1" s="16" t="s">
        <v>19</v>
      </c>
      <c r="B1" s="17"/>
      <c r="C1" s="16" t="s">
        <v>21</v>
      </c>
      <c r="D1" s="18"/>
      <c r="K1" s="19" t="s">
        <v>19</v>
      </c>
      <c r="L1" s="20"/>
      <c r="M1" s="19" t="s">
        <v>20</v>
      </c>
      <c r="U1" t="s">
        <v>33</v>
      </c>
      <c r="AD1" t="s">
        <v>34</v>
      </c>
      <c r="AM1" t="s">
        <v>35</v>
      </c>
      <c r="AR1" t="s">
        <v>36</v>
      </c>
      <c r="AW1" t="s">
        <v>37</v>
      </c>
      <c r="BC1" t="s">
        <v>38</v>
      </c>
    </row>
    <row r="2" spans="1:59" x14ac:dyDescent="0.25">
      <c r="A2">
        <v>295</v>
      </c>
      <c r="B2">
        <v>5</v>
      </c>
      <c r="C2">
        <v>4.8236999999999997</v>
      </c>
      <c r="D2">
        <v>2.9999999999999997E-4</v>
      </c>
      <c r="E2">
        <v>11.108499999999999</v>
      </c>
      <c r="F2">
        <v>5.0000000000000001E-4</v>
      </c>
      <c r="G2">
        <v>6.3841999999999999</v>
      </c>
      <c r="H2">
        <v>2.9999999999999997E-4</v>
      </c>
      <c r="I2">
        <v>342.09</v>
      </c>
      <c r="J2">
        <v>0.02</v>
      </c>
      <c r="K2">
        <v>295</v>
      </c>
      <c r="L2">
        <v>5</v>
      </c>
      <c r="M2">
        <v>4.8281999999999998</v>
      </c>
      <c r="N2">
        <v>2.0000000000000001E-4</v>
      </c>
      <c r="O2">
        <v>11.1081</v>
      </c>
      <c r="P2">
        <v>4.0000000000000002E-4</v>
      </c>
      <c r="Q2">
        <v>6.3875999999999999</v>
      </c>
      <c r="R2">
        <v>2.0000000000000001E-4</v>
      </c>
      <c r="S2">
        <v>342.08</v>
      </c>
      <c r="T2">
        <v>0.01</v>
      </c>
      <c r="U2">
        <v>295</v>
      </c>
      <c r="V2">
        <v>4.7545000000000002</v>
      </c>
      <c r="W2">
        <v>2.0000000000000001E-4</v>
      </c>
      <c r="X2">
        <v>10.197100000000001</v>
      </c>
      <c r="Y2">
        <v>4.0000000000000002E-4</v>
      </c>
      <c r="Z2">
        <v>5.9814999999999996</v>
      </c>
      <c r="AA2">
        <v>2.9999999999999997E-4</v>
      </c>
      <c r="AB2">
        <v>290</v>
      </c>
      <c r="AC2">
        <v>0.02</v>
      </c>
      <c r="AD2">
        <v>10</v>
      </c>
      <c r="AE2">
        <v>4.8163799999999997</v>
      </c>
      <c r="AF2">
        <v>1.0000000000000001E-5</v>
      </c>
      <c r="AG2">
        <v>10.447039999999999</v>
      </c>
      <c r="AH2">
        <v>1.0000000000000001E-5</v>
      </c>
      <c r="AI2">
        <v>6.0831600000000003</v>
      </c>
      <c r="AJ2">
        <v>1.0000000000000001E-5</v>
      </c>
      <c r="AK2">
        <v>306.08600000000001</v>
      </c>
      <c r="AL2">
        <v>1E-3</v>
      </c>
      <c r="AM2">
        <v>298</v>
      </c>
      <c r="AN2">
        <v>4.7819700000000003</v>
      </c>
      <c r="AO2">
        <v>10.30217</v>
      </c>
      <c r="AP2">
        <v>6.0026900000000003</v>
      </c>
      <c r="AQ2">
        <v>295.721</v>
      </c>
      <c r="AR2">
        <v>300</v>
      </c>
      <c r="AS2">
        <v>4.7279900000000001</v>
      </c>
      <c r="AT2">
        <v>10.121880000000001</v>
      </c>
      <c r="AU2">
        <v>5.9160199999999996</v>
      </c>
      <c r="AV2">
        <v>283.11799999999999</v>
      </c>
      <c r="AW2">
        <f>AX2+273</f>
        <v>298</v>
      </c>
      <c r="AX2">
        <v>25</v>
      </c>
      <c r="AY2">
        <v>4.9130000000000003</v>
      </c>
      <c r="AZ2">
        <v>11.151</v>
      </c>
      <c r="BA2">
        <v>6.4880000000000004</v>
      </c>
      <c r="BB2">
        <v>355.4</v>
      </c>
      <c r="BC2" s="21">
        <v>298</v>
      </c>
      <c r="BD2" s="22">
        <v>4.9039999999999999</v>
      </c>
      <c r="BE2" s="22">
        <v>10.567</v>
      </c>
      <c r="BF2" s="22">
        <v>6.2539999999999996</v>
      </c>
      <c r="BG2" s="22">
        <v>324.085832272</v>
      </c>
    </row>
    <row r="3" spans="1:59" x14ac:dyDescent="0.25">
      <c r="A3">
        <v>338</v>
      </c>
      <c r="B3">
        <v>5</v>
      </c>
      <c r="C3">
        <v>4.8251999999999997</v>
      </c>
      <c r="D3">
        <v>2.9999999999999997E-4</v>
      </c>
      <c r="E3">
        <v>11.113200000000001</v>
      </c>
      <c r="F3">
        <v>5.9999999999999995E-4</v>
      </c>
      <c r="G3">
        <v>6.3871000000000002</v>
      </c>
      <c r="H3">
        <v>4.0000000000000002E-4</v>
      </c>
      <c r="I3">
        <v>342.5</v>
      </c>
      <c r="J3">
        <v>0.02</v>
      </c>
      <c r="K3">
        <v>339</v>
      </c>
      <c r="L3">
        <v>5</v>
      </c>
      <c r="M3">
        <v>4.8296000000000001</v>
      </c>
      <c r="N3">
        <v>1E-4</v>
      </c>
      <c r="O3">
        <v>11.112299999999999</v>
      </c>
      <c r="P3">
        <v>2.9999999999999997E-4</v>
      </c>
      <c r="Q3">
        <v>6.3909000000000002</v>
      </c>
      <c r="R3">
        <v>2.0000000000000001E-4</v>
      </c>
      <c r="S3">
        <v>342.49</v>
      </c>
      <c r="T3">
        <v>0.01</v>
      </c>
      <c r="U3">
        <v>339</v>
      </c>
      <c r="V3">
        <v>4.7561999999999998</v>
      </c>
      <c r="W3">
        <v>2.0000000000000001E-4</v>
      </c>
      <c r="X3">
        <v>10.202</v>
      </c>
      <c r="Y3">
        <v>5.0000000000000001E-4</v>
      </c>
      <c r="Z3">
        <v>5.9843999999999999</v>
      </c>
      <c r="AA3">
        <v>2.9999999999999997E-4</v>
      </c>
      <c r="AB3">
        <v>290.38</v>
      </c>
      <c r="AC3">
        <v>0.02</v>
      </c>
      <c r="AD3">
        <v>15</v>
      </c>
      <c r="AE3">
        <v>4.8163799999999997</v>
      </c>
      <c r="AF3">
        <v>2.0000000000000002E-5</v>
      </c>
      <c r="AG3">
        <v>10.447089999999999</v>
      </c>
      <c r="AH3">
        <v>4.0000000000000003E-5</v>
      </c>
      <c r="AI3">
        <v>6.0831799999999996</v>
      </c>
      <c r="AJ3">
        <v>2.0000000000000002E-5</v>
      </c>
      <c r="AK3">
        <v>306.08800000000002</v>
      </c>
      <c r="AL3">
        <v>1E-3</v>
      </c>
      <c r="AM3">
        <v>381</v>
      </c>
      <c r="AN3">
        <v>4.7846700000000002</v>
      </c>
      <c r="AO3">
        <v>10.30832</v>
      </c>
      <c r="AP3">
        <v>6.0087000000000002</v>
      </c>
      <c r="AQ3">
        <v>296.36099999999999</v>
      </c>
      <c r="AR3">
        <v>381</v>
      </c>
      <c r="AS3">
        <v>4.7300800000000001</v>
      </c>
      <c r="AT3">
        <v>10.127890000000001</v>
      </c>
      <c r="AU3">
        <v>5.9196299999999997</v>
      </c>
      <c r="AV3">
        <v>283.584</v>
      </c>
      <c r="AW3">
        <f>AX3+273</f>
        <v>573</v>
      </c>
      <c r="AX3">
        <v>300</v>
      </c>
      <c r="AY3">
        <v>4.9240000000000004</v>
      </c>
      <c r="AZ3">
        <v>11.178000000000001</v>
      </c>
      <c r="BA3">
        <v>6.5039999999999996</v>
      </c>
      <c r="BB3">
        <v>358</v>
      </c>
      <c r="BC3" s="21">
        <v>323</v>
      </c>
      <c r="BD3" s="22">
        <v>4.9047208879999991</v>
      </c>
      <c r="BE3" s="22">
        <v>10.569240204000002</v>
      </c>
      <c r="BF3" s="22">
        <v>6.2552570539999985</v>
      </c>
      <c r="BG3" s="22">
        <v>324.26735382562276</v>
      </c>
    </row>
    <row r="4" spans="1:59" x14ac:dyDescent="0.25">
      <c r="A4">
        <v>383</v>
      </c>
      <c r="B4">
        <v>5</v>
      </c>
      <c r="C4">
        <v>4.8269000000000002</v>
      </c>
      <c r="D4">
        <v>2.9999999999999997E-4</v>
      </c>
      <c r="E4">
        <v>11.1187</v>
      </c>
      <c r="F4">
        <v>5.0000000000000001E-4</v>
      </c>
      <c r="G4">
        <v>6.391</v>
      </c>
      <c r="H4">
        <v>2.9999999999999997E-4</v>
      </c>
      <c r="I4">
        <v>343</v>
      </c>
      <c r="J4">
        <v>0.02</v>
      </c>
      <c r="K4">
        <v>386</v>
      </c>
      <c r="L4">
        <v>5</v>
      </c>
      <c r="M4">
        <v>4.8315999999999999</v>
      </c>
      <c r="N4">
        <v>2.0000000000000001E-4</v>
      </c>
      <c r="O4">
        <v>11.1166</v>
      </c>
      <c r="P4">
        <v>2.9999999999999997E-4</v>
      </c>
      <c r="Q4">
        <v>6.3947000000000003</v>
      </c>
      <c r="R4">
        <v>2.0000000000000001E-4</v>
      </c>
      <c r="S4">
        <v>342.96</v>
      </c>
      <c r="T4">
        <v>0.01</v>
      </c>
      <c r="U4">
        <v>386</v>
      </c>
      <c r="V4">
        <v>4.758</v>
      </c>
      <c r="W4">
        <v>2.0000000000000001E-4</v>
      </c>
      <c r="X4">
        <v>10.2072</v>
      </c>
      <c r="Y4">
        <v>4.0000000000000002E-4</v>
      </c>
      <c r="Z4">
        <v>5.9869000000000003</v>
      </c>
      <c r="AA4">
        <v>2.0000000000000001E-4</v>
      </c>
      <c r="AB4">
        <v>290.76</v>
      </c>
      <c r="AC4">
        <v>0.01</v>
      </c>
      <c r="AD4">
        <v>20</v>
      </c>
      <c r="AE4">
        <v>4.8163999999999998</v>
      </c>
      <c r="AF4">
        <v>2.0000000000000002E-5</v>
      </c>
      <c r="AG4">
        <v>10.44725</v>
      </c>
      <c r="AH4">
        <v>4.0000000000000003E-5</v>
      </c>
      <c r="AI4">
        <v>6.0831600000000003</v>
      </c>
      <c r="AJ4">
        <v>2.0000000000000002E-5</v>
      </c>
      <c r="AK4">
        <v>306.09300000000002</v>
      </c>
      <c r="AL4">
        <v>1E-3</v>
      </c>
      <c r="AM4">
        <v>478</v>
      </c>
      <c r="AN4">
        <v>4.78796</v>
      </c>
      <c r="AO4">
        <v>10.31634</v>
      </c>
      <c r="AP4">
        <v>6.0171099999999997</v>
      </c>
      <c r="AQ4">
        <v>297.20999999999998</v>
      </c>
      <c r="AR4">
        <v>478</v>
      </c>
      <c r="AS4">
        <v>4.73353</v>
      </c>
      <c r="AT4">
        <v>10.13818</v>
      </c>
      <c r="AU4">
        <v>5.9257799999999996</v>
      </c>
      <c r="AV4">
        <v>284.37400000000002</v>
      </c>
      <c r="AW4">
        <f>AX4+273</f>
        <v>873</v>
      </c>
      <c r="AX4">
        <v>600</v>
      </c>
      <c r="AY4">
        <v>4.9370000000000003</v>
      </c>
      <c r="AZ4">
        <v>11.212</v>
      </c>
      <c r="BA4">
        <v>6.532</v>
      </c>
      <c r="BB4">
        <v>361.6</v>
      </c>
      <c r="BC4" s="21">
        <v>348</v>
      </c>
      <c r="BD4" s="22">
        <v>4.9054810079999998</v>
      </c>
      <c r="BE4" s="22">
        <v>10.571607212000002</v>
      </c>
      <c r="BF4" s="22">
        <v>6.2565453780000002</v>
      </c>
      <c r="BG4" s="22">
        <v>324.45705058471418</v>
      </c>
    </row>
    <row r="5" spans="1:59" x14ac:dyDescent="0.25">
      <c r="A5">
        <v>440</v>
      </c>
      <c r="B5">
        <v>5</v>
      </c>
      <c r="C5">
        <v>4.8304999999999998</v>
      </c>
      <c r="D5">
        <v>2.9999999999999997E-4</v>
      </c>
      <c r="E5">
        <v>11.123799999999999</v>
      </c>
      <c r="F5">
        <v>5.9999999999999995E-4</v>
      </c>
      <c r="G5">
        <v>6.3958000000000004</v>
      </c>
      <c r="H5">
        <v>4.0000000000000002E-4</v>
      </c>
      <c r="I5">
        <v>343.67</v>
      </c>
      <c r="J5">
        <v>0.02</v>
      </c>
      <c r="K5">
        <v>447</v>
      </c>
      <c r="L5">
        <v>5</v>
      </c>
      <c r="M5">
        <v>4.8342000000000001</v>
      </c>
      <c r="N5">
        <v>2.0000000000000001E-4</v>
      </c>
      <c r="O5">
        <v>11.1221</v>
      </c>
      <c r="P5">
        <v>5.0000000000000001E-4</v>
      </c>
      <c r="Q5">
        <v>6.3998999999999997</v>
      </c>
      <c r="R5">
        <v>2.9999999999999997E-4</v>
      </c>
      <c r="S5">
        <v>343.6</v>
      </c>
      <c r="T5">
        <v>0.02</v>
      </c>
      <c r="U5">
        <v>447</v>
      </c>
      <c r="V5">
        <v>4.76</v>
      </c>
      <c r="W5">
        <v>2.0000000000000001E-4</v>
      </c>
      <c r="X5">
        <v>10.214700000000001</v>
      </c>
      <c r="Y5">
        <v>5.0000000000000001E-4</v>
      </c>
      <c r="Z5">
        <v>5.9905999999999997</v>
      </c>
      <c r="AA5">
        <v>2.9999999999999997E-4</v>
      </c>
      <c r="AB5">
        <v>291.27</v>
      </c>
      <c r="AC5">
        <v>0.02</v>
      </c>
      <c r="AD5">
        <v>25</v>
      </c>
      <c r="AE5">
        <v>4.8164400000000001</v>
      </c>
      <c r="AF5">
        <v>2.0000000000000002E-5</v>
      </c>
      <c r="AG5">
        <v>10.447430000000001</v>
      </c>
      <c r="AH5">
        <v>4.0000000000000003E-5</v>
      </c>
      <c r="AI5">
        <v>6.0830000000000002</v>
      </c>
      <c r="AJ5">
        <v>2.0000000000000002E-5</v>
      </c>
      <c r="AK5">
        <v>306.09500000000003</v>
      </c>
      <c r="AL5">
        <v>1E-3</v>
      </c>
      <c r="AM5">
        <v>575</v>
      </c>
      <c r="AN5">
        <v>4.7919799999999997</v>
      </c>
      <c r="AO5">
        <v>10.326840000000001</v>
      </c>
      <c r="AP5">
        <v>6.0264199999999999</v>
      </c>
      <c r="AQ5">
        <v>298.22300000000001</v>
      </c>
      <c r="AR5">
        <v>507</v>
      </c>
      <c r="AS5">
        <v>4.7350199999999996</v>
      </c>
      <c r="AT5">
        <v>10.142379999999999</v>
      </c>
      <c r="AU5">
        <v>5.9286000000000003</v>
      </c>
      <c r="AV5">
        <v>284.71699999999998</v>
      </c>
      <c r="AW5">
        <f>AX5+273</f>
        <v>1073</v>
      </c>
      <c r="AX5">
        <v>800</v>
      </c>
      <c r="AY5">
        <v>4.9530000000000003</v>
      </c>
      <c r="AZ5">
        <v>11.237</v>
      </c>
      <c r="BA5">
        <v>6.5430000000000001</v>
      </c>
      <c r="BB5">
        <v>364.2</v>
      </c>
      <c r="BC5" s="21">
        <v>373</v>
      </c>
      <c r="BD5" s="22">
        <v>4.9062852640000001</v>
      </c>
      <c r="BE5" s="22">
        <v>10.574460302</v>
      </c>
      <c r="BF5" s="22">
        <v>6.2579024959999989</v>
      </c>
      <c r="BG5" s="22">
        <v>324.6682341292792</v>
      </c>
    </row>
    <row r="6" spans="1:59" x14ac:dyDescent="0.25">
      <c r="A6">
        <v>500</v>
      </c>
      <c r="B6">
        <v>5</v>
      </c>
      <c r="C6">
        <v>4.8315999999999999</v>
      </c>
      <c r="D6">
        <v>2.9999999999999997E-4</v>
      </c>
      <c r="E6">
        <v>11.1303</v>
      </c>
      <c r="F6">
        <v>5.0000000000000001E-4</v>
      </c>
      <c r="G6">
        <v>6.4002999999999997</v>
      </c>
      <c r="H6">
        <v>2.9999999999999997E-4</v>
      </c>
      <c r="I6">
        <v>344.19</v>
      </c>
      <c r="J6">
        <v>0.02</v>
      </c>
      <c r="K6">
        <v>506</v>
      </c>
      <c r="L6">
        <v>5</v>
      </c>
      <c r="M6">
        <v>4.8364000000000003</v>
      </c>
      <c r="N6">
        <v>2.0000000000000001E-4</v>
      </c>
      <c r="O6">
        <v>11.128</v>
      </c>
      <c r="P6">
        <v>4.0000000000000002E-4</v>
      </c>
      <c r="Q6">
        <v>6.4039999999999999</v>
      </c>
      <c r="R6">
        <v>2.9999999999999997E-4</v>
      </c>
      <c r="S6">
        <v>344.16</v>
      </c>
      <c r="T6">
        <v>0.02</v>
      </c>
      <c r="U6">
        <v>506</v>
      </c>
      <c r="V6">
        <v>4.7622999999999998</v>
      </c>
      <c r="W6">
        <v>2.0000000000000001E-4</v>
      </c>
      <c r="X6">
        <v>10.2219</v>
      </c>
      <c r="Y6">
        <v>4.0000000000000002E-4</v>
      </c>
      <c r="Z6">
        <v>5.9945000000000004</v>
      </c>
      <c r="AA6">
        <v>2.0000000000000001E-4</v>
      </c>
      <c r="AB6">
        <v>291.81</v>
      </c>
      <c r="AC6">
        <v>0.01</v>
      </c>
      <c r="AD6">
        <v>30</v>
      </c>
      <c r="AE6">
        <v>4.8164800000000003</v>
      </c>
      <c r="AF6">
        <v>2.0000000000000002E-5</v>
      </c>
      <c r="AG6">
        <v>10.447839999999999</v>
      </c>
      <c r="AH6">
        <v>4.0000000000000003E-5</v>
      </c>
      <c r="AI6">
        <v>6.0828699999999998</v>
      </c>
      <c r="AJ6">
        <v>2.0000000000000002E-5</v>
      </c>
      <c r="AK6">
        <v>306.101</v>
      </c>
      <c r="AL6">
        <v>2E-3</v>
      </c>
      <c r="AM6">
        <v>672</v>
      </c>
      <c r="AN6">
        <v>4.79603</v>
      </c>
      <c r="AO6">
        <v>10.337630000000001</v>
      </c>
      <c r="AP6">
        <v>6.0356399999999999</v>
      </c>
      <c r="AQ6">
        <v>299.245</v>
      </c>
      <c r="AR6">
        <v>575</v>
      </c>
      <c r="AS6">
        <v>4.7376100000000001</v>
      </c>
      <c r="AT6">
        <v>10.14963</v>
      </c>
      <c r="AU6">
        <v>5.9332000000000003</v>
      </c>
      <c r="AV6">
        <v>285.298</v>
      </c>
      <c r="BC6" s="21">
        <v>398</v>
      </c>
      <c r="BD6" s="22">
        <v>4.9070895199999995</v>
      </c>
      <c r="BE6" s="22">
        <v>10.576932979999999</v>
      </c>
      <c r="BF6" s="22">
        <v>6.2592596140000003</v>
      </c>
      <c r="BG6" s="22">
        <v>324.86782321185569</v>
      </c>
    </row>
    <row r="7" spans="1:59" x14ac:dyDescent="0.25">
      <c r="A7">
        <v>553</v>
      </c>
      <c r="B7">
        <v>5</v>
      </c>
      <c r="C7">
        <v>4.8342000000000001</v>
      </c>
      <c r="D7">
        <v>2.9999999999999997E-4</v>
      </c>
      <c r="E7">
        <v>11.136200000000001</v>
      </c>
      <c r="F7">
        <v>5.0000000000000001E-4</v>
      </c>
      <c r="G7">
        <v>6.4039999999999999</v>
      </c>
      <c r="H7">
        <v>2.9999999999999997E-4</v>
      </c>
      <c r="I7">
        <v>344.75</v>
      </c>
      <c r="J7">
        <v>0.02</v>
      </c>
      <c r="K7">
        <v>559</v>
      </c>
      <c r="L7">
        <v>5</v>
      </c>
      <c r="M7">
        <v>4.8391000000000002</v>
      </c>
      <c r="N7">
        <v>2.0000000000000001E-4</v>
      </c>
      <c r="O7">
        <v>11.135400000000001</v>
      </c>
      <c r="P7">
        <v>5.0000000000000001E-4</v>
      </c>
      <c r="Q7">
        <v>6.4089999999999998</v>
      </c>
      <c r="R7">
        <v>2.9999999999999997E-4</v>
      </c>
      <c r="S7">
        <v>344.85</v>
      </c>
      <c r="T7">
        <v>0.02</v>
      </c>
      <c r="U7">
        <v>559</v>
      </c>
      <c r="V7">
        <v>4.7641999999999998</v>
      </c>
      <c r="W7">
        <v>2.0000000000000001E-4</v>
      </c>
      <c r="X7">
        <v>10.229100000000001</v>
      </c>
      <c r="Y7">
        <v>4.0000000000000002E-4</v>
      </c>
      <c r="Z7">
        <v>5.9981</v>
      </c>
      <c r="AA7">
        <v>2.0000000000000001E-4</v>
      </c>
      <c r="AB7">
        <v>292.31</v>
      </c>
      <c r="AC7">
        <v>0.01</v>
      </c>
      <c r="AD7">
        <v>35</v>
      </c>
      <c r="AE7">
        <v>4.8164899999999999</v>
      </c>
      <c r="AF7">
        <v>2.0000000000000002E-5</v>
      </c>
      <c r="AG7">
        <v>10.448270000000001</v>
      </c>
      <c r="AH7">
        <v>4.0000000000000003E-5</v>
      </c>
      <c r="AI7">
        <v>6.0827600000000004</v>
      </c>
      <c r="AJ7">
        <v>2.0000000000000002E-5</v>
      </c>
      <c r="AK7">
        <v>306.10899999999998</v>
      </c>
      <c r="AL7">
        <v>2E-3</v>
      </c>
      <c r="AM7">
        <v>769</v>
      </c>
      <c r="AN7">
        <v>4.8000299999999996</v>
      </c>
      <c r="AO7">
        <v>10.348610000000001</v>
      </c>
      <c r="AP7">
        <v>6.0440100000000001</v>
      </c>
      <c r="AQ7">
        <v>300.22800000000001</v>
      </c>
      <c r="AR7">
        <v>614</v>
      </c>
      <c r="AS7">
        <v>4.7392200000000004</v>
      </c>
      <c r="AT7">
        <v>10.154260000000001</v>
      </c>
      <c r="AU7">
        <v>5.9364800000000004</v>
      </c>
      <c r="AV7">
        <v>285.68299999999999</v>
      </c>
      <c r="BC7" s="21">
        <v>423</v>
      </c>
      <c r="BD7" s="22">
        <v>4.9079281039999998</v>
      </c>
      <c r="BE7" s="22">
        <v>10.579775503</v>
      </c>
      <c r="BF7" s="22">
        <v>6.2606980339999998</v>
      </c>
      <c r="BG7" s="22">
        <v>325.08535256780959</v>
      </c>
    </row>
    <row r="8" spans="1:59" x14ac:dyDescent="0.25">
      <c r="A8">
        <v>605</v>
      </c>
      <c r="B8">
        <v>5</v>
      </c>
      <c r="C8">
        <v>4.8369</v>
      </c>
      <c r="D8">
        <v>2.9999999999999997E-4</v>
      </c>
      <c r="E8">
        <v>11.1426</v>
      </c>
      <c r="F8">
        <v>5.0000000000000001E-4</v>
      </c>
      <c r="G8">
        <v>6.4099000000000004</v>
      </c>
      <c r="H8">
        <v>4.0000000000000002E-4</v>
      </c>
      <c r="I8">
        <v>345.44</v>
      </c>
      <c r="J8">
        <v>0.02</v>
      </c>
      <c r="K8">
        <v>612</v>
      </c>
      <c r="L8">
        <v>5</v>
      </c>
      <c r="M8">
        <v>4.8413000000000004</v>
      </c>
      <c r="N8">
        <v>2.0000000000000001E-4</v>
      </c>
      <c r="O8">
        <v>11.1404</v>
      </c>
      <c r="P8">
        <v>5.0000000000000001E-4</v>
      </c>
      <c r="Q8">
        <v>6.4138999999999999</v>
      </c>
      <c r="R8">
        <v>2.9999999999999997E-4</v>
      </c>
      <c r="S8">
        <v>345.43</v>
      </c>
      <c r="T8">
        <v>0.02</v>
      </c>
      <c r="U8">
        <v>612</v>
      </c>
      <c r="V8">
        <v>4.7666000000000004</v>
      </c>
      <c r="W8">
        <v>2.0000000000000001E-4</v>
      </c>
      <c r="X8">
        <v>10.2361</v>
      </c>
      <c r="Y8">
        <v>5.0000000000000001E-4</v>
      </c>
      <c r="Z8">
        <v>6.0019</v>
      </c>
      <c r="AA8">
        <v>2.9999999999999997E-4</v>
      </c>
      <c r="AB8">
        <v>292.83999999999997</v>
      </c>
      <c r="AC8">
        <v>0.02</v>
      </c>
      <c r="AD8">
        <v>40</v>
      </c>
      <c r="AE8">
        <v>4.8165399999999998</v>
      </c>
      <c r="AF8">
        <v>2.0000000000000002E-5</v>
      </c>
      <c r="AG8">
        <v>10.448869999999999</v>
      </c>
      <c r="AH8">
        <v>2.0000000000000002E-5</v>
      </c>
      <c r="AI8">
        <v>6.08256</v>
      </c>
      <c r="AJ8">
        <v>1.0000000000000001E-5</v>
      </c>
      <c r="AK8">
        <v>306.12</v>
      </c>
      <c r="AL8">
        <v>1E-3</v>
      </c>
      <c r="AM8">
        <v>866</v>
      </c>
      <c r="AN8">
        <v>4.8046800000000003</v>
      </c>
      <c r="AO8">
        <v>10.36126</v>
      </c>
      <c r="AP8">
        <v>6.0528300000000002</v>
      </c>
      <c r="AQ8">
        <v>301.32499999999999</v>
      </c>
      <c r="AR8">
        <v>672</v>
      </c>
      <c r="AS8">
        <v>4.7417999999999996</v>
      </c>
      <c r="AT8">
        <v>10.161049999999999</v>
      </c>
      <c r="AU8">
        <v>5.9403699999999997</v>
      </c>
      <c r="AV8">
        <v>286.21699999999998</v>
      </c>
      <c r="BC8" s="21">
        <v>448</v>
      </c>
      <c r="BD8" s="22">
        <v>4.9087568799999994</v>
      </c>
      <c r="BE8" s="22">
        <v>10.582586324999999</v>
      </c>
      <c r="BF8" s="22">
        <v>6.2621364539999993</v>
      </c>
      <c r="BG8" s="22">
        <v>325.3013529879583</v>
      </c>
    </row>
    <row r="9" spans="1:59" x14ac:dyDescent="0.25">
      <c r="A9">
        <v>659</v>
      </c>
      <c r="B9">
        <v>5</v>
      </c>
      <c r="C9">
        <v>4.8399000000000001</v>
      </c>
      <c r="D9">
        <v>4.0000000000000002E-4</v>
      </c>
      <c r="E9">
        <v>11.1494</v>
      </c>
      <c r="F9">
        <v>5.9999999999999995E-4</v>
      </c>
      <c r="G9">
        <v>6.4142999999999999</v>
      </c>
      <c r="H9">
        <v>4.0000000000000002E-4</v>
      </c>
      <c r="I9">
        <v>346.13</v>
      </c>
      <c r="J9">
        <v>0.03</v>
      </c>
      <c r="K9">
        <v>665</v>
      </c>
      <c r="L9">
        <v>5</v>
      </c>
      <c r="M9">
        <v>4.8437000000000001</v>
      </c>
      <c r="N9">
        <v>2.0000000000000001E-4</v>
      </c>
      <c r="O9">
        <v>11.147500000000001</v>
      </c>
      <c r="P9">
        <v>5.0000000000000001E-4</v>
      </c>
      <c r="Q9">
        <v>6.4181999999999997</v>
      </c>
      <c r="R9">
        <v>2.9999999999999997E-4</v>
      </c>
      <c r="S9">
        <v>346.05</v>
      </c>
      <c r="T9">
        <v>0.02</v>
      </c>
      <c r="U9">
        <v>665</v>
      </c>
      <c r="V9">
        <v>4.7685000000000004</v>
      </c>
      <c r="W9">
        <v>2.0000000000000001E-4</v>
      </c>
      <c r="X9">
        <v>10.2439</v>
      </c>
      <c r="Y9">
        <v>4.0000000000000002E-4</v>
      </c>
      <c r="Z9">
        <v>6.0061999999999998</v>
      </c>
      <c r="AA9">
        <v>2.9999999999999997E-4</v>
      </c>
      <c r="AB9">
        <v>293.39</v>
      </c>
      <c r="AC9">
        <v>0.01</v>
      </c>
      <c r="AD9">
        <v>45</v>
      </c>
      <c r="AE9">
        <v>4.8165500000000003</v>
      </c>
      <c r="AF9">
        <v>2.0000000000000002E-5</v>
      </c>
      <c r="AG9">
        <v>10.44923</v>
      </c>
      <c r="AH9">
        <v>4.0000000000000003E-5</v>
      </c>
      <c r="AI9">
        <v>6.0824699999999998</v>
      </c>
      <c r="AJ9">
        <v>2.0000000000000002E-5</v>
      </c>
      <c r="AK9">
        <v>306.12599999999998</v>
      </c>
      <c r="AL9">
        <v>2E-3</v>
      </c>
      <c r="AM9">
        <v>963</v>
      </c>
      <c r="AN9">
        <v>4.80931</v>
      </c>
      <c r="AO9">
        <v>10.373670000000001</v>
      </c>
      <c r="AP9">
        <v>6.0614800000000004</v>
      </c>
      <c r="AQ9">
        <v>302.40800000000002</v>
      </c>
      <c r="AR9">
        <v>769</v>
      </c>
      <c r="AS9">
        <v>4.7458499999999999</v>
      </c>
      <c r="AT9">
        <v>10.172499999999999</v>
      </c>
      <c r="AU9">
        <v>5.94726</v>
      </c>
      <c r="AV9">
        <v>287.11700000000002</v>
      </c>
      <c r="BC9" s="21">
        <v>473</v>
      </c>
      <c r="BD9" s="22">
        <v>4.9096297919999996</v>
      </c>
      <c r="BE9" s="22">
        <v>10.585397147</v>
      </c>
      <c r="BF9" s="22">
        <v>6.26356862</v>
      </c>
      <c r="BG9" s="22">
        <v>325.52004881030757</v>
      </c>
    </row>
    <row r="10" spans="1:59" x14ac:dyDescent="0.25">
      <c r="A10">
        <v>712</v>
      </c>
      <c r="B10">
        <v>5</v>
      </c>
      <c r="C10">
        <v>4.8418999999999999</v>
      </c>
      <c r="D10">
        <v>4.0000000000000002E-4</v>
      </c>
      <c r="E10">
        <v>11.1556</v>
      </c>
      <c r="F10">
        <v>5.9999999999999995E-4</v>
      </c>
      <c r="G10">
        <v>6.4184999999999999</v>
      </c>
      <c r="H10">
        <v>4.0000000000000002E-4</v>
      </c>
      <c r="I10">
        <v>346.69</v>
      </c>
      <c r="J10">
        <v>0.02</v>
      </c>
      <c r="K10">
        <v>718</v>
      </c>
      <c r="L10">
        <v>5</v>
      </c>
      <c r="M10">
        <v>4.8461999999999996</v>
      </c>
      <c r="N10">
        <v>2.0000000000000001E-4</v>
      </c>
      <c r="O10">
        <v>11.153700000000001</v>
      </c>
      <c r="P10">
        <v>4.0000000000000002E-4</v>
      </c>
      <c r="Q10">
        <v>6.423</v>
      </c>
      <c r="R10">
        <v>2.9999999999999997E-4</v>
      </c>
      <c r="S10">
        <v>346.68</v>
      </c>
      <c r="T10">
        <v>0.02</v>
      </c>
      <c r="U10">
        <v>718</v>
      </c>
      <c r="V10">
        <v>4.7706999999999997</v>
      </c>
      <c r="W10">
        <v>2.0000000000000001E-4</v>
      </c>
      <c r="X10">
        <v>10.2508</v>
      </c>
      <c r="Y10">
        <v>4.0000000000000002E-4</v>
      </c>
      <c r="Z10">
        <v>6.0098000000000003</v>
      </c>
      <c r="AA10">
        <v>2.0000000000000001E-4</v>
      </c>
      <c r="AB10">
        <v>293.89999999999998</v>
      </c>
      <c r="AC10">
        <v>0.01</v>
      </c>
      <c r="AD10">
        <v>50</v>
      </c>
      <c r="AE10">
        <v>4.8165899999999997</v>
      </c>
      <c r="AF10">
        <v>2.0000000000000002E-5</v>
      </c>
      <c r="AG10">
        <v>10.450060000000001</v>
      </c>
      <c r="AH10">
        <v>4.0000000000000003E-5</v>
      </c>
      <c r="AI10">
        <v>6.0823</v>
      </c>
      <c r="AJ10">
        <v>2.0000000000000002E-5</v>
      </c>
      <c r="AK10">
        <v>306.14499999999998</v>
      </c>
      <c r="AL10">
        <v>2E-3</v>
      </c>
      <c r="AM10">
        <v>1060</v>
      </c>
      <c r="AN10">
        <v>4.8141600000000002</v>
      </c>
      <c r="AO10">
        <v>10.38719</v>
      </c>
      <c r="AP10">
        <v>6.0700200000000004</v>
      </c>
      <c r="AQ10">
        <v>303.53500000000003</v>
      </c>
      <c r="AR10">
        <v>866</v>
      </c>
      <c r="AS10">
        <v>4.7499799999999999</v>
      </c>
      <c r="AT10">
        <v>10.18427</v>
      </c>
      <c r="AU10">
        <v>5.9545899999999996</v>
      </c>
      <c r="AV10">
        <v>288.05399999999997</v>
      </c>
      <c r="BC10" s="21">
        <v>498</v>
      </c>
      <c r="BD10" s="22">
        <v>4.9105076080000005</v>
      </c>
      <c r="BE10" s="22">
        <v>10.588229103</v>
      </c>
      <c r="BF10" s="22">
        <v>6.2650945959999991</v>
      </c>
      <c r="BG10" s="22">
        <v>325.74469436268873</v>
      </c>
    </row>
    <row r="11" spans="1:59" x14ac:dyDescent="0.25">
      <c r="A11">
        <v>765</v>
      </c>
      <c r="B11">
        <v>5</v>
      </c>
      <c r="C11">
        <v>4.8437000000000001</v>
      </c>
      <c r="D11">
        <v>2.9999999999999997E-4</v>
      </c>
      <c r="E11">
        <v>11.163399999999999</v>
      </c>
      <c r="F11">
        <v>5.0000000000000001E-4</v>
      </c>
      <c r="G11">
        <v>6.423</v>
      </c>
      <c r="H11">
        <v>2.9999999999999997E-4</v>
      </c>
      <c r="I11">
        <v>347.31</v>
      </c>
      <c r="J11">
        <v>0.02</v>
      </c>
      <c r="K11">
        <v>770</v>
      </c>
      <c r="L11">
        <v>5</v>
      </c>
      <c r="M11">
        <v>4.8483999999999998</v>
      </c>
      <c r="N11">
        <v>2.0000000000000001E-4</v>
      </c>
      <c r="O11">
        <v>11.1607</v>
      </c>
      <c r="P11">
        <v>5.0000000000000001E-4</v>
      </c>
      <c r="Q11">
        <v>6.4275000000000002</v>
      </c>
      <c r="R11">
        <v>2.9999999999999997E-4</v>
      </c>
      <c r="S11">
        <v>347.3</v>
      </c>
      <c r="T11">
        <v>0.02</v>
      </c>
      <c r="U11">
        <v>770</v>
      </c>
      <c r="V11">
        <v>4.7729999999999997</v>
      </c>
      <c r="W11">
        <v>2.0000000000000001E-4</v>
      </c>
      <c r="X11">
        <v>10.2583</v>
      </c>
      <c r="Y11">
        <v>5.0000000000000001E-4</v>
      </c>
      <c r="Z11">
        <v>6.0137999999999998</v>
      </c>
      <c r="AA11">
        <v>2.0000000000000001E-4</v>
      </c>
      <c r="AB11">
        <v>294.45</v>
      </c>
      <c r="AC11">
        <v>0.02</v>
      </c>
      <c r="AD11">
        <v>55</v>
      </c>
      <c r="AE11">
        <v>4.8166000000000002</v>
      </c>
      <c r="AF11">
        <v>2.0000000000000002E-5</v>
      </c>
      <c r="AG11">
        <v>10.450939999999999</v>
      </c>
      <c r="AH11">
        <v>4.0000000000000003E-5</v>
      </c>
      <c r="AI11">
        <v>6.0822000000000003</v>
      </c>
      <c r="AJ11">
        <v>2.0000000000000002E-5</v>
      </c>
      <c r="AK11">
        <v>306.166</v>
      </c>
      <c r="AL11">
        <v>2E-3</v>
      </c>
      <c r="AM11">
        <v>1157</v>
      </c>
      <c r="AN11">
        <v>4.81839</v>
      </c>
      <c r="AO11">
        <v>10.3993</v>
      </c>
      <c r="AP11">
        <v>6.0783699999999996</v>
      </c>
      <c r="AQ11">
        <v>304.57400000000001</v>
      </c>
      <c r="AR11">
        <v>963</v>
      </c>
      <c r="AS11">
        <v>4.7544399999999998</v>
      </c>
      <c r="AT11">
        <v>10.196630000000001</v>
      </c>
      <c r="AU11">
        <v>5.9620199999999999</v>
      </c>
      <c r="AV11">
        <v>289.03399999999999</v>
      </c>
      <c r="BC11" s="21">
        <v>523</v>
      </c>
      <c r="BD11" s="22">
        <v>4.9114197520000005</v>
      </c>
      <c r="BE11" s="22">
        <v>10.591219563999999</v>
      </c>
      <c r="BF11" s="22">
        <v>6.2666080639999997</v>
      </c>
      <c r="BG11" s="22">
        <v>325.97594805444612</v>
      </c>
    </row>
    <row r="12" spans="1:59" x14ac:dyDescent="0.25">
      <c r="A12">
        <v>817</v>
      </c>
      <c r="B12">
        <v>5</v>
      </c>
      <c r="C12">
        <v>4.8463000000000003</v>
      </c>
      <c r="D12">
        <v>2.9999999999999997E-4</v>
      </c>
      <c r="E12">
        <v>11.168200000000001</v>
      </c>
      <c r="F12">
        <v>5.0000000000000001E-4</v>
      </c>
      <c r="G12">
        <v>6.4279999999999999</v>
      </c>
      <c r="H12">
        <v>2.9999999999999997E-4</v>
      </c>
      <c r="I12">
        <v>347.91</v>
      </c>
      <c r="J12">
        <v>0.02</v>
      </c>
      <c r="K12">
        <v>824</v>
      </c>
      <c r="L12">
        <v>5</v>
      </c>
      <c r="M12">
        <v>4.8509000000000002</v>
      </c>
      <c r="N12">
        <v>2.0000000000000001E-4</v>
      </c>
      <c r="O12">
        <v>11.1669</v>
      </c>
      <c r="P12">
        <v>5.0000000000000001E-4</v>
      </c>
      <c r="Q12">
        <v>6.4318999999999997</v>
      </c>
      <c r="R12">
        <v>2.9999999999999997E-4</v>
      </c>
      <c r="S12">
        <v>347.92</v>
      </c>
      <c r="T12">
        <v>0.02</v>
      </c>
      <c r="U12">
        <v>824</v>
      </c>
      <c r="V12">
        <v>4.7751999999999999</v>
      </c>
      <c r="W12">
        <v>2.0000000000000001E-4</v>
      </c>
      <c r="X12">
        <v>10.2652</v>
      </c>
      <c r="Y12">
        <v>4.0000000000000002E-4</v>
      </c>
      <c r="Z12">
        <v>6.0179</v>
      </c>
      <c r="AA12">
        <v>2.0000000000000001E-4</v>
      </c>
      <c r="AB12">
        <v>294.98</v>
      </c>
      <c r="AC12">
        <v>0.01</v>
      </c>
      <c r="AD12">
        <v>60</v>
      </c>
      <c r="AE12">
        <v>4.81663</v>
      </c>
      <c r="AF12">
        <v>2.0000000000000002E-5</v>
      </c>
      <c r="AG12">
        <v>10.45208</v>
      </c>
      <c r="AH12">
        <v>4.0000000000000003E-5</v>
      </c>
      <c r="AI12">
        <v>6.0820499999999997</v>
      </c>
      <c r="AJ12">
        <v>2.0000000000000002E-5</v>
      </c>
      <c r="AK12">
        <v>306.19400000000002</v>
      </c>
      <c r="AL12">
        <v>2E-3</v>
      </c>
      <c r="AM12">
        <v>1254</v>
      </c>
      <c r="AN12">
        <v>4.8231900000000003</v>
      </c>
      <c r="AO12">
        <v>10.413729999999999</v>
      </c>
      <c r="AP12">
        <v>6.0867699999999996</v>
      </c>
      <c r="AQ12">
        <v>305.72300000000001</v>
      </c>
      <c r="AR12">
        <v>1060</v>
      </c>
      <c r="AS12">
        <v>4.75875</v>
      </c>
      <c r="AT12">
        <v>10.20818</v>
      </c>
      <c r="AU12">
        <v>5.96943</v>
      </c>
      <c r="AV12">
        <v>289.98399999999998</v>
      </c>
      <c r="BC12" s="21">
        <v>548</v>
      </c>
      <c r="BD12" s="22">
        <v>4.9123368000000003</v>
      </c>
      <c r="BE12" s="22">
        <v>10.594114922000001</v>
      </c>
      <c r="BF12" s="22">
        <v>6.268127786</v>
      </c>
      <c r="BG12" s="22">
        <v>326.20503242921467</v>
      </c>
    </row>
    <row r="13" spans="1:59" x14ac:dyDescent="0.25">
      <c r="A13">
        <v>870</v>
      </c>
      <c r="B13">
        <v>5</v>
      </c>
      <c r="C13">
        <v>4.8484999999999996</v>
      </c>
      <c r="D13">
        <v>4.0000000000000002E-4</v>
      </c>
      <c r="E13">
        <v>11.1747</v>
      </c>
      <c r="F13">
        <v>6.9999999999999999E-4</v>
      </c>
      <c r="G13">
        <v>6.4321000000000002</v>
      </c>
      <c r="H13">
        <v>4.0000000000000002E-4</v>
      </c>
      <c r="I13">
        <v>348.5</v>
      </c>
      <c r="J13">
        <v>0.03</v>
      </c>
      <c r="K13">
        <v>877</v>
      </c>
      <c r="L13">
        <v>5</v>
      </c>
      <c r="M13">
        <v>4.8533999999999997</v>
      </c>
      <c r="N13">
        <v>2.0000000000000001E-4</v>
      </c>
      <c r="O13">
        <v>11.1744</v>
      </c>
      <c r="P13">
        <v>5.0000000000000001E-4</v>
      </c>
      <c r="Q13">
        <v>6.4363999999999999</v>
      </c>
      <c r="R13">
        <v>4.0000000000000002E-4</v>
      </c>
      <c r="S13">
        <v>348.57</v>
      </c>
      <c r="T13">
        <v>0.02</v>
      </c>
      <c r="U13">
        <v>877</v>
      </c>
      <c r="V13">
        <v>4.7774999999999999</v>
      </c>
      <c r="W13">
        <v>2.0000000000000001E-4</v>
      </c>
      <c r="X13">
        <v>10.273</v>
      </c>
      <c r="Y13">
        <v>4.0000000000000002E-4</v>
      </c>
      <c r="Z13">
        <v>6.0220000000000002</v>
      </c>
      <c r="AA13">
        <v>2.0000000000000001E-4</v>
      </c>
      <c r="AB13">
        <v>295.55</v>
      </c>
      <c r="AC13">
        <v>0.02</v>
      </c>
      <c r="AD13">
        <v>65</v>
      </c>
      <c r="AE13">
        <v>4.8166599999999997</v>
      </c>
      <c r="AF13">
        <v>2.0000000000000002E-5</v>
      </c>
      <c r="AG13">
        <v>10.4537</v>
      </c>
      <c r="AH13">
        <v>4.0000000000000003E-5</v>
      </c>
      <c r="AI13">
        <v>6.0819099999999997</v>
      </c>
      <c r="AJ13">
        <v>3.0000000000000001E-5</v>
      </c>
      <c r="AK13">
        <v>306.23599999999999</v>
      </c>
      <c r="AL13">
        <v>2E-3</v>
      </c>
      <c r="AR13">
        <v>1157</v>
      </c>
      <c r="AS13">
        <v>4.76309</v>
      </c>
      <c r="AT13">
        <v>10.22026</v>
      </c>
      <c r="AU13">
        <v>5.9767700000000001</v>
      </c>
      <c r="AV13">
        <v>290.94900000000001</v>
      </c>
      <c r="BC13" s="21">
        <v>573</v>
      </c>
      <c r="BD13" s="22">
        <v>4.9132195200000002</v>
      </c>
      <c r="BE13" s="22">
        <v>10.597041981</v>
      </c>
      <c r="BF13" s="22">
        <v>6.2696600159999996</v>
      </c>
      <c r="BG13" s="22">
        <v>326.43356987223962</v>
      </c>
    </row>
    <row r="14" spans="1:59" x14ac:dyDescent="0.25">
      <c r="A14">
        <v>923</v>
      </c>
      <c r="B14">
        <v>5</v>
      </c>
      <c r="C14">
        <v>4.8516000000000004</v>
      </c>
      <c r="D14">
        <v>5.0000000000000001E-4</v>
      </c>
      <c r="E14">
        <v>11.182700000000001</v>
      </c>
      <c r="F14">
        <v>8.0000000000000004E-4</v>
      </c>
      <c r="G14">
        <v>6.4375999999999998</v>
      </c>
      <c r="H14">
        <v>5.0000000000000001E-4</v>
      </c>
      <c r="I14">
        <v>349.26</v>
      </c>
      <c r="J14">
        <v>0.04</v>
      </c>
      <c r="K14">
        <v>929</v>
      </c>
      <c r="L14">
        <v>5</v>
      </c>
      <c r="M14">
        <v>4.8563000000000001</v>
      </c>
      <c r="N14">
        <v>2.0000000000000001E-4</v>
      </c>
      <c r="O14">
        <v>11.180300000000001</v>
      </c>
      <c r="P14">
        <v>4.0000000000000002E-4</v>
      </c>
      <c r="Q14">
        <v>6.4417</v>
      </c>
      <c r="R14">
        <v>2.9999999999999997E-4</v>
      </c>
      <c r="S14">
        <v>349.25</v>
      </c>
      <c r="T14">
        <v>0.02</v>
      </c>
      <c r="U14">
        <v>929</v>
      </c>
      <c r="V14">
        <v>4.7797999999999998</v>
      </c>
      <c r="W14">
        <v>2.0000000000000001E-4</v>
      </c>
      <c r="X14">
        <v>10.2813</v>
      </c>
      <c r="Y14">
        <v>5.0000000000000001E-4</v>
      </c>
      <c r="Z14">
        <v>6.0259</v>
      </c>
      <c r="AA14">
        <v>2.0000000000000001E-4</v>
      </c>
      <c r="AB14">
        <v>296.13</v>
      </c>
      <c r="AC14">
        <v>0.02</v>
      </c>
      <c r="AD14">
        <v>70</v>
      </c>
      <c r="AE14">
        <v>4.8167</v>
      </c>
      <c r="AF14">
        <v>2.0000000000000002E-5</v>
      </c>
      <c r="AG14">
        <v>10.45518</v>
      </c>
      <c r="AH14">
        <v>4.0000000000000003E-5</v>
      </c>
      <c r="AI14">
        <v>6.0816999999999997</v>
      </c>
      <c r="AJ14">
        <v>2.0000000000000002E-5</v>
      </c>
      <c r="AK14">
        <v>306.274</v>
      </c>
      <c r="AL14">
        <v>2E-3</v>
      </c>
      <c r="AM14">
        <v>298</v>
      </c>
      <c r="AN14">
        <v>4.7830399999999997</v>
      </c>
      <c r="AO14">
        <v>10.303470000000001</v>
      </c>
      <c r="AP14">
        <v>6.0029000000000003</v>
      </c>
      <c r="AQ14">
        <v>295.834</v>
      </c>
      <c r="AR14">
        <v>1254</v>
      </c>
      <c r="AS14">
        <v>4.7671700000000001</v>
      </c>
      <c r="AT14">
        <v>10.23169</v>
      </c>
      <c r="AU14">
        <v>5.9837300000000004</v>
      </c>
      <c r="AV14">
        <v>291.86399999999998</v>
      </c>
      <c r="BC14" s="21">
        <v>598</v>
      </c>
      <c r="BD14" s="22">
        <v>4.9141316639999992</v>
      </c>
      <c r="BE14" s="22">
        <v>10.600138112</v>
      </c>
      <c r="BF14" s="22">
        <v>6.2712485319999995</v>
      </c>
      <c r="BG14" s="22">
        <v>326.67231072933868</v>
      </c>
    </row>
    <row r="15" spans="1:59" x14ac:dyDescent="0.25">
      <c r="A15">
        <v>973</v>
      </c>
      <c r="B15">
        <v>5</v>
      </c>
      <c r="C15">
        <v>4.8550000000000004</v>
      </c>
      <c r="D15">
        <v>4.0000000000000002E-4</v>
      </c>
      <c r="E15">
        <v>11.1876</v>
      </c>
      <c r="F15">
        <v>6.9999999999999999E-4</v>
      </c>
      <c r="G15">
        <v>6.4428999999999998</v>
      </c>
      <c r="H15">
        <v>4.0000000000000002E-4</v>
      </c>
      <c r="I15">
        <v>349.95</v>
      </c>
      <c r="J15">
        <v>0.03</v>
      </c>
      <c r="K15">
        <v>979</v>
      </c>
      <c r="L15">
        <v>5</v>
      </c>
      <c r="M15">
        <v>4.8596000000000004</v>
      </c>
      <c r="N15">
        <v>2.0000000000000001E-4</v>
      </c>
      <c r="O15">
        <v>11.186299999999999</v>
      </c>
      <c r="P15">
        <v>5.0000000000000001E-4</v>
      </c>
      <c r="Q15">
        <v>6.4462000000000002</v>
      </c>
      <c r="R15">
        <v>2.9999999999999997E-4</v>
      </c>
      <c r="S15">
        <v>349.92</v>
      </c>
      <c r="T15">
        <v>0.02</v>
      </c>
      <c r="U15">
        <v>979</v>
      </c>
      <c r="V15">
        <v>4.7821999999999996</v>
      </c>
      <c r="W15">
        <v>2.0000000000000001E-4</v>
      </c>
      <c r="X15">
        <v>10.2888</v>
      </c>
      <c r="Y15">
        <v>5.0000000000000001E-4</v>
      </c>
      <c r="Z15">
        <v>6.0301</v>
      </c>
      <c r="AA15">
        <v>2.0000000000000001E-4</v>
      </c>
      <c r="AB15">
        <v>296.7</v>
      </c>
      <c r="AC15">
        <v>0.02</v>
      </c>
      <c r="AD15">
        <v>75</v>
      </c>
      <c r="AE15">
        <v>4.8167299999999997</v>
      </c>
      <c r="AF15">
        <v>2.0000000000000002E-5</v>
      </c>
      <c r="AG15">
        <v>10.45603</v>
      </c>
      <c r="AH15">
        <v>4.0000000000000003E-5</v>
      </c>
      <c r="AI15">
        <v>6.0818099999999999</v>
      </c>
      <c r="AJ15">
        <v>2.0000000000000002E-5</v>
      </c>
      <c r="AK15">
        <v>306.303</v>
      </c>
      <c r="AL15">
        <v>2E-3</v>
      </c>
      <c r="AM15">
        <v>381</v>
      </c>
      <c r="AN15">
        <v>4.7851400000000002</v>
      </c>
      <c r="AO15">
        <v>10.30827</v>
      </c>
      <c r="AP15">
        <v>6.0084400000000002</v>
      </c>
      <c r="AQ15">
        <v>296.375</v>
      </c>
      <c r="BC15" s="21">
        <v>623</v>
      </c>
      <c r="BD15" s="22">
        <v>4.9150438079999992</v>
      </c>
      <c r="BE15" s="22">
        <v>10.603086305</v>
      </c>
      <c r="BF15" s="22">
        <v>6.272780762</v>
      </c>
      <c r="BG15" s="22">
        <v>326.90367162353709</v>
      </c>
    </row>
    <row r="16" spans="1:59" x14ac:dyDescent="0.25">
      <c r="A16">
        <v>1023</v>
      </c>
      <c r="B16">
        <v>5</v>
      </c>
      <c r="C16">
        <v>4.8583999999999996</v>
      </c>
      <c r="D16">
        <v>2.9999999999999997E-4</v>
      </c>
      <c r="E16">
        <v>11.194000000000001</v>
      </c>
      <c r="F16">
        <v>6.9999999999999999E-4</v>
      </c>
      <c r="G16">
        <v>6.4474</v>
      </c>
      <c r="H16">
        <v>4.0000000000000002E-4</v>
      </c>
      <c r="I16">
        <v>350.64</v>
      </c>
      <c r="J16">
        <v>0.03</v>
      </c>
      <c r="K16">
        <v>1029</v>
      </c>
      <c r="L16">
        <v>5</v>
      </c>
      <c r="M16">
        <v>4.8621999999999996</v>
      </c>
      <c r="N16">
        <v>1E-4</v>
      </c>
      <c r="O16">
        <v>11.1936</v>
      </c>
      <c r="P16">
        <v>4.0000000000000002E-4</v>
      </c>
      <c r="Q16">
        <v>6.4516999999999998</v>
      </c>
      <c r="R16">
        <v>2.9999999999999997E-4</v>
      </c>
      <c r="S16">
        <v>350.64</v>
      </c>
      <c r="T16">
        <v>0.02</v>
      </c>
      <c r="U16">
        <v>1029</v>
      </c>
      <c r="V16">
        <v>4.7847</v>
      </c>
      <c r="W16">
        <v>2.0000000000000001E-4</v>
      </c>
      <c r="X16">
        <v>10.2963</v>
      </c>
      <c r="Y16">
        <v>5.0000000000000001E-4</v>
      </c>
      <c r="Z16">
        <v>6.0340999999999996</v>
      </c>
      <c r="AA16">
        <v>2.0000000000000001E-4</v>
      </c>
      <c r="AB16">
        <v>297.27</v>
      </c>
      <c r="AC16">
        <v>0.02</v>
      </c>
      <c r="AD16">
        <v>80</v>
      </c>
      <c r="AE16">
        <v>4.8167600000000004</v>
      </c>
      <c r="AF16">
        <v>2.0000000000000002E-5</v>
      </c>
      <c r="AG16">
        <v>10.456490000000001</v>
      </c>
      <c r="AH16">
        <v>4.0000000000000003E-5</v>
      </c>
      <c r="AI16">
        <v>6.0819000000000001</v>
      </c>
      <c r="AJ16">
        <v>2.0000000000000002E-5</v>
      </c>
      <c r="AK16">
        <v>306.32400000000001</v>
      </c>
      <c r="AL16">
        <v>2E-3</v>
      </c>
      <c r="AM16">
        <v>575</v>
      </c>
      <c r="AN16">
        <v>4.7921800000000001</v>
      </c>
      <c r="AO16">
        <v>10.32672</v>
      </c>
      <c r="AP16">
        <v>6.0258200000000004</v>
      </c>
      <c r="AQ16">
        <v>298.20299999999997</v>
      </c>
      <c r="BC16" s="21">
        <v>648</v>
      </c>
      <c r="BD16" s="22">
        <v>4.9160098959999994</v>
      </c>
      <c r="BE16" s="22">
        <v>10.606076765999999</v>
      </c>
      <c r="BF16" s="22">
        <v>6.2743817859999993</v>
      </c>
      <c r="BG16" s="22">
        <v>327.1436206623992</v>
      </c>
    </row>
    <row r="17" spans="1:59" x14ac:dyDescent="0.25">
      <c r="A17">
        <v>1073</v>
      </c>
      <c r="B17">
        <v>5</v>
      </c>
      <c r="C17">
        <v>4.8611000000000004</v>
      </c>
      <c r="D17">
        <v>4.0000000000000002E-4</v>
      </c>
      <c r="E17">
        <v>11.2</v>
      </c>
      <c r="F17">
        <v>5.9999999999999995E-4</v>
      </c>
      <c r="G17">
        <v>6.4526000000000003</v>
      </c>
      <c r="H17">
        <v>4.0000000000000002E-4</v>
      </c>
      <c r="I17">
        <v>351.31</v>
      </c>
      <c r="J17">
        <v>0.03</v>
      </c>
      <c r="K17">
        <v>1079</v>
      </c>
      <c r="L17">
        <v>5</v>
      </c>
      <c r="M17">
        <v>4.8651</v>
      </c>
      <c r="N17">
        <v>2.0000000000000001E-4</v>
      </c>
      <c r="O17">
        <v>11.200799999999999</v>
      </c>
      <c r="P17">
        <v>5.9999999999999995E-4</v>
      </c>
      <c r="Q17">
        <v>6.4569000000000001</v>
      </c>
      <c r="R17">
        <v>4.0000000000000002E-4</v>
      </c>
      <c r="S17">
        <v>351.36</v>
      </c>
      <c r="T17">
        <v>0.02</v>
      </c>
      <c r="U17">
        <v>1079</v>
      </c>
      <c r="V17">
        <v>4.7866999999999997</v>
      </c>
      <c r="W17">
        <v>2.0000000000000001E-4</v>
      </c>
      <c r="X17">
        <v>10.3043</v>
      </c>
      <c r="Y17">
        <v>5.0000000000000001E-4</v>
      </c>
      <c r="Z17">
        <v>6.0382999999999996</v>
      </c>
      <c r="AA17">
        <v>2.0000000000000001E-4</v>
      </c>
      <c r="AB17">
        <v>297.83</v>
      </c>
      <c r="AC17">
        <v>0.02</v>
      </c>
      <c r="AD17">
        <v>85</v>
      </c>
      <c r="AE17">
        <v>4.8167499999999999</v>
      </c>
      <c r="AF17">
        <v>2.0000000000000002E-5</v>
      </c>
      <c r="AG17">
        <v>10.457090000000001</v>
      </c>
      <c r="AH17">
        <v>4.0000000000000003E-5</v>
      </c>
      <c r="AI17">
        <v>6.0819099999999997</v>
      </c>
      <c r="AJ17">
        <v>2.0000000000000002E-5</v>
      </c>
      <c r="AK17">
        <v>306.34100000000001</v>
      </c>
      <c r="AL17">
        <v>2E-3</v>
      </c>
      <c r="AM17">
        <v>769</v>
      </c>
      <c r="AN17">
        <v>4.8007</v>
      </c>
      <c r="AO17">
        <v>10.34915</v>
      </c>
      <c r="AP17">
        <v>6.0441900000000004</v>
      </c>
      <c r="AQ17">
        <v>300.29399999999998</v>
      </c>
      <c r="BC17" s="21">
        <v>673</v>
      </c>
      <c r="BD17" s="22">
        <v>4.9169906959999992</v>
      </c>
      <c r="BE17" s="22">
        <v>10.609225732000001</v>
      </c>
      <c r="BF17" s="22">
        <v>6.275989064</v>
      </c>
      <c r="BG17" s="22">
        <v>327.38988293814816</v>
      </c>
    </row>
    <row r="18" spans="1:59" x14ac:dyDescent="0.25">
      <c r="A18">
        <v>1123</v>
      </c>
      <c r="B18">
        <v>5</v>
      </c>
      <c r="C18">
        <v>4.8631000000000002</v>
      </c>
      <c r="D18">
        <v>4.0000000000000002E-4</v>
      </c>
      <c r="E18">
        <v>11.205299999999999</v>
      </c>
      <c r="F18">
        <v>5.9999999999999995E-4</v>
      </c>
      <c r="G18">
        <v>6.4566999999999997</v>
      </c>
      <c r="H18">
        <v>4.0000000000000002E-4</v>
      </c>
      <c r="I18">
        <v>351.85</v>
      </c>
      <c r="J18">
        <v>0.03</v>
      </c>
      <c r="K18">
        <v>1129</v>
      </c>
      <c r="L18">
        <v>5</v>
      </c>
      <c r="M18">
        <v>4.8677999999999999</v>
      </c>
      <c r="N18">
        <v>2.0000000000000001E-4</v>
      </c>
      <c r="O18">
        <v>11.206</v>
      </c>
      <c r="P18">
        <v>5.9999999999999995E-4</v>
      </c>
      <c r="Q18">
        <v>6.4622999999999999</v>
      </c>
      <c r="R18">
        <v>2.9999999999999997E-4</v>
      </c>
      <c r="S18">
        <v>352.01</v>
      </c>
      <c r="T18">
        <v>0.02</v>
      </c>
      <c r="U18">
        <v>1129</v>
      </c>
      <c r="V18">
        <v>4.7893999999999997</v>
      </c>
      <c r="W18">
        <v>2.0000000000000001E-4</v>
      </c>
      <c r="X18">
        <v>10.3124</v>
      </c>
      <c r="Y18">
        <v>5.0000000000000001E-4</v>
      </c>
      <c r="Z18">
        <v>6.0423999999999998</v>
      </c>
      <c r="AA18">
        <v>2.9999999999999997E-4</v>
      </c>
      <c r="AB18">
        <v>298.43</v>
      </c>
      <c r="AC18">
        <v>0.02</v>
      </c>
      <c r="AD18">
        <v>90</v>
      </c>
      <c r="AE18">
        <v>4.8167999999999997</v>
      </c>
      <c r="AF18">
        <v>2.0000000000000002E-5</v>
      </c>
      <c r="AG18">
        <v>10.45748</v>
      </c>
      <c r="AH18">
        <v>4.0000000000000003E-5</v>
      </c>
      <c r="AI18">
        <v>6.0819200000000002</v>
      </c>
      <c r="AJ18">
        <v>3.0000000000000001E-5</v>
      </c>
      <c r="AK18">
        <v>306.35599999999999</v>
      </c>
      <c r="AL18">
        <v>2E-3</v>
      </c>
      <c r="AM18">
        <v>963</v>
      </c>
      <c r="AN18">
        <v>4.8107600000000001</v>
      </c>
      <c r="AO18">
        <v>10.37622</v>
      </c>
      <c r="AP18">
        <v>6.0629</v>
      </c>
      <c r="AQ18">
        <v>302.64499999999998</v>
      </c>
      <c r="BC18" s="21">
        <v>698</v>
      </c>
      <c r="BD18" s="22">
        <v>4.917966592</v>
      </c>
      <c r="BE18" s="22">
        <v>10.612459234000001</v>
      </c>
      <c r="BF18" s="22">
        <v>6.2776401199999992</v>
      </c>
      <c r="BG18" s="22">
        <v>327.64083522661315</v>
      </c>
    </row>
    <row r="19" spans="1:59" x14ac:dyDescent="0.25">
      <c r="A19">
        <v>1173</v>
      </c>
      <c r="B19">
        <v>5</v>
      </c>
      <c r="C19">
        <v>4.8661000000000003</v>
      </c>
      <c r="D19">
        <v>4.0000000000000002E-4</v>
      </c>
      <c r="E19">
        <v>11.2126</v>
      </c>
      <c r="F19">
        <v>6.9999999999999999E-4</v>
      </c>
      <c r="G19">
        <v>6.4622000000000002</v>
      </c>
      <c r="H19">
        <v>5.0000000000000001E-4</v>
      </c>
      <c r="I19">
        <v>352.59</v>
      </c>
      <c r="J19">
        <v>0.03</v>
      </c>
      <c r="K19">
        <v>1179</v>
      </c>
      <c r="L19">
        <v>5</v>
      </c>
      <c r="M19">
        <v>4.8712</v>
      </c>
      <c r="N19">
        <v>2.0000000000000001E-4</v>
      </c>
      <c r="O19">
        <v>11.2121</v>
      </c>
      <c r="P19">
        <v>5.0000000000000001E-4</v>
      </c>
      <c r="Q19">
        <v>6.4669999999999996</v>
      </c>
      <c r="R19">
        <v>2.9999999999999997E-4</v>
      </c>
      <c r="S19">
        <v>352.7</v>
      </c>
      <c r="T19">
        <v>0.02</v>
      </c>
      <c r="U19">
        <v>1179</v>
      </c>
      <c r="V19">
        <v>4.7914000000000003</v>
      </c>
      <c r="W19">
        <v>2.0000000000000001E-4</v>
      </c>
      <c r="X19">
        <v>10.3203</v>
      </c>
      <c r="Y19">
        <v>5.0000000000000001E-4</v>
      </c>
      <c r="Z19">
        <v>6.0465</v>
      </c>
      <c r="AA19">
        <v>2.9999999999999997E-4</v>
      </c>
      <c r="AB19">
        <v>298.99</v>
      </c>
      <c r="AC19">
        <v>0.02</v>
      </c>
      <c r="AD19">
        <v>95</v>
      </c>
      <c r="AE19">
        <v>4.8168499999999996</v>
      </c>
      <c r="AF19">
        <v>2.0000000000000002E-5</v>
      </c>
      <c r="AG19">
        <v>10.45791</v>
      </c>
      <c r="AH19">
        <v>4.0000000000000003E-5</v>
      </c>
      <c r="AI19">
        <v>6.08202</v>
      </c>
      <c r="AJ19">
        <v>3.0000000000000001E-5</v>
      </c>
      <c r="AK19">
        <v>306.37900000000002</v>
      </c>
      <c r="AL19">
        <v>2E-3</v>
      </c>
      <c r="AM19">
        <v>1157</v>
      </c>
      <c r="AN19">
        <v>4.8188700000000004</v>
      </c>
      <c r="AO19">
        <v>10.4009</v>
      </c>
      <c r="AP19">
        <v>6.0787100000000001</v>
      </c>
      <c r="AQ19">
        <v>304.66899999999998</v>
      </c>
      <c r="BC19" s="21">
        <v>723</v>
      </c>
      <c r="BD19" s="22">
        <v>4.9189473919999998</v>
      </c>
      <c r="BE19" s="22">
        <v>10.615787839000001</v>
      </c>
      <c r="BF19" s="22">
        <v>6.2793161919999996</v>
      </c>
      <c r="BG19" s="22">
        <v>327.89648453200459</v>
      </c>
    </row>
    <row r="20" spans="1:59" x14ac:dyDescent="0.25">
      <c r="A20">
        <v>1223</v>
      </c>
      <c r="B20">
        <v>5</v>
      </c>
      <c r="C20">
        <v>4.8693999999999997</v>
      </c>
      <c r="D20">
        <v>4.0000000000000002E-4</v>
      </c>
      <c r="E20">
        <v>11.217599999999999</v>
      </c>
      <c r="F20">
        <v>6.9999999999999999E-4</v>
      </c>
      <c r="G20">
        <v>6.4669999999999996</v>
      </c>
      <c r="H20">
        <v>4.0000000000000002E-4</v>
      </c>
      <c r="I20">
        <v>353.25</v>
      </c>
      <c r="J20">
        <v>0.03</v>
      </c>
      <c r="K20">
        <v>1229</v>
      </c>
      <c r="L20">
        <v>5</v>
      </c>
      <c r="M20">
        <v>4.8743999999999996</v>
      </c>
      <c r="N20">
        <v>2.0000000000000001E-4</v>
      </c>
      <c r="O20">
        <v>11.2186</v>
      </c>
      <c r="P20">
        <v>5.9999999999999995E-4</v>
      </c>
      <c r="Q20">
        <v>6.4722999999999997</v>
      </c>
      <c r="R20">
        <v>2.9999999999999997E-4</v>
      </c>
      <c r="S20">
        <v>353.43</v>
      </c>
      <c r="T20">
        <v>0.02</v>
      </c>
      <c r="U20">
        <v>1229</v>
      </c>
      <c r="V20">
        <v>4.7942999999999998</v>
      </c>
      <c r="W20">
        <v>2.9999999999999997E-4</v>
      </c>
      <c r="X20">
        <v>10.328900000000001</v>
      </c>
      <c r="Y20">
        <v>5.0000000000000001E-4</v>
      </c>
      <c r="Z20">
        <v>6.0511999999999997</v>
      </c>
      <c r="AA20">
        <v>2.9999999999999997E-4</v>
      </c>
      <c r="AB20">
        <v>299.64999999999998</v>
      </c>
      <c r="AC20">
        <v>0.02</v>
      </c>
      <c r="AD20">
        <v>100</v>
      </c>
      <c r="AE20">
        <v>4.8168600000000001</v>
      </c>
      <c r="AF20">
        <v>1.0000000000000001E-5</v>
      </c>
      <c r="AG20">
        <v>10.45838</v>
      </c>
      <c r="AH20">
        <v>2.0000000000000002E-5</v>
      </c>
      <c r="AI20">
        <v>6.0821399999999999</v>
      </c>
      <c r="AJ20">
        <v>1.0000000000000001E-5</v>
      </c>
      <c r="AK20">
        <v>306.39699999999999</v>
      </c>
      <c r="AL20">
        <v>1E-3</v>
      </c>
      <c r="BC20" s="21">
        <v>748</v>
      </c>
      <c r="BD20" s="22">
        <v>4.9199183840000007</v>
      </c>
      <c r="BE20" s="22">
        <v>10.619095310000001</v>
      </c>
      <c r="BF20" s="22">
        <v>6.2808984539999999</v>
      </c>
      <c r="BG20" s="22">
        <v>328.14605625221219</v>
      </c>
    </row>
    <row r="21" spans="1:59" x14ac:dyDescent="0.25">
      <c r="AD21">
        <v>110</v>
      </c>
      <c r="AE21">
        <v>4.8170200000000003</v>
      </c>
      <c r="AF21">
        <v>2.0000000000000002E-5</v>
      </c>
      <c r="AG21">
        <v>10.459300000000001</v>
      </c>
      <c r="AH21">
        <v>4.0000000000000003E-5</v>
      </c>
      <c r="AI21">
        <v>6.0823099999999997</v>
      </c>
      <c r="AJ21">
        <v>3.0000000000000001E-5</v>
      </c>
      <c r="AK21">
        <v>306.44299999999998</v>
      </c>
      <c r="AL21">
        <v>2E-3</v>
      </c>
      <c r="BC21" s="21">
        <v>773</v>
      </c>
      <c r="BD21" s="22">
        <v>4.9209629360000005</v>
      </c>
      <c r="BE21" s="22">
        <v>10.622381647000001</v>
      </c>
      <c r="BF21" s="22">
        <v>6.2825244939999996</v>
      </c>
      <c r="BG21" s="22">
        <v>328.4022964719378</v>
      </c>
    </row>
    <row r="22" spans="1:59" x14ac:dyDescent="0.25">
      <c r="AD22">
        <v>120</v>
      </c>
      <c r="AE22">
        <v>4.8170799999999998</v>
      </c>
      <c r="AF22">
        <v>2.0000000000000002E-5</v>
      </c>
      <c r="AG22">
        <v>10.46027</v>
      </c>
      <c r="AH22">
        <v>4.0000000000000003E-5</v>
      </c>
      <c r="AI22">
        <v>6.0825500000000003</v>
      </c>
      <c r="AJ22">
        <v>3.0000000000000001E-5</v>
      </c>
      <c r="AK22">
        <v>306.48700000000002</v>
      </c>
      <c r="AL22">
        <v>2E-3</v>
      </c>
      <c r="BC22" s="21">
        <v>798</v>
      </c>
      <c r="BD22" s="22">
        <v>4.9219976800000005</v>
      </c>
      <c r="BE22" s="22">
        <v>10.625509479</v>
      </c>
      <c r="BF22" s="22">
        <v>6.2841880579999989</v>
      </c>
      <c r="BG22" s="22">
        <v>328.65507339513289</v>
      </c>
    </row>
    <row r="23" spans="1:59" x14ac:dyDescent="0.25">
      <c r="AD23">
        <v>130</v>
      </c>
      <c r="AE23">
        <v>4.8171999999999997</v>
      </c>
      <c r="AF23">
        <v>2.0000000000000002E-5</v>
      </c>
      <c r="AG23">
        <v>10.46125</v>
      </c>
      <c r="AH23">
        <v>4.0000000000000003E-5</v>
      </c>
      <c r="AI23">
        <v>6.08284</v>
      </c>
      <c r="AJ23">
        <v>2.0000000000000002E-5</v>
      </c>
      <c r="AK23">
        <v>306.53800000000001</v>
      </c>
      <c r="AL23">
        <v>2E-3</v>
      </c>
      <c r="BC23" s="21">
        <v>823</v>
      </c>
      <c r="BD23" s="22">
        <v>4.9230373279999995</v>
      </c>
      <c r="BE23" s="22">
        <v>10.628816949999999</v>
      </c>
      <c r="BF23" s="22">
        <v>6.2859204159999997</v>
      </c>
      <c r="BG23" s="22">
        <v>328.91746516944494</v>
      </c>
    </row>
    <row r="24" spans="1:59" x14ac:dyDescent="0.25">
      <c r="AD24">
        <v>140</v>
      </c>
      <c r="AE24">
        <v>4.8173599999999999</v>
      </c>
      <c r="AF24">
        <v>2.0000000000000002E-5</v>
      </c>
      <c r="AG24">
        <v>10.46217</v>
      </c>
      <c r="AH24">
        <v>4.0000000000000003E-5</v>
      </c>
      <c r="AI24">
        <v>6.0831499999999998</v>
      </c>
      <c r="AJ24">
        <v>2.0000000000000002E-5</v>
      </c>
      <c r="AK24">
        <v>306.59100000000001</v>
      </c>
      <c r="AL24">
        <v>2E-3</v>
      </c>
      <c r="BC24" s="21">
        <v>848</v>
      </c>
      <c r="BD24" s="22">
        <v>4.9240720719999995</v>
      </c>
      <c r="BE24" s="22">
        <v>10.632082153000001</v>
      </c>
      <c r="BF24" s="22">
        <v>6.2875777259999994</v>
      </c>
      <c r="BG24" s="22">
        <v>329.17442938492678</v>
      </c>
    </row>
    <row r="25" spans="1:59" x14ac:dyDescent="0.25">
      <c r="AD25">
        <v>150</v>
      </c>
      <c r="AE25">
        <v>4.8174700000000001</v>
      </c>
      <c r="AF25">
        <v>2.0000000000000002E-5</v>
      </c>
      <c r="AG25">
        <v>10.46313</v>
      </c>
      <c r="AH25">
        <v>4.0000000000000003E-5</v>
      </c>
      <c r="AI25">
        <v>6.0834599999999996</v>
      </c>
      <c r="AJ25">
        <v>3.0000000000000001E-5</v>
      </c>
      <c r="AK25">
        <v>306.642</v>
      </c>
      <c r="AL25">
        <v>2E-3</v>
      </c>
      <c r="BC25" s="21">
        <v>873</v>
      </c>
      <c r="BD25" s="22">
        <v>4.9251068160000004</v>
      </c>
      <c r="BE25" s="22">
        <v>10.635379057</v>
      </c>
      <c r="BF25" s="22">
        <v>6.2892663059999991</v>
      </c>
      <c r="BG25" s="22">
        <v>329.43414572374314</v>
      </c>
    </row>
    <row r="26" spans="1:59" x14ac:dyDescent="0.25">
      <c r="AD26">
        <v>160</v>
      </c>
      <c r="AE26">
        <v>4.8177000000000003</v>
      </c>
      <c r="AF26">
        <v>2.0000000000000002E-5</v>
      </c>
      <c r="AG26">
        <v>10.46415</v>
      </c>
      <c r="AH26">
        <v>4.0000000000000003E-5</v>
      </c>
      <c r="AI26">
        <v>6.08378</v>
      </c>
      <c r="AJ26">
        <v>3.0000000000000001E-5</v>
      </c>
      <c r="AK26">
        <v>306.702</v>
      </c>
      <c r="AL26">
        <v>2E-3</v>
      </c>
      <c r="BC26" s="21">
        <v>898</v>
      </c>
      <c r="BD26" s="22">
        <v>4.9262249279999999</v>
      </c>
      <c r="BE26" s="22">
        <v>10.638792197999999</v>
      </c>
      <c r="BF26" s="22">
        <v>6.2909611400000003</v>
      </c>
      <c r="BG26" s="22">
        <v>329.70350660953233</v>
      </c>
    </row>
    <row r="27" spans="1:59" x14ac:dyDescent="0.25">
      <c r="AD27">
        <v>170</v>
      </c>
      <c r="AE27">
        <v>4.8179100000000004</v>
      </c>
      <c r="AF27">
        <v>2.0000000000000002E-5</v>
      </c>
      <c r="AG27">
        <v>10.465120000000001</v>
      </c>
      <c r="AH27">
        <v>4.0000000000000003E-5</v>
      </c>
      <c r="AI27">
        <v>6.0841700000000003</v>
      </c>
      <c r="AJ27">
        <v>3.0000000000000001E-5</v>
      </c>
      <c r="AK27">
        <v>306.76299999999998</v>
      </c>
      <c r="AL27">
        <v>2E-3</v>
      </c>
      <c r="BC27" s="21">
        <v>923</v>
      </c>
      <c r="BD27" s="22">
        <v>4.9273038080000005</v>
      </c>
      <c r="BE27" s="22">
        <v>10.642057401000001</v>
      </c>
      <c r="BF27" s="22">
        <v>6.29264972</v>
      </c>
      <c r="BG27" s="22">
        <v>329.96547066903668</v>
      </c>
    </row>
    <row r="28" spans="1:59" x14ac:dyDescent="0.25">
      <c r="AD28">
        <v>180</v>
      </c>
      <c r="AE28">
        <v>4.8180399999999999</v>
      </c>
      <c r="AF28">
        <v>2.0000000000000002E-5</v>
      </c>
      <c r="AG28">
        <v>10.46618</v>
      </c>
      <c r="AH28">
        <v>4.0000000000000003E-5</v>
      </c>
      <c r="AI28">
        <v>6.0845599999999997</v>
      </c>
      <c r="AJ28">
        <v>3.0000000000000001E-5</v>
      </c>
      <c r="AK28">
        <v>306.82299999999998</v>
      </c>
      <c r="AL28">
        <v>2E-3</v>
      </c>
      <c r="BC28" s="21">
        <v>948</v>
      </c>
      <c r="BD28" s="22">
        <v>4.9283728799999995</v>
      </c>
      <c r="BE28" s="22">
        <v>10.64540714</v>
      </c>
      <c r="BF28" s="22">
        <v>6.2943883319999996</v>
      </c>
      <c r="BG28" s="22">
        <v>330.23216226866828</v>
      </c>
    </row>
    <row r="29" spans="1:59" x14ac:dyDescent="0.25">
      <c r="AD29">
        <v>190</v>
      </c>
      <c r="AE29">
        <v>4.8182999999999998</v>
      </c>
      <c r="AF29">
        <v>2.0000000000000002E-5</v>
      </c>
      <c r="AG29">
        <v>10.467280000000001</v>
      </c>
      <c r="AH29">
        <v>4.0000000000000003E-5</v>
      </c>
      <c r="AI29">
        <v>6.0849299999999999</v>
      </c>
      <c r="AJ29">
        <v>3.0000000000000001E-5</v>
      </c>
      <c r="AK29">
        <v>306.89</v>
      </c>
      <c r="AL29">
        <v>2E-3</v>
      </c>
      <c r="BC29" s="21">
        <v>973</v>
      </c>
      <c r="BD29" s="22">
        <v>4.9294370480000005</v>
      </c>
      <c r="BE29" s="22">
        <v>10.648830847999999</v>
      </c>
      <c r="BF29" s="22">
        <v>6.2961582140000001</v>
      </c>
      <c r="BG29" s="22">
        <v>330.50260431147569</v>
      </c>
    </row>
    <row r="30" spans="1:59" x14ac:dyDescent="0.25">
      <c r="AD30">
        <v>200</v>
      </c>
      <c r="AE30">
        <v>4.8185099999999998</v>
      </c>
      <c r="AF30">
        <v>2.0000000000000002E-5</v>
      </c>
      <c r="AG30">
        <v>10.46824</v>
      </c>
      <c r="AH30">
        <v>4.0000000000000003E-5</v>
      </c>
      <c r="AI30">
        <v>6.0853999999999999</v>
      </c>
      <c r="AJ30">
        <v>3.0000000000000001E-5</v>
      </c>
      <c r="AK30">
        <v>306.95499999999998</v>
      </c>
      <c r="AL30">
        <v>2E-3</v>
      </c>
      <c r="BC30" s="21">
        <v>998</v>
      </c>
      <c r="BD30" s="22">
        <v>4.9305698719999995</v>
      </c>
      <c r="BE30" s="22">
        <v>10.652201720999999</v>
      </c>
      <c r="BF30" s="22">
        <v>6.2979656200000003</v>
      </c>
      <c r="BG30" s="22">
        <v>330.77812818264425</v>
      </c>
    </row>
    <row r="31" spans="1:59" x14ac:dyDescent="0.25">
      <c r="AD31">
        <v>210</v>
      </c>
      <c r="AE31">
        <v>4.8187600000000002</v>
      </c>
      <c r="AF31">
        <v>2.0000000000000002E-5</v>
      </c>
      <c r="AG31">
        <v>10.469379999999999</v>
      </c>
      <c r="AH31">
        <v>4.0000000000000003E-5</v>
      </c>
      <c r="AI31">
        <v>6.0858999999999996</v>
      </c>
      <c r="AJ31">
        <v>3.0000000000000001E-5</v>
      </c>
      <c r="AK31">
        <v>307.02999999999997</v>
      </c>
      <c r="AL31">
        <v>2E-3</v>
      </c>
      <c r="BC31" s="21">
        <v>1023</v>
      </c>
      <c r="BD31" s="22">
        <v>4.9316781760000001</v>
      </c>
      <c r="BE31" s="22">
        <v>10.65565713</v>
      </c>
      <c r="BF31" s="22">
        <v>6.2997605179999994</v>
      </c>
      <c r="BG31" s="22">
        <v>331.05412698527488</v>
      </c>
    </row>
    <row r="32" spans="1:59" x14ac:dyDescent="0.25">
      <c r="AD32">
        <v>220</v>
      </c>
      <c r="AE32">
        <v>4.8189599999999997</v>
      </c>
      <c r="AF32">
        <v>2.0000000000000002E-5</v>
      </c>
      <c r="AG32">
        <v>10.47044</v>
      </c>
      <c r="AH32">
        <v>4.0000000000000003E-5</v>
      </c>
      <c r="AI32">
        <v>6.0863699999999996</v>
      </c>
      <c r="AJ32">
        <v>3.0000000000000001E-5</v>
      </c>
      <c r="AK32">
        <v>307.09800000000001</v>
      </c>
      <c r="AL32">
        <v>2E-3</v>
      </c>
      <c r="BC32" s="21">
        <v>1048</v>
      </c>
      <c r="BD32" s="22">
        <v>4.9328011920000003</v>
      </c>
      <c r="BE32" s="22">
        <v>10.659228776000001</v>
      </c>
      <c r="BF32" s="22">
        <v>6.3015429080000001</v>
      </c>
      <c r="BG32" s="22">
        <v>331.33422127703415</v>
      </c>
    </row>
    <row r="33" spans="30:59" x14ac:dyDescent="0.25">
      <c r="AD33">
        <v>230</v>
      </c>
      <c r="AE33">
        <v>4.8191600000000001</v>
      </c>
      <c r="AF33">
        <v>2.0000000000000002E-5</v>
      </c>
      <c r="AG33">
        <v>10.471450000000001</v>
      </c>
      <c r="AH33">
        <v>4.0000000000000003E-5</v>
      </c>
      <c r="AI33">
        <v>6.0869099999999996</v>
      </c>
      <c r="AJ33">
        <v>3.0000000000000001E-5</v>
      </c>
      <c r="AK33">
        <v>307.16800000000001</v>
      </c>
      <c r="AL33">
        <v>2E-3</v>
      </c>
      <c r="BC33" s="21">
        <v>1073</v>
      </c>
      <c r="BD33" s="22">
        <v>4.9339389200000001</v>
      </c>
      <c r="BE33" s="22">
        <v>10.662705319000001</v>
      </c>
      <c r="BF33" s="22">
        <v>6.3033690760000001</v>
      </c>
      <c r="BG33" s="22">
        <v>331.61480580526097</v>
      </c>
    </row>
    <row r="34" spans="30:59" x14ac:dyDescent="0.25">
      <c r="AD34">
        <v>240</v>
      </c>
      <c r="AE34">
        <v>4.8194600000000003</v>
      </c>
      <c r="AF34">
        <v>2.0000000000000002E-5</v>
      </c>
      <c r="AG34">
        <v>10.4725</v>
      </c>
      <c r="AH34">
        <v>4.0000000000000003E-5</v>
      </c>
      <c r="AI34">
        <v>6.0874600000000001</v>
      </c>
      <c r="AJ34">
        <v>3.0000000000000001E-5</v>
      </c>
      <c r="AK34">
        <v>307.245</v>
      </c>
      <c r="AL34">
        <v>2E-3</v>
      </c>
      <c r="BC34" s="21">
        <v>1098</v>
      </c>
      <c r="BD34" s="22">
        <v>4.9350619360000003</v>
      </c>
      <c r="BE34" s="22">
        <v>10.666171295</v>
      </c>
      <c r="BF34" s="22">
        <v>6.3051389580000006</v>
      </c>
      <c r="BG34" s="22">
        <v>331.89126613412265</v>
      </c>
    </row>
    <row r="35" spans="30:59" x14ac:dyDescent="0.25">
      <c r="AD35">
        <v>250</v>
      </c>
      <c r="AE35">
        <v>4.8196899999999996</v>
      </c>
      <c r="AF35">
        <v>2.0000000000000002E-5</v>
      </c>
      <c r="AG35">
        <v>10.473599999999999</v>
      </c>
      <c r="AH35">
        <v>4.0000000000000003E-5</v>
      </c>
      <c r="AI35">
        <v>6.0879099999999999</v>
      </c>
      <c r="AJ35">
        <v>3.0000000000000001E-5</v>
      </c>
      <c r="AK35">
        <v>307.315</v>
      </c>
      <c r="AL35">
        <v>2E-3</v>
      </c>
      <c r="BC35" s="21">
        <v>1123</v>
      </c>
      <c r="BD35" s="22">
        <v>4.936233992</v>
      </c>
      <c r="BE35" s="22">
        <v>10.66971124</v>
      </c>
      <c r="BF35" s="22">
        <v>6.3070214119999992</v>
      </c>
      <c r="BG35" s="22">
        <v>332.17941030905479</v>
      </c>
    </row>
    <row r="36" spans="30:59" x14ac:dyDescent="0.25">
      <c r="AD36">
        <v>260</v>
      </c>
      <c r="AE36">
        <v>4.81996</v>
      </c>
      <c r="AF36">
        <v>2.0000000000000002E-5</v>
      </c>
      <c r="AG36">
        <v>10.474690000000001</v>
      </c>
      <c r="AH36">
        <v>4.0000000000000003E-5</v>
      </c>
      <c r="AI36">
        <v>6.0885600000000002</v>
      </c>
      <c r="AJ36">
        <v>3.0000000000000001E-5</v>
      </c>
      <c r="AK36">
        <v>307.39699999999999</v>
      </c>
      <c r="AL36">
        <v>2E-3</v>
      </c>
      <c r="BC36" s="22"/>
      <c r="BD36" s="22"/>
      <c r="BE36" s="22"/>
      <c r="BF36" s="22"/>
      <c r="BG36" s="22"/>
    </row>
    <row r="37" spans="30:59" x14ac:dyDescent="0.25">
      <c r="AD37">
        <v>270</v>
      </c>
      <c r="AE37">
        <v>4.8202800000000003</v>
      </c>
      <c r="AF37">
        <v>2.0000000000000002E-5</v>
      </c>
      <c r="AG37">
        <v>10.47566</v>
      </c>
      <c r="AH37">
        <v>4.0000000000000003E-5</v>
      </c>
      <c r="AI37">
        <v>6.0891000000000002</v>
      </c>
      <c r="AJ37">
        <v>3.0000000000000001E-5</v>
      </c>
      <c r="AK37">
        <v>307.47300000000001</v>
      </c>
      <c r="AL37">
        <v>2E-3</v>
      </c>
      <c r="BC37" s="22"/>
      <c r="BD37" s="22"/>
      <c r="BE37" s="22"/>
      <c r="BF37" s="22"/>
      <c r="BG37" s="22"/>
    </row>
    <row r="38" spans="30:59" x14ac:dyDescent="0.25">
      <c r="AD38">
        <v>280</v>
      </c>
      <c r="AE38">
        <v>4.8205600000000004</v>
      </c>
      <c r="AF38">
        <v>2.0000000000000002E-5</v>
      </c>
      <c r="AG38">
        <v>10.47683</v>
      </c>
      <c r="AH38">
        <v>4.0000000000000003E-5</v>
      </c>
      <c r="AI38">
        <v>6.0896699999999999</v>
      </c>
      <c r="AJ38">
        <v>3.0000000000000001E-5</v>
      </c>
      <c r="AK38">
        <v>307.55399999999997</v>
      </c>
      <c r="AL38">
        <v>2E-3</v>
      </c>
      <c r="BC38" s="22"/>
      <c r="BD38" s="22"/>
      <c r="BE38" s="22"/>
      <c r="BF38" s="22"/>
      <c r="BG38" s="22"/>
    </row>
    <row r="39" spans="30:59" x14ac:dyDescent="0.25">
      <c r="AD39">
        <v>290</v>
      </c>
      <c r="AE39">
        <v>4.8208700000000002</v>
      </c>
      <c r="AF39">
        <v>2.0000000000000002E-5</v>
      </c>
      <c r="AG39">
        <v>10.47776</v>
      </c>
      <c r="AH39">
        <v>4.0000000000000003E-5</v>
      </c>
      <c r="AI39">
        <v>6.0903600000000004</v>
      </c>
      <c r="AJ39">
        <v>3.0000000000000001E-5</v>
      </c>
      <c r="AK39">
        <v>307.63600000000002</v>
      </c>
      <c r="AL39">
        <v>2E-3</v>
      </c>
      <c r="BC39" s="22"/>
      <c r="BD39" s="22"/>
      <c r="BE39" s="22"/>
      <c r="BF39" s="22"/>
      <c r="BG39" s="22"/>
    </row>
    <row r="40" spans="30:59" x14ac:dyDescent="0.25">
      <c r="AD40">
        <v>300</v>
      </c>
      <c r="AE40">
        <v>4.8211300000000001</v>
      </c>
      <c r="AF40">
        <v>1.0000000000000001E-5</v>
      </c>
      <c r="AG40">
        <v>10.478899999999999</v>
      </c>
      <c r="AH40">
        <v>2.0000000000000002E-5</v>
      </c>
      <c r="AI40">
        <v>6.0909199999999997</v>
      </c>
      <c r="AJ40">
        <v>1.0000000000000001E-5</v>
      </c>
      <c r="AK40">
        <v>307.714</v>
      </c>
      <c r="AL40">
        <v>1E-3</v>
      </c>
      <c r="AN40" s="23"/>
      <c r="AO40" s="23"/>
      <c r="AP40" s="23"/>
      <c r="AQ40" s="23"/>
      <c r="AR40" s="23"/>
      <c r="AS40" s="23"/>
      <c r="AT40" s="23"/>
      <c r="BC40" s="22"/>
      <c r="BD40" s="22"/>
      <c r="BE40" s="22"/>
      <c r="BF40" s="22"/>
      <c r="BG40" s="22"/>
    </row>
    <row r="41" spans="30:59" x14ac:dyDescent="0.25">
      <c r="AD41">
        <v>310</v>
      </c>
      <c r="AE41">
        <v>4.8214399999999999</v>
      </c>
      <c r="AF41">
        <v>2.0000000000000002E-5</v>
      </c>
      <c r="AG41">
        <v>10.47997</v>
      </c>
      <c r="AH41">
        <v>4.0000000000000003E-5</v>
      </c>
      <c r="AI41">
        <v>6.0915400000000002</v>
      </c>
      <c r="AJ41">
        <v>3.0000000000000001E-5</v>
      </c>
      <c r="AK41">
        <v>307.79599999999999</v>
      </c>
      <c r="AL41">
        <v>2E-3</v>
      </c>
      <c r="AN41" s="23"/>
      <c r="AO41" s="23"/>
      <c r="AP41" s="23"/>
      <c r="AQ41" s="23"/>
      <c r="AR41" s="23"/>
      <c r="AS41" s="23"/>
      <c r="AT41" s="23"/>
      <c r="BC41" s="22"/>
      <c r="BD41" s="22"/>
      <c r="BE41" s="22"/>
      <c r="BF41" s="22"/>
      <c r="BG41" s="22"/>
    </row>
    <row r="42" spans="30:59" x14ac:dyDescent="0.25">
      <c r="AD42">
        <v>320</v>
      </c>
      <c r="AE42">
        <v>4.8217499999999998</v>
      </c>
      <c r="AF42">
        <v>2.0000000000000002E-5</v>
      </c>
      <c r="AG42">
        <v>10.480969999999999</v>
      </c>
      <c r="AH42">
        <v>4.0000000000000003E-5</v>
      </c>
      <c r="AI42">
        <v>6.09213</v>
      </c>
      <c r="AJ42">
        <v>3.0000000000000001E-5</v>
      </c>
      <c r="AK42">
        <v>307.875</v>
      </c>
      <c r="AL42">
        <v>2E-3</v>
      </c>
      <c r="AN42" s="23"/>
      <c r="AO42" s="23"/>
      <c r="AP42" s="23"/>
      <c r="AQ42" s="23"/>
      <c r="AR42" s="23"/>
      <c r="AS42" s="23"/>
      <c r="AT42" s="23"/>
      <c r="BC42" s="22"/>
      <c r="BD42" s="22"/>
      <c r="BE42" s="22"/>
      <c r="BF42" s="22"/>
      <c r="BG42" s="22"/>
    </row>
    <row r="43" spans="30:59" x14ac:dyDescent="0.25">
      <c r="AD43">
        <v>330</v>
      </c>
      <c r="AE43">
        <v>4.8220599999999996</v>
      </c>
      <c r="AF43">
        <v>2.0000000000000002E-5</v>
      </c>
      <c r="AG43">
        <v>10.48199</v>
      </c>
      <c r="AH43">
        <v>4.0000000000000003E-5</v>
      </c>
      <c r="AI43">
        <v>6.0928300000000002</v>
      </c>
      <c r="AJ43">
        <v>3.0000000000000001E-5</v>
      </c>
      <c r="AK43">
        <v>307.96100000000001</v>
      </c>
      <c r="AL43">
        <v>2E-3</v>
      </c>
      <c r="AN43" s="23"/>
      <c r="AO43" s="23"/>
      <c r="AP43" s="23"/>
      <c r="AQ43" s="23"/>
      <c r="AR43" s="23"/>
      <c r="AS43" s="23"/>
      <c r="AT43" s="23"/>
      <c r="BC43" s="22"/>
      <c r="BD43" s="22"/>
      <c r="BE43" s="22"/>
      <c r="BF43" s="22"/>
      <c r="BG43" s="22"/>
    </row>
    <row r="44" spans="30:59" x14ac:dyDescent="0.25">
      <c r="AD44">
        <v>340</v>
      </c>
      <c r="AE44">
        <v>4.8224</v>
      </c>
      <c r="AF44">
        <v>4.0000000000000003E-5</v>
      </c>
      <c r="AG44">
        <v>10.48305</v>
      </c>
      <c r="AH44">
        <v>9.0000000000000006E-5</v>
      </c>
      <c r="AI44">
        <v>6.0935600000000001</v>
      </c>
      <c r="AJ44">
        <v>6.0000000000000002E-5</v>
      </c>
      <c r="AK44">
        <v>308.05099999999999</v>
      </c>
      <c r="AL44">
        <v>4.0000000000000001E-3</v>
      </c>
      <c r="AN44" s="23"/>
      <c r="AO44" s="23"/>
      <c r="AP44" s="23"/>
      <c r="AQ44" s="23"/>
      <c r="AR44" s="23"/>
      <c r="AS44" s="23"/>
      <c r="AT44" s="23"/>
      <c r="BC44" s="22"/>
      <c r="BD44" s="22"/>
      <c r="BE44" s="22"/>
      <c r="BF44" s="22"/>
      <c r="BG44" s="22"/>
    </row>
    <row r="45" spans="30:59" x14ac:dyDescent="0.25">
      <c r="AD45">
        <v>297</v>
      </c>
      <c r="AE45">
        <v>4.8202299999999996</v>
      </c>
      <c r="AF45">
        <v>2.0000000000000002E-5</v>
      </c>
      <c r="AG45">
        <v>10.47688</v>
      </c>
      <c r="AH45">
        <v>4.0000000000000003E-5</v>
      </c>
      <c r="AI45">
        <v>6.0897100000000002</v>
      </c>
      <c r="AJ45">
        <v>3.0000000000000001E-5</v>
      </c>
      <c r="AK45">
        <v>307.536</v>
      </c>
      <c r="AL45">
        <v>2E-3</v>
      </c>
      <c r="AN45" s="23"/>
      <c r="AO45" s="23"/>
      <c r="AP45" s="23"/>
      <c r="AQ45" s="23"/>
      <c r="AR45" s="23"/>
      <c r="AS45" s="23"/>
      <c r="AT45" s="23"/>
      <c r="BC45" s="22"/>
      <c r="BD45" s="22"/>
      <c r="BE45" s="22"/>
      <c r="BF45" s="22"/>
      <c r="BG45" s="22"/>
    </row>
    <row r="46" spans="30:59" x14ac:dyDescent="0.25">
      <c r="AD46">
        <v>373</v>
      </c>
      <c r="AE46">
        <v>4.8226000000000004</v>
      </c>
      <c r="AF46">
        <v>2.0000000000000002E-5</v>
      </c>
      <c r="AG46">
        <v>10.484349999999999</v>
      </c>
      <c r="AH46">
        <v>3.0000000000000001E-5</v>
      </c>
      <c r="AI46">
        <v>6.0944799999999999</v>
      </c>
      <c r="AJ46">
        <v>2.0000000000000002E-5</v>
      </c>
      <c r="AK46">
        <v>308.14800000000002</v>
      </c>
      <c r="AL46">
        <v>1E-3</v>
      </c>
      <c r="AN46" s="23"/>
      <c r="AO46" s="23"/>
      <c r="AP46" s="23"/>
      <c r="AQ46" s="23"/>
      <c r="AR46" s="23"/>
      <c r="AS46" s="23"/>
      <c r="AT46" s="23"/>
      <c r="BC46" s="22"/>
      <c r="BD46" s="22"/>
      <c r="BE46" s="22"/>
      <c r="BF46" s="22"/>
      <c r="BG46" s="22"/>
    </row>
    <row r="47" spans="30:59" x14ac:dyDescent="0.25">
      <c r="AD47">
        <v>393</v>
      </c>
      <c r="AE47">
        <v>4.8232600000000003</v>
      </c>
      <c r="AF47">
        <v>3.0000000000000001E-5</v>
      </c>
      <c r="AG47">
        <v>10.486090000000001</v>
      </c>
      <c r="AH47">
        <v>5.0000000000000002E-5</v>
      </c>
      <c r="AI47">
        <v>6.09572</v>
      </c>
      <c r="AJ47">
        <v>3.0000000000000001E-5</v>
      </c>
      <c r="AK47">
        <v>308.30399999999997</v>
      </c>
      <c r="AL47">
        <v>2E-3</v>
      </c>
      <c r="AN47" s="23"/>
      <c r="AO47" s="23"/>
      <c r="AP47" s="23"/>
      <c r="AQ47" s="23"/>
      <c r="AR47" s="23"/>
      <c r="AS47" s="23"/>
      <c r="AT47" s="23"/>
      <c r="BC47" s="22"/>
      <c r="BD47" s="22"/>
      <c r="BE47" s="22"/>
      <c r="BF47" s="22"/>
      <c r="BG47" s="22"/>
    </row>
    <row r="48" spans="30:59" x14ac:dyDescent="0.25">
      <c r="AD48">
        <v>413</v>
      </c>
      <c r="AE48">
        <v>4.8239700000000001</v>
      </c>
      <c r="AF48">
        <v>3.0000000000000001E-5</v>
      </c>
      <c r="AG48">
        <v>10.487920000000001</v>
      </c>
      <c r="AH48">
        <v>5.0000000000000002E-5</v>
      </c>
      <c r="AI48">
        <v>6.0971299999999999</v>
      </c>
      <c r="AJ48">
        <v>3.0000000000000001E-5</v>
      </c>
      <c r="AK48">
        <v>308.47399999999999</v>
      </c>
      <c r="AL48">
        <v>2E-3</v>
      </c>
      <c r="AN48" s="23"/>
      <c r="AO48" s="23"/>
      <c r="AP48" s="23"/>
      <c r="AQ48" s="23"/>
      <c r="AR48" s="23"/>
      <c r="AS48" s="23"/>
      <c r="AT48" s="23"/>
      <c r="BC48" s="22"/>
      <c r="BD48" s="22"/>
      <c r="BE48" s="22"/>
      <c r="BF48" s="22"/>
      <c r="BG48" s="22"/>
    </row>
    <row r="49" spans="30:59" x14ac:dyDescent="0.25">
      <c r="AD49">
        <v>433</v>
      </c>
      <c r="AE49">
        <v>4.8246200000000004</v>
      </c>
      <c r="AF49">
        <v>2.0000000000000002E-5</v>
      </c>
      <c r="AG49">
        <v>10.48967</v>
      </c>
      <c r="AH49">
        <v>5.0000000000000002E-5</v>
      </c>
      <c r="AI49">
        <v>6.0984499999999997</v>
      </c>
      <c r="AJ49">
        <v>3.0000000000000001E-5</v>
      </c>
      <c r="AK49">
        <v>308.63499999999999</v>
      </c>
      <c r="AL49">
        <v>2E-3</v>
      </c>
      <c r="AN49" s="23"/>
      <c r="AO49" s="23"/>
      <c r="AP49" s="23"/>
      <c r="AQ49" s="23"/>
      <c r="AR49" s="23"/>
      <c r="AS49" s="23"/>
      <c r="AT49" s="23"/>
      <c r="BC49" s="22"/>
      <c r="BD49" s="22"/>
      <c r="BE49" s="22"/>
      <c r="BF49" s="22"/>
      <c r="BG49" s="22"/>
    </row>
    <row r="50" spans="30:59" x14ac:dyDescent="0.25">
      <c r="AD50">
        <v>453</v>
      </c>
      <c r="AE50">
        <v>4.8253399999999997</v>
      </c>
      <c r="AF50">
        <v>2.0000000000000002E-5</v>
      </c>
      <c r="AG50">
        <v>10.491350000000001</v>
      </c>
      <c r="AH50">
        <v>5.0000000000000002E-5</v>
      </c>
      <c r="AI50">
        <v>6.0997199999999996</v>
      </c>
      <c r="AJ50">
        <v>3.0000000000000001E-5</v>
      </c>
      <c r="AK50">
        <v>308.79399999999998</v>
      </c>
      <c r="AL50">
        <v>2E-3</v>
      </c>
      <c r="AN50" s="23"/>
      <c r="AO50" s="23"/>
      <c r="AP50" s="23"/>
      <c r="AQ50" s="23"/>
      <c r="AR50" s="23"/>
      <c r="AS50" s="23"/>
      <c r="AT50" s="23"/>
      <c r="BC50" s="22"/>
      <c r="BD50" s="22"/>
      <c r="BE50" s="22"/>
      <c r="BF50" s="22"/>
      <c r="BG50" s="22"/>
    </row>
    <row r="51" spans="30:59" x14ac:dyDescent="0.25">
      <c r="AD51">
        <v>473</v>
      </c>
      <c r="AE51">
        <v>4.8261399999999997</v>
      </c>
      <c r="AF51">
        <v>2.0000000000000002E-5</v>
      </c>
      <c r="AG51">
        <v>10.493370000000001</v>
      </c>
      <c r="AH51">
        <v>5.0000000000000002E-5</v>
      </c>
      <c r="AI51">
        <v>6.1013000000000002</v>
      </c>
      <c r="AJ51">
        <v>3.0000000000000001E-5</v>
      </c>
      <c r="AK51">
        <v>308.98500000000001</v>
      </c>
      <c r="AL51">
        <v>2E-3</v>
      </c>
      <c r="AN51" s="23"/>
      <c r="AO51" s="23"/>
      <c r="AP51" s="23"/>
      <c r="AQ51" s="23"/>
      <c r="AR51" s="23"/>
      <c r="AS51" s="23"/>
      <c r="AT51" s="23"/>
      <c r="BC51" s="22"/>
      <c r="BD51" s="22"/>
      <c r="BE51" s="22"/>
      <c r="BF51" s="22"/>
      <c r="BG51" s="22"/>
    </row>
    <row r="52" spans="30:59" x14ac:dyDescent="0.25">
      <c r="AD52">
        <v>493</v>
      </c>
      <c r="AE52">
        <v>4.8270200000000001</v>
      </c>
      <c r="AF52">
        <v>2.0000000000000002E-5</v>
      </c>
      <c r="AG52">
        <v>10.4953</v>
      </c>
      <c r="AH52">
        <v>5.0000000000000002E-5</v>
      </c>
      <c r="AI52">
        <v>6.1029299999999997</v>
      </c>
      <c r="AJ52">
        <v>3.0000000000000001E-5</v>
      </c>
      <c r="AK52">
        <v>309.18099999999998</v>
      </c>
      <c r="AL52">
        <v>2E-3</v>
      </c>
      <c r="AN52" s="23"/>
      <c r="AO52" s="23"/>
      <c r="AP52" s="23"/>
      <c r="AQ52" s="23"/>
      <c r="AR52" s="23"/>
      <c r="AS52" s="23"/>
      <c r="AT52" s="23"/>
      <c r="BC52" s="22"/>
      <c r="BD52" s="22"/>
      <c r="BE52" s="22"/>
      <c r="BF52" s="22"/>
      <c r="BG52" s="22"/>
    </row>
    <row r="53" spans="30:59" x14ac:dyDescent="0.25">
      <c r="AD53">
        <v>513</v>
      </c>
      <c r="AE53">
        <v>4.82775</v>
      </c>
      <c r="AF53">
        <v>2.0000000000000002E-5</v>
      </c>
      <c r="AG53">
        <v>10.496969999999999</v>
      </c>
      <c r="AH53">
        <v>5.0000000000000002E-5</v>
      </c>
      <c r="AI53">
        <v>6.1044400000000003</v>
      </c>
      <c r="AJ53">
        <v>3.0000000000000001E-5</v>
      </c>
      <c r="AK53">
        <v>309.35300000000001</v>
      </c>
      <c r="AL53">
        <v>2E-3</v>
      </c>
      <c r="AN53" s="23"/>
      <c r="AO53" s="23"/>
      <c r="AP53" s="23"/>
      <c r="AQ53" s="23"/>
      <c r="AR53" s="23"/>
      <c r="AS53" s="23"/>
      <c r="AT53" s="23"/>
      <c r="BC53" s="22"/>
      <c r="BD53" s="22"/>
      <c r="BE53" s="22"/>
      <c r="BF53" s="22"/>
      <c r="BG53" s="22"/>
    </row>
    <row r="54" spans="30:59" x14ac:dyDescent="0.25">
      <c r="AD54">
        <v>533</v>
      </c>
      <c r="AE54">
        <v>4.8285900000000002</v>
      </c>
      <c r="AF54">
        <v>2.0000000000000002E-5</v>
      </c>
      <c r="AG54">
        <v>10.49879</v>
      </c>
      <c r="AH54">
        <v>5.0000000000000002E-5</v>
      </c>
      <c r="AI54">
        <v>6.1058399999999997</v>
      </c>
      <c r="AJ54">
        <v>3.0000000000000001E-5</v>
      </c>
      <c r="AK54">
        <v>309.53199999999998</v>
      </c>
      <c r="AL54">
        <v>2E-3</v>
      </c>
      <c r="AN54" s="23"/>
      <c r="AO54" s="23"/>
      <c r="AP54" s="23"/>
      <c r="AQ54" s="23"/>
      <c r="AR54" s="23"/>
      <c r="AS54" s="23"/>
      <c r="AT54" s="23"/>
      <c r="BC54" s="22"/>
      <c r="BD54" s="22"/>
      <c r="BE54" s="22"/>
      <c r="BF54" s="22"/>
      <c r="BG54" s="22"/>
    </row>
    <row r="55" spans="30:59" x14ac:dyDescent="0.25">
      <c r="AD55">
        <v>553</v>
      </c>
      <c r="AE55">
        <v>4.8297100000000004</v>
      </c>
      <c r="AF55">
        <v>2.0000000000000002E-5</v>
      </c>
      <c r="AG55">
        <v>10.50112</v>
      </c>
      <c r="AH55">
        <v>5.0000000000000002E-5</v>
      </c>
      <c r="AI55">
        <v>6.1077700000000004</v>
      </c>
      <c r="AJ55">
        <v>3.0000000000000001E-5</v>
      </c>
      <c r="AK55">
        <v>309.77</v>
      </c>
      <c r="AL55">
        <v>2E-3</v>
      </c>
      <c r="AN55" s="23"/>
      <c r="AO55" s="23"/>
      <c r="AP55" s="23"/>
      <c r="AQ55" s="23"/>
      <c r="AR55" s="23"/>
      <c r="AS55" s="23"/>
      <c r="AT55" s="23"/>
      <c r="BC55" s="22"/>
      <c r="BD55" s="22"/>
      <c r="BE55" s="22"/>
      <c r="BF55" s="22"/>
      <c r="BG55" s="22"/>
    </row>
    <row r="56" spans="30:59" x14ac:dyDescent="0.25">
      <c r="AD56">
        <v>573</v>
      </c>
      <c r="AE56">
        <v>4.8305800000000003</v>
      </c>
      <c r="AF56">
        <v>1.0000000000000001E-5</v>
      </c>
      <c r="AG56">
        <v>10.503209999999999</v>
      </c>
      <c r="AH56">
        <v>3.0000000000000001E-5</v>
      </c>
      <c r="AI56">
        <v>6.1095100000000002</v>
      </c>
      <c r="AJ56">
        <v>2.0000000000000002E-5</v>
      </c>
      <c r="AK56">
        <v>309.976</v>
      </c>
      <c r="AL56">
        <v>1E-3</v>
      </c>
      <c r="AN56" s="23"/>
      <c r="AO56" s="23"/>
      <c r="AP56" s="23"/>
      <c r="AQ56" s="23"/>
      <c r="AR56" s="23"/>
      <c r="AS56" s="23"/>
      <c r="AT56" s="23"/>
      <c r="BC56" s="22"/>
      <c r="BD56" s="22"/>
      <c r="BE56" s="22"/>
      <c r="BF56" s="22"/>
      <c r="BG56" s="22"/>
    </row>
    <row r="57" spans="30:59" x14ac:dyDescent="0.25">
      <c r="AD57">
        <v>593</v>
      </c>
      <c r="AE57">
        <v>4.8315099999999997</v>
      </c>
      <c r="AF57">
        <v>2.0000000000000002E-5</v>
      </c>
      <c r="AG57">
        <v>10.50515</v>
      </c>
      <c r="AH57">
        <v>4.0000000000000003E-5</v>
      </c>
      <c r="AI57">
        <v>6.1111199999999997</v>
      </c>
      <c r="AJ57">
        <v>3.0000000000000001E-5</v>
      </c>
      <c r="AK57">
        <v>310.17399999999998</v>
      </c>
      <c r="AL57">
        <v>2E-3</v>
      </c>
      <c r="AN57" s="23"/>
      <c r="AO57" s="23"/>
      <c r="AP57" s="23"/>
      <c r="AQ57" s="23"/>
      <c r="AR57" s="23"/>
      <c r="AS57" s="23"/>
      <c r="AT57" s="23"/>
    </row>
    <row r="58" spans="30:59" x14ac:dyDescent="0.25">
      <c r="AD58">
        <v>613</v>
      </c>
      <c r="AE58">
        <v>4.8324999999999996</v>
      </c>
      <c r="AF58">
        <v>2.0000000000000002E-5</v>
      </c>
      <c r="AG58">
        <v>10.507210000000001</v>
      </c>
      <c r="AH58">
        <v>4.0000000000000003E-5</v>
      </c>
      <c r="AI58">
        <v>6.1128400000000003</v>
      </c>
      <c r="AJ58">
        <v>3.0000000000000001E-5</v>
      </c>
      <c r="AK58">
        <v>310.38600000000002</v>
      </c>
      <c r="AL58">
        <v>2E-3</v>
      </c>
      <c r="AN58" s="23"/>
      <c r="AO58" s="23"/>
      <c r="AP58" s="23"/>
      <c r="AQ58" s="23"/>
      <c r="AR58" s="23"/>
      <c r="AS58" s="23"/>
      <c r="AT58" s="23"/>
    </row>
    <row r="59" spans="30:59" x14ac:dyDescent="0.25">
      <c r="AD59">
        <v>633</v>
      </c>
      <c r="AE59">
        <v>4.8334700000000002</v>
      </c>
      <c r="AF59">
        <v>2.0000000000000002E-5</v>
      </c>
      <c r="AG59">
        <v>10.50914</v>
      </c>
      <c r="AH59">
        <v>4.0000000000000003E-5</v>
      </c>
      <c r="AI59">
        <v>6.1145899999999997</v>
      </c>
      <c r="AJ59">
        <v>3.0000000000000001E-5</v>
      </c>
      <c r="AK59">
        <v>310.59399999999999</v>
      </c>
      <c r="AL59">
        <v>2E-3</v>
      </c>
      <c r="AN59" s="23"/>
      <c r="AO59" s="23"/>
      <c r="AP59" s="23"/>
      <c r="AQ59" s="23"/>
      <c r="AR59" s="23"/>
      <c r="AS59" s="23"/>
      <c r="AT59" s="23"/>
    </row>
    <row r="60" spans="30:59" x14ac:dyDescent="0.25">
      <c r="AD60">
        <v>653</v>
      </c>
      <c r="AE60">
        <v>4.8345000000000002</v>
      </c>
      <c r="AF60">
        <v>2.0000000000000002E-5</v>
      </c>
      <c r="AG60">
        <v>10.511240000000001</v>
      </c>
      <c r="AH60">
        <v>4.0000000000000003E-5</v>
      </c>
      <c r="AI60">
        <v>6.1162900000000002</v>
      </c>
      <c r="AJ60">
        <v>3.0000000000000001E-5</v>
      </c>
      <c r="AK60">
        <v>310.80900000000003</v>
      </c>
      <c r="AL60">
        <v>2E-3</v>
      </c>
      <c r="AN60" s="23"/>
      <c r="AO60" s="23"/>
      <c r="AP60" s="23"/>
      <c r="AQ60" s="23"/>
      <c r="AR60" s="23"/>
      <c r="AS60" s="23"/>
      <c r="AT60" s="23"/>
    </row>
    <row r="61" spans="30:59" x14ac:dyDescent="0.25">
      <c r="AD61">
        <v>673</v>
      </c>
      <c r="AE61">
        <v>4.8354699999999999</v>
      </c>
      <c r="AF61">
        <v>2.0000000000000002E-5</v>
      </c>
      <c r="AG61">
        <v>10.51301</v>
      </c>
      <c r="AH61">
        <v>4.0000000000000003E-5</v>
      </c>
      <c r="AI61">
        <v>6.1179699999999997</v>
      </c>
      <c r="AJ61">
        <v>3.0000000000000001E-5</v>
      </c>
      <c r="AK61">
        <v>311.00900000000001</v>
      </c>
      <c r="AL61">
        <v>2E-3</v>
      </c>
      <c r="AN61" s="23"/>
      <c r="AO61" s="23"/>
      <c r="AP61" s="23"/>
      <c r="AQ61" s="23"/>
      <c r="AR61" s="23"/>
      <c r="AS61" s="23"/>
      <c r="AT61" s="23"/>
    </row>
    <row r="62" spans="30:59" x14ac:dyDescent="0.25">
      <c r="AD62">
        <v>693</v>
      </c>
      <c r="AE62">
        <v>4.8365099999999996</v>
      </c>
      <c r="AF62">
        <v>2.0000000000000002E-5</v>
      </c>
      <c r="AG62">
        <v>10.51515</v>
      </c>
      <c r="AH62">
        <v>4.0000000000000003E-5</v>
      </c>
      <c r="AI62">
        <v>6.1197800000000004</v>
      </c>
      <c r="AJ62">
        <v>3.0000000000000001E-5</v>
      </c>
      <c r="AK62">
        <v>311.23099999999999</v>
      </c>
      <c r="AL62">
        <v>2E-3</v>
      </c>
      <c r="AN62" s="23"/>
      <c r="AO62" s="23"/>
      <c r="AP62" s="23"/>
      <c r="AQ62" s="23"/>
      <c r="AR62" s="23"/>
      <c r="AS62" s="23"/>
      <c r="AT62" s="23"/>
    </row>
    <row r="63" spans="30:59" x14ac:dyDescent="0.25">
      <c r="AD63">
        <v>713</v>
      </c>
      <c r="AE63">
        <v>4.8375500000000002</v>
      </c>
      <c r="AF63">
        <v>2.0000000000000002E-5</v>
      </c>
      <c r="AG63">
        <v>10.517390000000001</v>
      </c>
      <c r="AH63">
        <v>4.0000000000000003E-5</v>
      </c>
      <c r="AI63">
        <v>6.1214700000000004</v>
      </c>
      <c r="AJ63">
        <v>3.0000000000000001E-5</v>
      </c>
      <c r="AK63">
        <v>311.45100000000002</v>
      </c>
      <c r="AL63">
        <v>2E-3</v>
      </c>
      <c r="AN63" s="23"/>
      <c r="AO63" s="23"/>
      <c r="AP63" s="23"/>
      <c r="AQ63" s="23"/>
      <c r="AR63" s="23"/>
      <c r="AS63" s="23"/>
      <c r="AT63" s="23"/>
    </row>
    <row r="64" spans="30:59" x14ac:dyDescent="0.25">
      <c r="AD64">
        <v>733</v>
      </c>
      <c r="AE64">
        <v>4.8386399999999998</v>
      </c>
      <c r="AF64">
        <v>2.0000000000000002E-5</v>
      </c>
      <c r="AG64">
        <v>10.51937</v>
      </c>
      <c r="AH64">
        <v>4.0000000000000003E-5</v>
      </c>
      <c r="AI64">
        <v>6.1232199999999999</v>
      </c>
      <c r="AJ64">
        <v>3.0000000000000001E-5</v>
      </c>
      <c r="AK64">
        <v>311.66899999999998</v>
      </c>
      <c r="AL64">
        <v>2E-3</v>
      </c>
      <c r="AN64" s="23"/>
      <c r="AO64" s="23"/>
      <c r="AP64" s="23"/>
      <c r="AQ64" s="23"/>
      <c r="AR64" s="23"/>
      <c r="AS64" s="23"/>
      <c r="AT64" s="23"/>
    </row>
    <row r="65" spans="30:46" x14ac:dyDescent="0.25">
      <c r="AD65">
        <v>753</v>
      </c>
      <c r="AE65">
        <v>4.8396999999999997</v>
      </c>
      <c r="AF65">
        <v>2.0000000000000002E-5</v>
      </c>
      <c r="AG65">
        <v>10.52159</v>
      </c>
      <c r="AH65">
        <v>4.0000000000000003E-5</v>
      </c>
      <c r="AI65">
        <v>6.1252800000000001</v>
      </c>
      <c r="AJ65">
        <v>3.0000000000000001E-5</v>
      </c>
      <c r="AK65">
        <v>311.899</v>
      </c>
      <c r="AL65">
        <v>2E-3</v>
      </c>
      <c r="AN65" s="23"/>
      <c r="AO65" s="23"/>
      <c r="AP65" s="23"/>
      <c r="AQ65" s="23"/>
      <c r="AR65" s="23"/>
      <c r="AS65" s="23"/>
      <c r="AT65" s="23"/>
    </row>
    <row r="66" spans="30:46" x14ac:dyDescent="0.25">
      <c r="AD66">
        <v>773</v>
      </c>
      <c r="AE66">
        <v>4.8407</v>
      </c>
      <c r="AF66">
        <v>2.0000000000000002E-5</v>
      </c>
      <c r="AG66">
        <v>10.523400000000001</v>
      </c>
      <c r="AH66">
        <v>4.0000000000000003E-5</v>
      </c>
      <c r="AI66">
        <v>6.1266400000000001</v>
      </c>
      <c r="AJ66">
        <v>3.0000000000000001E-5</v>
      </c>
      <c r="AK66">
        <v>312.09500000000003</v>
      </c>
      <c r="AL66">
        <v>2E-3</v>
      </c>
      <c r="AN66" s="23"/>
      <c r="AO66" s="23"/>
      <c r="AP66" s="23"/>
      <c r="AQ66" s="23"/>
      <c r="AR66" s="23"/>
      <c r="AS66" s="23"/>
      <c r="AT66" s="23"/>
    </row>
    <row r="67" spans="30:46" x14ac:dyDescent="0.25">
      <c r="AD67">
        <v>793</v>
      </c>
      <c r="AE67">
        <v>4.8417000000000003</v>
      </c>
      <c r="AF67">
        <v>2.0000000000000002E-5</v>
      </c>
      <c r="AG67">
        <v>10.52557</v>
      </c>
      <c r="AH67">
        <v>5.0000000000000002E-5</v>
      </c>
      <c r="AI67">
        <v>6.1283399999999997</v>
      </c>
      <c r="AJ67">
        <v>3.0000000000000001E-5</v>
      </c>
      <c r="AK67">
        <v>312.31299999999999</v>
      </c>
      <c r="AL67">
        <v>2E-3</v>
      </c>
      <c r="AN67" s="23"/>
      <c r="AO67" s="23"/>
      <c r="AP67" s="23"/>
      <c r="AQ67" s="23"/>
      <c r="AR67" s="23"/>
      <c r="AS67" s="23"/>
      <c r="AT67" s="23"/>
    </row>
    <row r="68" spans="30:46" x14ac:dyDescent="0.25">
      <c r="AD68">
        <v>813</v>
      </c>
      <c r="AE68">
        <v>4.84206</v>
      </c>
      <c r="AF68">
        <v>2.0000000000000002E-5</v>
      </c>
      <c r="AG68">
        <v>10.527760000000001</v>
      </c>
      <c r="AH68">
        <v>5.0000000000000002E-5</v>
      </c>
      <c r="AI68">
        <v>6.1300999999999997</v>
      </c>
      <c r="AJ68">
        <v>3.0000000000000001E-5</v>
      </c>
      <c r="AK68">
        <v>312.536</v>
      </c>
      <c r="AL68">
        <v>2E-3</v>
      </c>
      <c r="AN68" s="23"/>
      <c r="AO68" s="23"/>
      <c r="AP68" s="23"/>
      <c r="AQ68" s="23"/>
      <c r="AR68" s="23"/>
      <c r="AS68" s="23"/>
      <c r="AT68" s="23"/>
    </row>
    <row r="69" spans="30:46" x14ac:dyDescent="0.25">
      <c r="AD69">
        <v>833</v>
      </c>
      <c r="AE69">
        <v>4.84389</v>
      </c>
      <c r="AF69">
        <v>2.0000000000000002E-5</v>
      </c>
      <c r="AG69">
        <v>10.53</v>
      </c>
      <c r="AH69">
        <v>5.0000000000000002E-5</v>
      </c>
      <c r="AI69">
        <v>6.1319100000000004</v>
      </c>
      <c r="AJ69">
        <v>3.0000000000000001E-5</v>
      </c>
      <c r="AK69">
        <v>312.76499999999999</v>
      </c>
      <c r="AL69">
        <v>2E-3</v>
      </c>
      <c r="AN69" s="23"/>
      <c r="AO69" s="23"/>
      <c r="AP69" s="23"/>
      <c r="AQ69" s="23"/>
      <c r="AR69" s="23"/>
      <c r="AS69" s="23"/>
      <c r="AT69" s="23"/>
    </row>
    <row r="70" spans="30:46" x14ac:dyDescent="0.25">
      <c r="AD70">
        <v>853</v>
      </c>
      <c r="AE70">
        <v>4.8449499999999999</v>
      </c>
      <c r="AF70">
        <v>2.0000000000000002E-5</v>
      </c>
      <c r="AG70">
        <v>10.53224</v>
      </c>
      <c r="AH70">
        <v>6.0000000000000002E-5</v>
      </c>
      <c r="AI70">
        <v>6.13354</v>
      </c>
      <c r="AJ70">
        <v>4.0000000000000003E-5</v>
      </c>
      <c r="AK70">
        <v>312.983</v>
      </c>
      <c r="AL70">
        <v>2E-3</v>
      </c>
      <c r="AN70" s="23"/>
      <c r="AO70" s="23"/>
      <c r="AP70" s="23"/>
      <c r="AQ70" s="23"/>
      <c r="AR70" s="23"/>
      <c r="AS70" s="23"/>
      <c r="AT70" s="23"/>
    </row>
    <row r="71" spans="30:46" x14ac:dyDescent="0.25">
      <c r="AD71">
        <v>873</v>
      </c>
      <c r="AE71">
        <v>4.8460000000000001</v>
      </c>
      <c r="AF71">
        <v>1.0000000000000001E-5</v>
      </c>
      <c r="AG71">
        <v>10.534330000000001</v>
      </c>
      <c r="AH71">
        <v>3.0000000000000001E-5</v>
      </c>
      <c r="AI71">
        <v>6.1353</v>
      </c>
      <c r="AJ71">
        <v>2.0000000000000002E-5</v>
      </c>
      <c r="AK71">
        <v>313.21100000000001</v>
      </c>
      <c r="AL71">
        <v>1E-3</v>
      </c>
      <c r="AN71" s="23"/>
      <c r="AO71" s="23"/>
      <c r="AP71" s="23"/>
      <c r="AQ71" s="23"/>
      <c r="AR71" s="23"/>
      <c r="AS71" s="23"/>
      <c r="AT71" s="23"/>
    </row>
    <row r="72" spans="30:46" x14ac:dyDescent="0.25">
      <c r="AD72">
        <v>893</v>
      </c>
      <c r="AE72">
        <v>4.8471000000000002</v>
      </c>
      <c r="AF72">
        <v>2.0000000000000002E-5</v>
      </c>
      <c r="AG72">
        <v>10.53654</v>
      </c>
      <c r="AH72">
        <v>5.0000000000000002E-5</v>
      </c>
      <c r="AI72">
        <v>6.1370399999999998</v>
      </c>
      <c r="AJ72">
        <v>3.0000000000000001E-5</v>
      </c>
      <c r="AK72">
        <v>313.43200000000002</v>
      </c>
      <c r="AL72">
        <v>2E-3</v>
      </c>
      <c r="AN72" s="23"/>
      <c r="AO72" s="23"/>
      <c r="AP72" s="23"/>
      <c r="AQ72" s="23"/>
      <c r="AR72" s="23"/>
      <c r="AS72" s="23"/>
      <c r="AT72" s="23"/>
    </row>
    <row r="73" spans="30:46" x14ac:dyDescent="0.25">
      <c r="AD73">
        <v>913</v>
      </c>
      <c r="AE73">
        <v>4.8482000000000003</v>
      </c>
      <c r="AF73">
        <v>2.0000000000000002E-5</v>
      </c>
      <c r="AG73">
        <v>10.538880000000001</v>
      </c>
      <c r="AH73">
        <v>4.0000000000000003E-5</v>
      </c>
      <c r="AI73">
        <v>6.1388400000000001</v>
      </c>
      <c r="AJ73">
        <v>3.0000000000000001E-5</v>
      </c>
      <c r="AK73">
        <v>313.66300000000001</v>
      </c>
      <c r="AL73">
        <v>2E-3</v>
      </c>
      <c r="AN73" s="23"/>
      <c r="AO73" s="23"/>
      <c r="AP73" s="23"/>
      <c r="AQ73" s="23"/>
      <c r="AR73" s="23"/>
      <c r="AS73" s="23"/>
      <c r="AT73" s="23"/>
    </row>
    <row r="74" spans="30:46" x14ac:dyDescent="0.25">
      <c r="AD74">
        <v>933</v>
      </c>
      <c r="AE74">
        <v>4.8493399999999998</v>
      </c>
      <c r="AF74">
        <v>2.0000000000000002E-5</v>
      </c>
      <c r="AG74">
        <v>10.54111</v>
      </c>
      <c r="AH74">
        <v>4.0000000000000003E-5</v>
      </c>
      <c r="AI74">
        <v>6.1405399999999997</v>
      </c>
      <c r="AJ74">
        <v>3.0000000000000001E-5</v>
      </c>
      <c r="AK74">
        <v>313.88900000000001</v>
      </c>
      <c r="AL74">
        <v>2E-3</v>
      </c>
      <c r="AN74" s="23"/>
      <c r="AO74" s="23"/>
      <c r="AP74" s="23"/>
      <c r="AQ74" s="23"/>
      <c r="AR74" s="23"/>
      <c r="AS74" s="23"/>
      <c r="AT74" s="23"/>
    </row>
    <row r="75" spans="30:46" x14ac:dyDescent="0.25">
      <c r="AD75">
        <v>953</v>
      </c>
      <c r="AE75">
        <v>4.8504399999999999</v>
      </c>
      <c r="AF75">
        <v>2.0000000000000002E-5</v>
      </c>
      <c r="AG75">
        <v>10.54355</v>
      </c>
      <c r="AH75">
        <v>5.0000000000000002E-5</v>
      </c>
      <c r="AI75">
        <v>6.1423100000000002</v>
      </c>
      <c r="AJ75">
        <v>3.0000000000000001E-5</v>
      </c>
      <c r="AK75">
        <v>314.12299999999999</v>
      </c>
      <c r="AL75">
        <v>2E-3</v>
      </c>
      <c r="AN75" s="23"/>
      <c r="AO75" s="23"/>
      <c r="AP75" s="23"/>
      <c r="AQ75" s="23"/>
      <c r="AR75" s="23"/>
      <c r="AS75" s="23"/>
      <c r="AT75" s="23"/>
    </row>
    <row r="76" spans="30:46" x14ac:dyDescent="0.25">
      <c r="AD76">
        <v>973</v>
      </c>
      <c r="AE76">
        <v>4.8515600000000001</v>
      </c>
      <c r="AF76">
        <v>2.0000000000000002E-5</v>
      </c>
      <c r="AG76">
        <v>10.54594</v>
      </c>
      <c r="AH76">
        <v>5.0000000000000002E-5</v>
      </c>
      <c r="AI76">
        <v>6.1440700000000001</v>
      </c>
      <c r="AJ76">
        <v>3.0000000000000001E-5</v>
      </c>
      <c r="AK76">
        <v>314.35700000000003</v>
      </c>
      <c r="AL76">
        <v>2E-3</v>
      </c>
      <c r="AN76" s="23"/>
      <c r="AO76" s="23"/>
      <c r="AP76" s="23"/>
      <c r="AQ76" s="23"/>
      <c r="AR76" s="23"/>
      <c r="AS76" s="23"/>
      <c r="AT76" s="23"/>
    </row>
    <row r="77" spans="30:46" x14ac:dyDescent="0.25">
      <c r="AD77">
        <v>993</v>
      </c>
      <c r="AE77">
        <v>4.8527199999999997</v>
      </c>
      <c r="AF77">
        <v>2.0000000000000002E-5</v>
      </c>
      <c r="AG77">
        <v>10.54851</v>
      </c>
      <c r="AH77">
        <v>5.0000000000000002E-5</v>
      </c>
      <c r="AI77">
        <v>6.1457899999999999</v>
      </c>
      <c r="AJ77">
        <v>3.0000000000000001E-5</v>
      </c>
      <c r="AK77">
        <v>314.59699999999998</v>
      </c>
      <c r="AL77">
        <v>2E-3</v>
      </c>
      <c r="AN77" s="23"/>
      <c r="AO77" s="23"/>
      <c r="AP77" s="23"/>
      <c r="AQ77" s="23"/>
      <c r="AR77" s="23"/>
      <c r="AS77" s="23"/>
      <c r="AT77" s="23"/>
    </row>
    <row r="78" spans="30:46" x14ac:dyDescent="0.25">
      <c r="AD78">
        <v>1013</v>
      </c>
      <c r="AE78">
        <v>4.8538199999999998</v>
      </c>
      <c r="AF78">
        <v>2.0000000000000002E-5</v>
      </c>
      <c r="AG78">
        <v>10.551069999999999</v>
      </c>
      <c r="AH78">
        <v>5.0000000000000002E-5</v>
      </c>
      <c r="AI78">
        <v>6.1476499999999996</v>
      </c>
      <c r="AJ78">
        <v>3.0000000000000001E-5</v>
      </c>
      <c r="AK78">
        <v>314.83999999999997</v>
      </c>
      <c r="AL78">
        <v>2E-3</v>
      </c>
      <c r="AN78" s="23"/>
      <c r="AO78" s="23"/>
      <c r="AP78" s="23"/>
      <c r="AQ78" s="23"/>
      <c r="AR78" s="23"/>
      <c r="AS78" s="23"/>
      <c r="AT78" s="23"/>
    </row>
    <row r="79" spans="30:46" x14ac:dyDescent="0.25">
      <c r="AD79">
        <v>1033</v>
      </c>
      <c r="AE79">
        <v>4.8548999999999998</v>
      </c>
      <c r="AF79">
        <v>2.0000000000000002E-5</v>
      </c>
      <c r="AG79">
        <v>10.55355</v>
      </c>
      <c r="AH79">
        <v>5.0000000000000002E-5</v>
      </c>
      <c r="AI79">
        <v>6.1494499999999999</v>
      </c>
      <c r="AJ79">
        <v>3.0000000000000001E-5</v>
      </c>
      <c r="AK79">
        <v>315.07900000000001</v>
      </c>
      <c r="AL79">
        <v>2E-3</v>
      </c>
      <c r="AN79" s="23"/>
      <c r="AO79" s="23"/>
      <c r="AP79" s="23"/>
      <c r="AQ79" s="23"/>
      <c r="AR79" s="23"/>
      <c r="AS79" s="23"/>
      <c r="AT79" s="23"/>
    </row>
    <row r="80" spans="30:46" x14ac:dyDescent="0.25">
      <c r="AD80">
        <v>1053</v>
      </c>
      <c r="AE80">
        <v>4.8560800000000004</v>
      </c>
      <c r="AF80">
        <v>2.0000000000000002E-5</v>
      </c>
      <c r="AG80">
        <v>10.55598</v>
      </c>
      <c r="AH80">
        <v>5.0000000000000002E-5</v>
      </c>
      <c r="AI80">
        <v>6.1512399999999996</v>
      </c>
      <c r="AJ80">
        <v>3.0000000000000001E-5</v>
      </c>
      <c r="AK80">
        <v>315.31700000000001</v>
      </c>
      <c r="AL80">
        <v>2E-3</v>
      </c>
      <c r="AN80" s="23"/>
      <c r="AO80" s="23"/>
      <c r="AP80" s="23"/>
      <c r="AQ80" s="23"/>
      <c r="AR80" s="23"/>
      <c r="AS80" s="23"/>
      <c r="AT80" s="23"/>
    </row>
    <row r="81" spans="30:46" x14ac:dyDescent="0.25">
      <c r="AD81">
        <v>1073</v>
      </c>
      <c r="AE81">
        <v>4.8572300000000004</v>
      </c>
      <c r="AF81">
        <v>2.0000000000000002E-5</v>
      </c>
      <c r="AG81">
        <v>10.55847</v>
      </c>
      <c r="AH81">
        <v>5.0000000000000002E-5</v>
      </c>
      <c r="AI81">
        <v>6.1529999999999996</v>
      </c>
      <c r="AJ81">
        <v>3.0000000000000001E-5</v>
      </c>
      <c r="AK81">
        <v>315.55599999999998</v>
      </c>
      <c r="AL81">
        <v>2E-3</v>
      </c>
      <c r="AN81" s="23"/>
      <c r="AO81" s="23"/>
      <c r="AP81" s="23"/>
      <c r="AQ81" s="23"/>
      <c r="AR81" s="23"/>
      <c r="AS81" s="23"/>
      <c r="AT81" s="23"/>
    </row>
    <row r="82" spans="30:46" x14ac:dyDescent="0.25">
      <c r="AD82">
        <v>1093</v>
      </c>
      <c r="AE82">
        <v>4.8583299999999996</v>
      </c>
      <c r="AF82">
        <v>2.0000000000000002E-5</v>
      </c>
      <c r="AG82">
        <v>10.561070000000001</v>
      </c>
      <c r="AH82">
        <v>5.0000000000000002E-5</v>
      </c>
      <c r="AI82">
        <v>6.1547000000000001</v>
      </c>
      <c r="AJ82">
        <v>3.0000000000000001E-5</v>
      </c>
      <c r="AK82">
        <v>315.79300000000001</v>
      </c>
      <c r="AL82">
        <v>2E-3</v>
      </c>
      <c r="AN82" s="23"/>
      <c r="AO82" s="23"/>
      <c r="AP82" s="23"/>
      <c r="AQ82" s="23"/>
      <c r="AR82" s="23"/>
      <c r="AS82" s="23"/>
      <c r="AT82" s="23"/>
    </row>
    <row r="83" spans="30:46" x14ac:dyDescent="0.25">
      <c r="AD83">
        <v>1113</v>
      </c>
      <c r="AE83">
        <v>4.8594400000000002</v>
      </c>
      <c r="AF83">
        <v>2.0000000000000002E-5</v>
      </c>
      <c r="AG83">
        <v>10.56359</v>
      </c>
      <c r="AH83">
        <v>5.0000000000000002E-5</v>
      </c>
      <c r="AI83">
        <v>6.1564899999999998</v>
      </c>
      <c r="AJ83">
        <v>3.0000000000000001E-5</v>
      </c>
      <c r="AK83">
        <v>316.03199999999998</v>
      </c>
      <c r="AL83">
        <v>2E-3</v>
      </c>
      <c r="AN83" s="23"/>
      <c r="AO83" s="23"/>
      <c r="AP83" s="23"/>
      <c r="AQ83" s="23"/>
      <c r="AR83" s="23"/>
      <c r="AS83" s="23"/>
      <c r="AT83" s="23"/>
    </row>
    <row r="84" spans="30:46" x14ac:dyDescent="0.25">
      <c r="AD84">
        <v>1133</v>
      </c>
      <c r="AE84">
        <v>4.8605600000000004</v>
      </c>
      <c r="AF84">
        <v>2.0000000000000002E-5</v>
      </c>
      <c r="AG84">
        <v>10.56612</v>
      </c>
      <c r="AH84">
        <v>5.0000000000000002E-5</v>
      </c>
      <c r="AI84">
        <v>6.1582999999999997</v>
      </c>
      <c r="AJ84">
        <v>3.0000000000000001E-5</v>
      </c>
      <c r="AK84">
        <v>316.27300000000002</v>
      </c>
      <c r="AL84">
        <v>2E-3</v>
      </c>
      <c r="AN84" s="23"/>
      <c r="AO84" s="23"/>
      <c r="AP84" s="23"/>
      <c r="AQ84" s="23"/>
      <c r="AR84" s="23"/>
      <c r="AS84" s="23"/>
      <c r="AT84" s="23"/>
    </row>
    <row r="85" spans="30:46" x14ac:dyDescent="0.25">
      <c r="AD85">
        <v>1153</v>
      </c>
      <c r="AE85">
        <v>4.8617400000000002</v>
      </c>
      <c r="AF85">
        <v>2.0000000000000002E-5</v>
      </c>
      <c r="AG85">
        <v>10.568849999999999</v>
      </c>
      <c r="AH85">
        <v>5.0000000000000002E-5</v>
      </c>
      <c r="AI85">
        <v>6.1600900000000003</v>
      </c>
      <c r="AJ85">
        <v>3.0000000000000001E-5</v>
      </c>
      <c r="AK85">
        <v>316.524</v>
      </c>
      <c r="AL85">
        <v>2E-3</v>
      </c>
      <c r="AN85" s="23"/>
      <c r="AO85" s="23"/>
      <c r="AP85" s="23"/>
      <c r="AQ85" s="23"/>
      <c r="AR85" s="23"/>
      <c r="AS85" s="23"/>
      <c r="AT85" s="23"/>
    </row>
    <row r="86" spans="30:46" x14ac:dyDescent="0.25">
      <c r="AD86">
        <v>1173</v>
      </c>
      <c r="AE86">
        <v>4.8628799999999996</v>
      </c>
      <c r="AF86">
        <v>2.0000000000000002E-5</v>
      </c>
      <c r="AG86">
        <v>10.571529999999999</v>
      </c>
      <c r="AH86">
        <v>3.0000000000000001E-5</v>
      </c>
      <c r="AI86">
        <v>6.1619400000000004</v>
      </c>
      <c r="AJ86">
        <v>2.0000000000000002E-5</v>
      </c>
      <c r="AK86">
        <v>316.77300000000002</v>
      </c>
      <c r="AL86">
        <v>1E-3</v>
      </c>
      <c r="AN86" s="23"/>
      <c r="AO86" s="23"/>
      <c r="AP86" s="23"/>
      <c r="AQ86" s="23"/>
      <c r="AR86" s="23"/>
      <c r="AS86" s="23"/>
      <c r="AT86" s="23"/>
    </row>
    <row r="87" spans="30:46" x14ac:dyDescent="0.25">
      <c r="AD87">
        <v>1193</v>
      </c>
      <c r="AE87">
        <v>4.8640100000000004</v>
      </c>
      <c r="AF87">
        <v>2.0000000000000002E-5</v>
      </c>
      <c r="AG87">
        <v>10.57424</v>
      </c>
      <c r="AH87">
        <v>5.0000000000000002E-5</v>
      </c>
      <c r="AI87">
        <v>6.1637199999999996</v>
      </c>
      <c r="AJ87">
        <v>3.0000000000000001E-5</v>
      </c>
      <c r="AK87">
        <v>317.02</v>
      </c>
      <c r="AL87">
        <v>2E-3</v>
      </c>
      <c r="AN87" s="23"/>
      <c r="AO87" s="23"/>
      <c r="AP87" s="23"/>
      <c r="AQ87" s="23"/>
      <c r="AR87" s="23"/>
      <c r="AS87" s="23"/>
      <c r="AT87" s="23"/>
    </row>
    <row r="88" spans="30:46" x14ac:dyDescent="0.25">
      <c r="AD88">
        <v>1233</v>
      </c>
      <c r="AE88">
        <v>4.8663499999999997</v>
      </c>
      <c r="AF88">
        <v>2.0000000000000002E-5</v>
      </c>
      <c r="AG88">
        <v>10.57985</v>
      </c>
      <c r="AH88">
        <v>5.0000000000000002E-5</v>
      </c>
      <c r="AI88">
        <v>6.1675000000000004</v>
      </c>
      <c r="AJ88">
        <v>3.0000000000000001E-5</v>
      </c>
      <c r="AK88">
        <v>317.53500000000003</v>
      </c>
      <c r="AL88">
        <v>2E-3</v>
      </c>
      <c r="AN88" s="23"/>
      <c r="AO88" s="23"/>
      <c r="AP88" s="23"/>
      <c r="AQ88" s="23"/>
      <c r="AR88" s="23"/>
      <c r="AS88" s="23"/>
      <c r="AT88" s="23"/>
    </row>
    <row r="89" spans="30:46" x14ac:dyDescent="0.25">
      <c r="AD89">
        <v>1253</v>
      </c>
      <c r="AE89">
        <v>4.86761</v>
      </c>
      <c r="AF89">
        <v>2.0000000000000002E-5</v>
      </c>
      <c r="AG89">
        <v>10.58297</v>
      </c>
      <c r="AH89">
        <v>5.0000000000000002E-5</v>
      </c>
      <c r="AI89">
        <v>6.1694599999999999</v>
      </c>
      <c r="AJ89">
        <v>3.0000000000000001E-5</v>
      </c>
      <c r="AK89">
        <v>317.81200000000001</v>
      </c>
      <c r="AL89">
        <v>2E-3</v>
      </c>
      <c r="AN89" s="23"/>
      <c r="AO89" s="23"/>
      <c r="AP89" s="23"/>
      <c r="AQ89" s="23"/>
      <c r="AR89" s="23"/>
      <c r="AS89" s="23"/>
      <c r="AT89" s="23"/>
    </row>
    <row r="90" spans="30:46" x14ac:dyDescent="0.25">
      <c r="AD90">
        <v>1273</v>
      </c>
      <c r="AE90">
        <v>4.8691000000000004</v>
      </c>
      <c r="AF90">
        <v>2.0000000000000002E-5</v>
      </c>
      <c r="AG90">
        <v>10.47885</v>
      </c>
      <c r="AH90">
        <v>5.0000000000000002E-5</v>
      </c>
      <c r="AI90">
        <v>6.1717000000000004</v>
      </c>
      <c r="AJ90">
        <v>3.0000000000000001E-5</v>
      </c>
      <c r="AK90">
        <v>318.13099999999997</v>
      </c>
      <c r="AL90">
        <v>2E-3</v>
      </c>
      <c r="AN90" s="23"/>
      <c r="AO90" s="23"/>
      <c r="AP90" s="23"/>
      <c r="AQ90" s="23"/>
      <c r="AR90" s="23"/>
      <c r="AS90" s="23"/>
      <c r="AT90" s="23"/>
    </row>
    <row r="91" spans="30:46" x14ac:dyDescent="0.25">
      <c r="AD91">
        <v>1293</v>
      </c>
      <c r="AE91">
        <v>4.8708200000000001</v>
      </c>
      <c r="AF91">
        <v>2.0000000000000002E-5</v>
      </c>
      <c r="AG91">
        <v>10.48498</v>
      </c>
      <c r="AH91">
        <v>5.0000000000000002E-5</v>
      </c>
      <c r="AI91">
        <v>6.0926400000000003</v>
      </c>
      <c r="AJ91">
        <v>2.0000000000000002E-5</v>
      </c>
      <c r="AK91">
        <v>318.5</v>
      </c>
      <c r="AL91">
        <v>2E-3</v>
      </c>
    </row>
    <row r="92" spans="30:46" x14ac:dyDescent="0.25">
      <c r="AD92">
        <v>1353</v>
      </c>
      <c r="AE92">
        <v>4.8744399999999999</v>
      </c>
      <c r="AF92">
        <v>1.0000000000000001E-5</v>
      </c>
      <c r="AG92">
        <v>10.58785</v>
      </c>
      <c r="AH92">
        <v>2.0000000000000002E-5</v>
      </c>
      <c r="AI92">
        <v>6.1635</v>
      </c>
      <c r="AJ92">
        <v>1.0000000000000001E-5</v>
      </c>
      <c r="AK92">
        <v>319.29599999999999</v>
      </c>
      <c r="AL92">
        <v>1E-3</v>
      </c>
    </row>
    <row r="93" spans="30:46" x14ac:dyDescent="0.25">
      <c r="AD93">
        <v>1373</v>
      </c>
      <c r="AE93">
        <v>4.8756899999999996</v>
      </c>
      <c r="AF93">
        <v>2.0000000000000002E-5</v>
      </c>
      <c r="AG93">
        <v>10.59065</v>
      </c>
      <c r="AH93">
        <v>5.0000000000000002E-5</v>
      </c>
      <c r="AI93">
        <v>6.1725000000000003</v>
      </c>
      <c r="AJ93">
        <v>2.0000000000000002E-5</v>
      </c>
      <c r="AK93">
        <v>319.56900000000002</v>
      </c>
      <c r="AL93">
        <v>2E-3</v>
      </c>
    </row>
    <row r="94" spans="30:46" x14ac:dyDescent="0.25">
      <c r="AD94">
        <v>1393</v>
      </c>
      <c r="AE94">
        <v>4.8769099999999996</v>
      </c>
      <c r="AF94">
        <v>2.0000000000000002E-5</v>
      </c>
      <c r="AG94">
        <v>10.593769999999999</v>
      </c>
      <c r="AH94">
        <v>5.0000000000000002E-5</v>
      </c>
      <c r="AI94">
        <v>6.1742499999999998</v>
      </c>
      <c r="AJ94">
        <v>2.0000000000000002E-5</v>
      </c>
      <c r="AK94">
        <v>319.84699999999998</v>
      </c>
      <c r="AL94">
        <v>2E-3</v>
      </c>
    </row>
    <row r="95" spans="30:46" x14ac:dyDescent="0.25">
      <c r="AD95">
        <v>1413</v>
      </c>
      <c r="AE95">
        <v>4.8780999999999999</v>
      </c>
      <c r="AF95">
        <v>2.0000000000000002E-5</v>
      </c>
      <c r="AG95">
        <v>10.59651</v>
      </c>
      <c r="AH95">
        <v>5.0000000000000002E-5</v>
      </c>
      <c r="AI95">
        <v>6.1761799999999996</v>
      </c>
      <c r="AJ95">
        <v>2.0000000000000002E-5</v>
      </c>
      <c r="AK95">
        <v>320.125</v>
      </c>
      <c r="AL95">
        <v>2E-3</v>
      </c>
    </row>
    <row r="96" spans="30:46" x14ac:dyDescent="0.25">
      <c r="AD96">
        <v>1433</v>
      </c>
      <c r="AE96">
        <v>4.8794000000000004</v>
      </c>
      <c r="AF96">
        <v>2.0000000000000002E-5</v>
      </c>
      <c r="AG96">
        <v>10.59957</v>
      </c>
      <c r="AH96">
        <v>5.0000000000000002E-5</v>
      </c>
      <c r="AI96">
        <v>6.1779799999999998</v>
      </c>
      <c r="AJ96">
        <v>2.0000000000000002E-5</v>
      </c>
      <c r="AK96">
        <v>320.40100000000001</v>
      </c>
      <c r="AL96">
        <v>2E-3</v>
      </c>
    </row>
    <row r="97" spans="30:38" x14ac:dyDescent="0.25">
      <c r="AD97">
        <v>1453</v>
      </c>
      <c r="AE97">
        <v>4.8807999999999998</v>
      </c>
      <c r="AF97">
        <v>1.0000000000000001E-5</v>
      </c>
      <c r="AG97">
        <v>10.60266</v>
      </c>
      <c r="AH97">
        <v>3.0000000000000001E-5</v>
      </c>
      <c r="AI97">
        <v>6.1798799999999998</v>
      </c>
      <c r="AJ97">
        <v>1.0000000000000001E-5</v>
      </c>
      <c r="AK97">
        <v>320.70800000000003</v>
      </c>
      <c r="AL97"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workbookViewId="0">
      <selection activeCell="K33" sqref="K33"/>
    </sheetView>
  </sheetViews>
  <sheetFormatPr defaultRowHeight="15" x14ac:dyDescent="0.25"/>
  <sheetData>
    <row r="1" spans="1:34" x14ac:dyDescent="0.25">
      <c r="A1" t="s">
        <v>19</v>
      </c>
      <c r="D1" t="s">
        <v>21</v>
      </c>
      <c r="E1" t="s">
        <v>39</v>
      </c>
      <c r="G1" t="s">
        <v>19</v>
      </c>
      <c r="H1" t="s">
        <v>40</v>
      </c>
      <c r="I1" t="s">
        <v>20</v>
      </c>
      <c r="K1" t="s">
        <v>33</v>
      </c>
      <c r="M1" t="s">
        <v>40</v>
      </c>
      <c r="O1" t="s">
        <v>41</v>
      </c>
      <c r="P1" t="s">
        <v>42</v>
      </c>
      <c r="S1" t="s">
        <v>35</v>
      </c>
      <c r="T1" t="s">
        <v>43</v>
      </c>
      <c r="W1" t="s">
        <v>36</v>
      </c>
      <c r="X1" t="s">
        <v>43</v>
      </c>
      <c r="AA1" t="s">
        <v>44</v>
      </c>
      <c r="AB1" t="s">
        <v>45</v>
      </c>
      <c r="AE1" t="s">
        <v>38</v>
      </c>
      <c r="AG1" t="s">
        <v>46</v>
      </c>
    </row>
    <row r="2" spans="1:34" x14ac:dyDescent="0.25">
      <c r="A2">
        <v>295</v>
      </c>
      <c r="C2">
        <v>4.8236999999999997</v>
      </c>
      <c r="D2">
        <v>11.108499999999999</v>
      </c>
      <c r="E2">
        <v>6.3841999999999999</v>
      </c>
      <c r="F2">
        <v>342.09</v>
      </c>
      <c r="G2">
        <v>4.8281999999999998</v>
      </c>
      <c r="H2">
        <v>11.1081</v>
      </c>
      <c r="I2">
        <v>6.3875999999999999</v>
      </c>
      <c r="J2">
        <v>342.08</v>
      </c>
      <c r="K2">
        <v>4.7545000000000002</v>
      </c>
      <c r="L2">
        <v>10.197100000000001</v>
      </c>
      <c r="M2">
        <v>5.9814999999999996</v>
      </c>
      <c r="N2">
        <v>290</v>
      </c>
      <c r="O2">
        <v>4.8208700000000002</v>
      </c>
      <c r="P2">
        <v>10.47776</v>
      </c>
      <c r="Q2">
        <v>6.0903600000000004</v>
      </c>
      <c r="R2">
        <v>307.63600000000002</v>
      </c>
      <c r="S2">
        <v>4.7819700000000003</v>
      </c>
      <c r="T2">
        <v>10.30217</v>
      </c>
      <c r="U2">
        <v>6.0026900000000003</v>
      </c>
      <c r="V2">
        <v>295.721</v>
      </c>
      <c r="W2">
        <v>4.7279900000000001</v>
      </c>
      <c r="X2">
        <v>10.121880000000001</v>
      </c>
      <c r="Y2">
        <v>5.9160199999999996</v>
      </c>
      <c r="Z2">
        <v>283.11799999999999</v>
      </c>
      <c r="AA2">
        <v>4.9130000000000003</v>
      </c>
      <c r="AB2">
        <v>11.151</v>
      </c>
      <c r="AC2">
        <v>6.4880000000000004</v>
      </c>
      <c r="AD2">
        <v>355.4</v>
      </c>
      <c r="AE2">
        <v>4.9039999999999999</v>
      </c>
      <c r="AF2">
        <v>10.567</v>
      </c>
      <c r="AG2">
        <v>6.2539999999999996</v>
      </c>
      <c r="AH2">
        <v>324.085832272</v>
      </c>
    </row>
    <row r="3" spans="1:34" x14ac:dyDescent="0.25">
      <c r="A3" t="s">
        <v>47</v>
      </c>
      <c r="C3">
        <v>5.17</v>
      </c>
      <c r="D3">
        <v>12.17</v>
      </c>
      <c r="E3">
        <v>9.24</v>
      </c>
      <c r="F3">
        <v>12.54</v>
      </c>
      <c r="G3">
        <v>5.19</v>
      </c>
      <c r="H3">
        <v>12.57</v>
      </c>
      <c r="I3">
        <v>9.36</v>
      </c>
      <c r="J3">
        <v>12.74</v>
      </c>
      <c r="K3">
        <v>4.41</v>
      </c>
      <c r="L3">
        <v>14.72</v>
      </c>
      <c r="M3">
        <v>7.81</v>
      </c>
      <c r="N3">
        <v>10.8</v>
      </c>
      <c r="O3">
        <v>5.3840000000000003</v>
      </c>
      <c r="P3">
        <v>11.34</v>
      </c>
      <c r="Q3">
        <v>8.74</v>
      </c>
      <c r="R3">
        <v>11.31</v>
      </c>
      <c r="S3">
        <v>4.57</v>
      </c>
      <c r="T3">
        <v>12.56</v>
      </c>
      <c r="U3">
        <v>8.9499999999999993</v>
      </c>
      <c r="V3">
        <v>10.97</v>
      </c>
      <c r="W3">
        <v>4.34</v>
      </c>
      <c r="X3">
        <v>12.05</v>
      </c>
      <c r="Y3">
        <v>7.44</v>
      </c>
      <c r="Z3">
        <v>9.64</v>
      </c>
      <c r="AA3">
        <v>5</v>
      </c>
      <c r="AB3">
        <v>11.09</v>
      </c>
      <c r="AC3">
        <v>7.43</v>
      </c>
      <c r="AD3">
        <v>11.4</v>
      </c>
      <c r="AE3">
        <v>4.1399999999999997</v>
      </c>
      <c r="AF3">
        <v>13.12</v>
      </c>
      <c r="AG3">
        <v>6.73</v>
      </c>
      <c r="AH3">
        <v>10.35</v>
      </c>
    </row>
    <row r="4" spans="1:34" x14ac:dyDescent="0.25">
      <c r="A4" t="s">
        <v>48</v>
      </c>
      <c r="C4">
        <v>9</v>
      </c>
      <c r="D4">
        <v>6</v>
      </c>
      <c r="E4">
        <v>8</v>
      </c>
      <c r="F4">
        <v>11</v>
      </c>
      <c r="G4">
        <v>10</v>
      </c>
      <c r="H4">
        <v>7</v>
      </c>
      <c r="I4">
        <v>11</v>
      </c>
      <c r="J4">
        <v>14</v>
      </c>
      <c r="K4">
        <v>5</v>
      </c>
      <c r="L4">
        <v>15</v>
      </c>
      <c r="M4">
        <v>6</v>
      </c>
      <c r="N4">
        <v>11</v>
      </c>
      <c r="O4">
        <v>0.3</v>
      </c>
      <c r="P4">
        <v>10</v>
      </c>
      <c r="Q4">
        <v>1</v>
      </c>
      <c r="R4">
        <v>5</v>
      </c>
      <c r="S4">
        <v>5</v>
      </c>
      <c r="T4">
        <v>21</v>
      </c>
      <c r="U4">
        <v>5</v>
      </c>
      <c r="V4">
        <v>8</v>
      </c>
      <c r="W4">
        <v>2</v>
      </c>
      <c r="X4">
        <v>5</v>
      </c>
      <c r="Y4">
        <v>3</v>
      </c>
      <c r="Z4">
        <v>4</v>
      </c>
      <c r="AA4">
        <v>56</v>
      </c>
      <c r="AB4">
        <v>38</v>
      </c>
      <c r="AC4">
        <v>53</v>
      </c>
      <c r="AD4">
        <v>50</v>
      </c>
      <c r="AE4">
        <v>3</v>
      </c>
      <c r="AF4">
        <v>7</v>
      </c>
      <c r="AG4">
        <v>3</v>
      </c>
      <c r="AH4">
        <v>6</v>
      </c>
    </row>
    <row r="5" spans="1:34" x14ac:dyDescent="0.25">
      <c r="A5" t="s">
        <v>49</v>
      </c>
      <c r="C5">
        <v>1.0717913634761698</v>
      </c>
      <c r="D5">
        <v>1.0955574560021606</v>
      </c>
      <c r="E5">
        <v>1.4473230788509133</v>
      </c>
      <c r="F5">
        <v>3.6657020082434447E-2</v>
      </c>
      <c r="G5">
        <v>1.0749347582950168</v>
      </c>
      <c r="H5">
        <v>1.131606665406325</v>
      </c>
      <c r="I5">
        <v>1.4653390944955851</v>
      </c>
      <c r="J5">
        <v>3.7242750233863427E-2</v>
      </c>
      <c r="K5">
        <v>0.9275423283205384</v>
      </c>
      <c r="L5">
        <v>1.4435476753194536</v>
      </c>
      <c r="M5">
        <v>1.3056925520354425</v>
      </c>
      <c r="N5">
        <v>3.7241379310344831E-2</v>
      </c>
      <c r="O5">
        <v>1.1168108660884861</v>
      </c>
      <c r="P5">
        <v>1.0822923983752253</v>
      </c>
      <c r="Q5">
        <v>1.4350547422484057</v>
      </c>
      <c r="R5">
        <v>3.6764227853697228E-2</v>
      </c>
      <c r="S5">
        <v>0.95567308034136556</v>
      </c>
      <c r="T5">
        <v>1.2191606234414691</v>
      </c>
      <c r="U5">
        <v>1.4909982024725579</v>
      </c>
      <c r="V5">
        <v>3.7095776086243454E-2</v>
      </c>
      <c r="W5">
        <v>0.9179376436921397</v>
      </c>
      <c r="X5">
        <v>1.1904903041727426</v>
      </c>
      <c r="Y5">
        <v>1.2576022393433424</v>
      </c>
      <c r="Z5">
        <v>3.4049406961055108E-2</v>
      </c>
      <c r="AA5">
        <v>1.0177081213108079</v>
      </c>
      <c r="AB5">
        <v>0.99452963859743526</v>
      </c>
      <c r="AC5">
        <v>1.1451911220715165</v>
      </c>
      <c r="AD5">
        <v>3.2076533483398992E-2</v>
      </c>
      <c r="AE5">
        <v>0.84420880913539964</v>
      </c>
      <c r="AF5">
        <v>1.2416012113182548</v>
      </c>
      <c r="AG5">
        <v>1.076111288775184</v>
      </c>
      <c r="AH5">
        <v>3.193598414173629E-2</v>
      </c>
    </row>
    <row r="6" spans="1:34" x14ac:dyDescent="0.25">
      <c r="A6" t="s">
        <v>48</v>
      </c>
      <c r="C6">
        <v>1.8657876733627714E-2</v>
      </c>
      <c r="D6">
        <v>5.4012692982850974E-3</v>
      </c>
      <c r="E6">
        <v>1.2530935747626955E-2</v>
      </c>
      <c r="F6">
        <v>3.2155280774065302E-4</v>
      </c>
      <c r="G6">
        <v>2.0711652375626527E-2</v>
      </c>
      <c r="H6">
        <v>6.3017077628037205E-3</v>
      </c>
      <c r="I6">
        <v>1.7220865426764355E-2</v>
      </c>
      <c r="J6">
        <v>4.0926099158091676E-4</v>
      </c>
      <c r="K6">
        <v>1.051635292880429E-2</v>
      </c>
      <c r="L6">
        <v>1.4710064626217257E-2</v>
      </c>
      <c r="M6">
        <v>1.003092869681518E-2</v>
      </c>
      <c r="N6">
        <v>3.7931034482758619E-4</v>
      </c>
      <c r="O6">
        <v>6.2229431617114744E-4</v>
      </c>
      <c r="P6">
        <v>9.5440246770302044E-3</v>
      </c>
      <c r="Q6">
        <v>1.6419390643574434E-3</v>
      </c>
      <c r="R6">
        <v>1.6252974294295855E-4</v>
      </c>
      <c r="S6">
        <v>1.0455941798045576E-2</v>
      </c>
      <c r="T6">
        <v>2.0384055009769784E-2</v>
      </c>
      <c r="U6">
        <v>8.3295988964947384E-3</v>
      </c>
      <c r="V6">
        <v>2.7052525860523941E-4</v>
      </c>
      <c r="W6">
        <v>4.2301273902863581E-3</v>
      </c>
      <c r="X6">
        <v>4.9397937932478941E-3</v>
      </c>
      <c r="Y6">
        <v>5.0709767715457358E-3</v>
      </c>
      <c r="Z6">
        <v>1.4128384631143198E-4</v>
      </c>
      <c r="AA6">
        <v>0.11398330958681049</v>
      </c>
      <c r="AB6">
        <v>3.4077661196305266E-2</v>
      </c>
      <c r="AC6">
        <v>8.1689272503082611E-2</v>
      </c>
      <c r="AD6">
        <v>1.4068655036578502E-3</v>
      </c>
      <c r="AE6">
        <v>6.1174551386623168E-3</v>
      </c>
      <c r="AF6">
        <v>6.6243967067284937E-3</v>
      </c>
      <c r="AG6">
        <v>4.7969299648225137E-3</v>
      </c>
      <c r="AH6">
        <v>1.8513613995209445E-4</v>
      </c>
    </row>
    <row r="10" spans="1:34" x14ac:dyDescent="0.25">
      <c r="B10" t="s">
        <v>50</v>
      </c>
      <c r="C10" t="s">
        <v>49</v>
      </c>
      <c r="D10" t="s">
        <v>48</v>
      </c>
      <c r="E10" t="s">
        <v>51</v>
      </c>
      <c r="F10" t="s">
        <v>49</v>
      </c>
      <c r="G10" t="s">
        <v>48</v>
      </c>
      <c r="H10" t="s">
        <v>52</v>
      </c>
      <c r="I10" t="s">
        <v>49</v>
      </c>
      <c r="J10" t="s">
        <v>48</v>
      </c>
      <c r="K10" t="s">
        <v>53</v>
      </c>
      <c r="L10" t="s">
        <v>49</v>
      </c>
      <c r="M10" t="s">
        <v>48</v>
      </c>
    </row>
    <row r="11" spans="1:34" x14ac:dyDescent="0.25">
      <c r="A11" t="s">
        <v>54</v>
      </c>
      <c r="B11" t="s">
        <v>56</v>
      </c>
      <c r="C11">
        <v>1.0717913634761698</v>
      </c>
      <c r="D11">
        <v>1.8657876733627714E-2</v>
      </c>
      <c r="E11">
        <v>11.108499999999999</v>
      </c>
      <c r="F11">
        <v>1.0955574560021606</v>
      </c>
      <c r="G11">
        <v>5.4012692982850974E-3</v>
      </c>
      <c r="H11">
        <v>6.3841999999999999</v>
      </c>
      <c r="I11">
        <v>1.4473230788509133</v>
      </c>
      <c r="J11">
        <v>1.2530935747626955E-2</v>
      </c>
      <c r="K11">
        <v>342.09</v>
      </c>
      <c r="L11">
        <v>3.6657020082434447E-2</v>
      </c>
      <c r="M11">
        <v>3.2155280774065302E-4</v>
      </c>
    </row>
    <row r="12" spans="1:34" x14ac:dyDescent="0.25">
      <c r="A12" t="s">
        <v>55</v>
      </c>
      <c r="B12">
        <v>4.8281999999999998</v>
      </c>
      <c r="C12">
        <v>1.0749347582950168</v>
      </c>
      <c r="D12">
        <v>2.0711652375626527E-2</v>
      </c>
      <c r="E12">
        <v>11.1081</v>
      </c>
      <c r="F12">
        <v>1.131606665406325</v>
      </c>
      <c r="G12">
        <v>6.3017077628037205E-3</v>
      </c>
      <c r="H12">
        <v>6.3875999999999999</v>
      </c>
      <c r="I12">
        <v>1.4653390944955851</v>
      </c>
      <c r="J12">
        <v>1.7220865426764355E-2</v>
      </c>
      <c r="K12">
        <v>342.08</v>
      </c>
      <c r="L12">
        <v>3.7242750233863427E-2</v>
      </c>
      <c r="M12">
        <v>4.0926099158091676E-4</v>
      </c>
    </row>
    <row r="13" spans="1:34" x14ac:dyDescent="0.25">
      <c r="A13" t="s">
        <v>33</v>
      </c>
      <c r="B13">
        <v>4.7545000000000002</v>
      </c>
      <c r="C13">
        <v>0.9275423283205384</v>
      </c>
      <c r="D13">
        <v>1.051635292880429E-2</v>
      </c>
      <c r="E13">
        <v>10.197100000000001</v>
      </c>
      <c r="F13">
        <v>1.4435476753194536</v>
      </c>
      <c r="G13">
        <v>1.4710064626217257E-2</v>
      </c>
      <c r="H13">
        <v>5.9814999999999996</v>
      </c>
      <c r="I13">
        <v>1.3056925520354425</v>
      </c>
      <c r="J13">
        <v>1.003092869681518E-2</v>
      </c>
      <c r="K13">
        <v>290</v>
      </c>
      <c r="L13">
        <v>3.7241379310344831E-2</v>
      </c>
      <c r="M13">
        <v>3.7931034482758619E-4</v>
      </c>
    </row>
    <row r="14" spans="1:34" x14ac:dyDescent="0.25">
      <c r="A14" t="s">
        <v>41</v>
      </c>
      <c r="B14">
        <v>4.8208700000000002</v>
      </c>
      <c r="C14">
        <v>1.1168108660884861</v>
      </c>
      <c r="D14">
        <v>6.2229431617114744E-4</v>
      </c>
      <c r="E14">
        <v>10.47776</v>
      </c>
      <c r="F14">
        <v>1.0822923983752253</v>
      </c>
      <c r="G14">
        <v>9.5440246770302044E-3</v>
      </c>
      <c r="H14">
        <v>6.0903600000000004</v>
      </c>
      <c r="I14">
        <v>1.4350547422484057</v>
      </c>
      <c r="J14">
        <v>1.6419390643574434E-3</v>
      </c>
      <c r="K14">
        <v>307.63600000000002</v>
      </c>
      <c r="L14">
        <v>3.6764227853697228E-2</v>
      </c>
      <c r="M14">
        <v>1.6252974294295855E-4</v>
      </c>
    </row>
    <row r="15" spans="1:34" x14ac:dyDescent="0.25">
      <c r="A15" t="s">
        <v>35</v>
      </c>
      <c r="B15">
        <v>4.7819700000000003</v>
      </c>
      <c r="C15">
        <v>0.95567308034136556</v>
      </c>
      <c r="D15">
        <v>1.0455941798045576E-2</v>
      </c>
      <c r="E15">
        <v>10.30217</v>
      </c>
      <c r="F15">
        <v>1.2191606234414691</v>
      </c>
      <c r="G15">
        <v>2.0384055009769784E-2</v>
      </c>
      <c r="H15">
        <v>6.0026900000000003</v>
      </c>
      <c r="I15">
        <v>1.4909982024725579</v>
      </c>
      <c r="J15">
        <v>8.3295988964947384E-3</v>
      </c>
      <c r="K15">
        <v>295.721</v>
      </c>
      <c r="L15">
        <v>3.7095776086243454E-2</v>
      </c>
      <c r="M15">
        <v>2.7052525860523941E-4</v>
      </c>
    </row>
    <row r="16" spans="1:34" x14ac:dyDescent="0.25">
      <c r="A16" t="s">
        <v>36</v>
      </c>
      <c r="B16">
        <v>4.7279900000000001</v>
      </c>
      <c r="C16">
        <v>0.9179376436921397</v>
      </c>
      <c r="D16">
        <v>4.2301273902863581E-3</v>
      </c>
      <c r="E16">
        <v>10.121880000000001</v>
      </c>
      <c r="F16">
        <v>1.1904903041727426</v>
      </c>
      <c r="G16">
        <v>4.9397937932478941E-3</v>
      </c>
      <c r="H16">
        <v>5.9160199999999996</v>
      </c>
      <c r="I16">
        <v>1.2576022393433424</v>
      </c>
      <c r="J16">
        <v>5.0709767715457358E-3</v>
      </c>
      <c r="K16">
        <v>283.11799999999999</v>
      </c>
      <c r="L16">
        <v>3.4049406961055108E-2</v>
      </c>
      <c r="M16">
        <v>1.4128384631143198E-4</v>
      </c>
    </row>
    <row r="17" spans="1:13" x14ac:dyDescent="0.25">
      <c r="A17" t="s">
        <v>44</v>
      </c>
      <c r="B17">
        <v>4.9130000000000003</v>
      </c>
      <c r="C17">
        <v>1.0177081213108079</v>
      </c>
      <c r="D17">
        <v>0.11398330958681049</v>
      </c>
      <c r="E17">
        <v>11.151</v>
      </c>
      <c r="F17">
        <v>0.99452963859743526</v>
      </c>
      <c r="G17">
        <v>3.4077661196305266E-2</v>
      </c>
      <c r="H17">
        <v>6.4880000000000004</v>
      </c>
      <c r="I17">
        <v>1.1451911220715165</v>
      </c>
      <c r="J17">
        <v>8.1689272503082611E-2</v>
      </c>
      <c r="K17">
        <v>355.4</v>
      </c>
      <c r="L17">
        <v>3.2076533483398992E-2</v>
      </c>
      <c r="M17">
        <v>1.4068655036578502E-3</v>
      </c>
    </row>
    <row r="18" spans="1:13" x14ac:dyDescent="0.25">
      <c r="A18" t="s">
        <v>38</v>
      </c>
      <c r="B18">
        <v>4.9039999999999999</v>
      </c>
      <c r="C18">
        <v>0.84420880913539964</v>
      </c>
      <c r="D18">
        <v>6.1174551386623168E-3</v>
      </c>
      <c r="E18">
        <v>10.567</v>
      </c>
      <c r="F18">
        <v>1.2416012113182548</v>
      </c>
      <c r="G18">
        <v>6.6243967067284937E-3</v>
      </c>
      <c r="H18">
        <v>6.2539999999999996</v>
      </c>
      <c r="I18">
        <v>1.076111288775184</v>
      </c>
      <c r="J18">
        <v>4.7969299648225137E-3</v>
      </c>
      <c r="K18">
        <v>324.085832272</v>
      </c>
      <c r="L18">
        <v>3.193598414173629E-2</v>
      </c>
      <c r="M18">
        <v>1.8513613995209445E-4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3"/>
  <sheetViews>
    <sheetView tabSelected="1" workbookViewId="0">
      <selection activeCell="D1" sqref="D1"/>
    </sheetView>
  </sheetViews>
  <sheetFormatPr defaultRowHeight="15" x14ac:dyDescent="0.25"/>
  <sheetData>
    <row r="1" spans="1:18" x14ac:dyDescent="0.25">
      <c r="A1" s="24" t="s">
        <v>70</v>
      </c>
      <c r="B1" s="24" t="s">
        <v>57</v>
      </c>
      <c r="C1" s="24" t="s">
        <v>58</v>
      </c>
      <c r="D1" s="24"/>
      <c r="E1" s="24" t="s">
        <v>59</v>
      </c>
      <c r="F1" s="24"/>
      <c r="G1" s="24" t="s">
        <v>60</v>
      </c>
      <c r="H1" s="24"/>
      <c r="I1" s="24" t="s">
        <v>50</v>
      </c>
      <c r="J1" s="24" t="s">
        <v>61</v>
      </c>
      <c r="K1" s="24" t="s">
        <v>51</v>
      </c>
      <c r="L1" s="24" t="s">
        <v>62</v>
      </c>
      <c r="M1" s="24" t="s">
        <v>63</v>
      </c>
      <c r="N1" s="24" t="s">
        <v>64</v>
      </c>
      <c r="O1" s="24" t="s">
        <v>59</v>
      </c>
      <c r="P1" s="24" t="s">
        <v>65</v>
      </c>
      <c r="Q1" s="24" t="s">
        <v>66</v>
      </c>
      <c r="R1" s="24" t="s">
        <v>67</v>
      </c>
    </row>
    <row r="2" spans="1:18" x14ac:dyDescent="0.25">
      <c r="A2" s="24" t="s">
        <v>68</v>
      </c>
      <c r="B2" s="24" t="s">
        <v>69</v>
      </c>
      <c r="C2" s="24"/>
      <c r="D2" s="24"/>
      <c r="E2" s="24"/>
      <c r="F2" s="24"/>
      <c r="G2" s="24"/>
      <c r="H2" s="24"/>
      <c r="I2" s="24">
        <v>5</v>
      </c>
      <c r="J2" s="24">
        <v>0</v>
      </c>
      <c r="K2" s="24">
        <v>5</v>
      </c>
      <c r="L2" s="24">
        <v>0</v>
      </c>
      <c r="M2" s="24">
        <v>5</v>
      </c>
      <c r="N2" s="24">
        <v>0</v>
      </c>
      <c r="O2" s="24" t="s">
        <v>68</v>
      </c>
      <c r="P2" s="24" t="s">
        <v>69</v>
      </c>
      <c r="Q2" s="24" t="s">
        <v>69</v>
      </c>
      <c r="R2" s="24" t="s">
        <v>69</v>
      </c>
    </row>
    <row r="3" spans="1:18" x14ac:dyDescent="0.25">
      <c r="A3" s="24">
        <v>2</v>
      </c>
      <c r="B3" s="24">
        <v>0</v>
      </c>
      <c r="C3" s="24">
        <v>2</v>
      </c>
      <c r="D3" s="24">
        <v>0</v>
      </c>
      <c r="E3" s="24">
        <v>2</v>
      </c>
      <c r="F3" s="24">
        <v>0</v>
      </c>
      <c r="G3" s="24">
        <v>100</v>
      </c>
      <c r="H3" s="24">
        <v>1.79</v>
      </c>
      <c r="I3" s="24">
        <v>10</v>
      </c>
      <c r="J3" s="24">
        <v>0</v>
      </c>
      <c r="K3" s="24">
        <v>10</v>
      </c>
      <c r="L3" s="24">
        <v>0</v>
      </c>
      <c r="M3" s="24">
        <v>10</v>
      </c>
      <c r="N3" s="24">
        <v>0</v>
      </c>
      <c r="O3" s="24">
        <v>5</v>
      </c>
      <c r="P3" s="24">
        <v>0</v>
      </c>
      <c r="Q3" s="24">
        <v>0</v>
      </c>
      <c r="R3" s="24">
        <v>0</v>
      </c>
    </row>
    <row r="4" spans="1:18" x14ac:dyDescent="0.25">
      <c r="A4" s="24">
        <v>7</v>
      </c>
      <c r="B4" s="24">
        <v>0</v>
      </c>
      <c r="C4" s="24">
        <v>7</v>
      </c>
      <c r="D4" s="24">
        <v>0</v>
      </c>
      <c r="E4" s="24">
        <v>7</v>
      </c>
      <c r="F4" s="24">
        <v>0</v>
      </c>
      <c r="G4" s="24">
        <v>105</v>
      </c>
      <c r="H4" s="24">
        <v>1.81</v>
      </c>
      <c r="I4" s="24">
        <v>15</v>
      </c>
      <c r="J4" s="24">
        <v>0</v>
      </c>
      <c r="K4" s="24">
        <v>15</v>
      </c>
      <c r="L4" s="24">
        <v>0</v>
      </c>
      <c r="M4" s="24">
        <v>15</v>
      </c>
      <c r="N4" s="24">
        <v>0</v>
      </c>
      <c r="O4" s="24">
        <v>10</v>
      </c>
      <c r="P4" s="24">
        <v>0</v>
      </c>
      <c r="Q4" s="24">
        <v>0</v>
      </c>
      <c r="R4" s="24">
        <v>0</v>
      </c>
    </row>
    <row r="5" spans="1:18" x14ac:dyDescent="0.25">
      <c r="A5" s="24">
        <v>12</v>
      </c>
      <c r="B5" s="24">
        <v>0</v>
      </c>
      <c r="C5" s="24">
        <v>12</v>
      </c>
      <c r="D5" s="24">
        <v>0</v>
      </c>
      <c r="E5" s="24">
        <v>12</v>
      </c>
      <c r="F5" s="24">
        <v>0</v>
      </c>
      <c r="G5" s="24">
        <v>110</v>
      </c>
      <c r="H5" s="24">
        <v>1.86</v>
      </c>
      <c r="I5" s="24">
        <v>20</v>
      </c>
      <c r="J5" s="24">
        <v>0</v>
      </c>
      <c r="K5" s="24">
        <v>20</v>
      </c>
      <c r="L5" s="24">
        <v>0</v>
      </c>
      <c r="M5" s="24">
        <v>20</v>
      </c>
      <c r="N5" s="24">
        <v>0</v>
      </c>
      <c r="O5" s="24">
        <v>15</v>
      </c>
      <c r="P5" s="24">
        <v>0</v>
      </c>
      <c r="Q5" s="24">
        <v>0</v>
      </c>
      <c r="R5" s="24">
        <v>0</v>
      </c>
    </row>
    <row r="6" spans="1:18" x14ac:dyDescent="0.25">
      <c r="A6" s="24">
        <v>17</v>
      </c>
      <c r="B6" s="24">
        <v>0</v>
      </c>
      <c r="C6" s="24">
        <v>17</v>
      </c>
      <c r="D6" s="24">
        <v>0</v>
      </c>
      <c r="E6" s="24">
        <v>17</v>
      </c>
      <c r="F6" s="24">
        <v>0</v>
      </c>
      <c r="G6" s="24">
        <v>115</v>
      </c>
      <c r="H6" s="24">
        <v>1.92</v>
      </c>
      <c r="I6" s="24">
        <v>25</v>
      </c>
      <c r="J6" s="24">
        <v>0</v>
      </c>
      <c r="K6" s="24">
        <v>25</v>
      </c>
      <c r="L6" s="24">
        <v>0</v>
      </c>
      <c r="M6" s="24">
        <v>25</v>
      </c>
      <c r="N6" s="24">
        <v>0</v>
      </c>
      <c r="O6" s="24">
        <v>20</v>
      </c>
      <c r="P6" s="24">
        <v>0</v>
      </c>
      <c r="Q6" s="24">
        <v>0</v>
      </c>
      <c r="R6" s="24">
        <v>0</v>
      </c>
    </row>
    <row r="7" spans="1:18" x14ac:dyDescent="0.25">
      <c r="A7" s="24">
        <v>22</v>
      </c>
      <c r="B7" s="24">
        <v>0</v>
      </c>
      <c r="C7" s="24">
        <v>22</v>
      </c>
      <c r="D7" s="24">
        <v>0</v>
      </c>
      <c r="E7" s="24">
        <v>22</v>
      </c>
      <c r="F7" s="24">
        <v>0</v>
      </c>
      <c r="G7" s="24">
        <v>120</v>
      </c>
      <c r="H7" s="24">
        <v>1.97</v>
      </c>
      <c r="I7" s="24">
        <v>30</v>
      </c>
      <c r="J7" s="24">
        <v>0</v>
      </c>
      <c r="K7" s="24">
        <v>30</v>
      </c>
      <c r="L7" s="24">
        <v>0</v>
      </c>
      <c r="M7" s="24">
        <v>30</v>
      </c>
      <c r="N7" s="24">
        <v>0</v>
      </c>
      <c r="O7" s="24">
        <v>25</v>
      </c>
      <c r="P7" s="24">
        <v>0</v>
      </c>
      <c r="Q7" s="24">
        <v>0</v>
      </c>
      <c r="R7" s="24">
        <v>0</v>
      </c>
    </row>
    <row r="8" spans="1:18" x14ac:dyDescent="0.25">
      <c r="A8" s="24">
        <v>27</v>
      </c>
      <c r="B8" s="24">
        <v>0</v>
      </c>
      <c r="C8" s="24">
        <v>27</v>
      </c>
      <c r="D8" s="24">
        <v>0</v>
      </c>
      <c r="E8" s="24">
        <v>27</v>
      </c>
      <c r="F8" s="24">
        <v>0</v>
      </c>
      <c r="G8" s="24">
        <v>125</v>
      </c>
      <c r="H8" s="24">
        <v>2.0299999999999998</v>
      </c>
      <c r="I8" s="24">
        <v>35</v>
      </c>
      <c r="J8" s="24">
        <v>0</v>
      </c>
      <c r="K8" s="24">
        <v>35</v>
      </c>
      <c r="L8" s="24">
        <v>0</v>
      </c>
      <c r="M8" s="24">
        <v>35</v>
      </c>
      <c r="N8" s="24">
        <v>0</v>
      </c>
      <c r="O8" s="24">
        <v>30</v>
      </c>
      <c r="P8" s="24">
        <v>0</v>
      </c>
      <c r="Q8" s="24">
        <v>0</v>
      </c>
      <c r="R8" s="24">
        <v>0</v>
      </c>
    </row>
    <row r="9" spans="1:18" x14ac:dyDescent="0.25">
      <c r="A9" s="24">
        <v>32</v>
      </c>
      <c r="B9" s="24">
        <v>0</v>
      </c>
      <c r="C9" s="24">
        <v>32</v>
      </c>
      <c r="D9" s="24">
        <v>0</v>
      </c>
      <c r="E9" s="24">
        <v>32</v>
      </c>
      <c r="F9" s="24">
        <v>0</v>
      </c>
      <c r="G9" s="24">
        <v>130</v>
      </c>
      <c r="H9" s="24">
        <v>2.09</v>
      </c>
      <c r="I9" s="24">
        <v>40</v>
      </c>
      <c r="J9" s="24">
        <v>0</v>
      </c>
      <c r="K9" s="24">
        <v>40</v>
      </c>
      <c r="L9" s="24">
        <v>0</v>
      </c>
      <c r="M9" s="24">
        <v>40</v>
      </c>
      <c r="N9" s="24">
        <v>0</v>
      </c>
      <c r="O9" s="24">
        <v>35</v>
      </c>
      <c r="P9" s="24">
        <v>0</v>
      </c>
      <c r="Q9" s="24">
        <v>0</v>
      </c>
      <c r="R9" s="24">
        <v>0</v>
      </c>
    </row>
    <row r="10" spans="1:18" x14ac:dyDescent="0.25">
      <c r="A10" s="24">
        <v>37</v>
      </c>
      <c r="B10" s="24">
        <v>0</v>
      </c>
      <c r="C10" s="24">
        <v>37</v>
      </c>
      <c r="D10" s="24">
        <v>0</v>
      </c>
      <c r="E10" s="24">
        <v>37</v>
      </c>
      <c r="F10" s="24">
        <v>0</v>
      </c>
      <c r="G10" s="24">
        <v>135</v>
      </c>
      <c r="H10" s="24">
        <v>2.14</v>
      </c>
      <c r="I10" s="24">
        <v>45</v>
      </c>
      <c r="J10" s="24">
        <v>0</v>
      </c>
      <c r="K10" s="24">
        <v>45</v>
      </c>
      <c r="L10" s="24">
        <v>0</v>
      </c>
      <c r="M10" s="24">
        <v>45</v>
      </c>
      <c r="N10" s="24">
        <v>0</v>
      </c>
      <c r="O10" s="24">
        <v>40</v>
      </c>
      <c r="P10" s="24">
        <v>0</v>
      </c>
      <c r="Q10" s="24">
        <v>0</v>
      </c>
      <c r="R10" s="24">
        <v>0</v>
      </c>
    </row>
    <row r="11" spans="1:18" x14ac:dyDescent="0.25">
      <c r="A11" s="24">
        <v>42</v>
      </c>
      <c r="B11" s="24">
        <v>0</v>
      </c>
      <c r="C11" s="24">
        <v>42</v>
      </c>
      <c r="D11" s="24">
        <v>0</v>
      </c>
      <c r="E11" s="24">
        <v>42</v>
      </c>
      <c r="F11" s="24">
        <v>0</v>
      </c>
      <c r="G11" s="24">
        <v>140</v>
      </c>
      <c r="H11" s="24">
        <v>2.1800000000000002</v>
      </c>
      <c r="I11" s="24">
        <v>50</v>
      </c>
      <c r="J11" s="24">
        <v>0</v>
      </c>
      <c r="K11" s="24">
        <v>50</v>
      </c>
      <c r="L11" s="24">
        <v>0</v>
      </c>
      <c r="M11" s="24">
        <v>50</v>
      </c>
      <c r="N11" s="24">
        <v>0</v>
      </c>
      <c r="O11" s="24">
        <v>45</v>
      </c>
      <c r="P11" s="24">
        <v>0</v>
      </c>
      <c r="Q11" s="24">
        <v>0</v>
      </c>
      <c r="R11" s="24">
        <v>0</v>
      </c>
    </row>
    <row r="12" spans="1:18" x14ac:dyDescent="0.25">
      <c r="A12" s="24">
        <v>47</v>
      </c>
      <c r="B12" s="24">
        <v>0</v>
      </c>
      <c r="C12" s="24">
        <v>47</v>
      </c>
      <c r="D12" s="24">
        <v>0</v>
      </c>
      <c r="E12" s="24">
        <v>47</v>
      </c>
      <c r="F12" s="24">
        <v>0</v>
      </c>
      <c r="G12" s="24">
        <v>145</v>
      </c>
      <c r="H12" s="24">
        <v>2.23</v>
      </c>
      <c r="I12" s="24">
        <v>55</v>
      </c>
      <c r="J12" s="24">
        <v>0</v>
      </c>
      <c r="K12" s="24">
        <v>55</v>
      </c>
      <c r="L12" s="24">
        <v>0</v>
      </c>
      <c r="M12" s="24">
        <v>55</v>
      </c>
      <c r="N12" s="24">
        <v>0</v>
      </c>
      <c r="O12" s="24">
        <v>50</v>
      </c>
      <c r="P12" s="24">
        <v>0</v>
      </c>
      <c r="Q12" s="24">
        <v>0</v>
      </c>
      <c r="R12" s="24">
        <v>0</v>
      </c>
    </row>
    <row r="13" spans="1:18" x14ac:dyDescent="0.25">
      <c r="A13" s="24">
        <v>52</v>
      </c>
      <c r="B13" s="24">
        <v>0.01</v>
      </c>
      <c r="C13" s="24">
        <v>52</v>
      </c>
      <c r="D13" s="24">
        <v>0.01</v>
      </c>
      <c r="E13" s="24">
        <v>52</v>
      </c>
      <c r="F13" s="24">
        <v>0.01</v>
      </c>
      <c r="G13" s="24">
        <v>150</v>
      </c>
      <c r="H13" s="24">
        <v>2.27</v>
      </c>
      <c r="I13" s="24">
        <v>60</v>
      </c>
      <c r="J13" s="24">
        <v>0</v>
      </c>
      <c r="K13" s="24">
        <v>60</v>
      </c>
      <c r="L13" s="24">
        <v>0</v>
      </c>
      <c r="M13" s="24">
        <v>60</v>
      </c>
      <c r="N13" s="24">
        <v>0.01</v>
      </c>
      <c r="O13" s="24">
        <v>55</v>
      </c>
      <c r="P13" s="24">
        <v>0</v>
      </c>
      <c r="Q13" s="24">
        <v>0.01</v>
      </c>
      <c r="R13" s="24">
        <v>0</v>
      </c>
    </row>
    <row r="14" spans="1:18" x14ac:dyDescent="0.25">
      <c r="A14" s="24">
        <v>57</v>
      </c>
      <c r="B14" s="24">
        <v>0.02</v>
      </c>
      <c r="C14" s="24">
        <v>57</v>
      </c>
      <c r="D14" s="24">
        <v>0.02</v>
      </c>
      <c r="E14" s="24">
        <v>57</v>
      </c>
      <c r="F14" s="24">
        <v>0.02</v>
      </c>
      <c r="G14" s="24">
        <v>155</v>
      </c>
      <c r="H14" s="24">
        <v>2.31</v>
      </c>
      <c r="I14" s="24">
        <v>65</v>
      </c>
      <c r="J14" s="24">
        <v>0</v>
      </c>
      <c r="K14" s="24">
        <v>65</v>
      </c>
      <c r="L14" s="24">
        <v>0.01</v>
      </c>
      <c r="M14" s="24">
        <v>65</v>
      </c>
      <c r="N14" s="24">
        <v>0.01</v>
      </c>
      <c r="O14" s="24">
        <v>60</v>
      </c>
      <c r="P14" s="24">
        <v>0</v>
      </c>
      <c r="Q14" s="24">
        <v>0.02</v>
      </c>
      <c r="R14" s="24">
        <v>0</v>
      </c>
    </row>
    <row r="15" spans="1:18" x14ac:dyDescent="0.25">
      <c r="A15" s="24">
        <v>62</v>
      </c>
      <c r="B15" s="24">
        <v>0.04</v>
      </c>
      <c r="C15" s="24">
        <v>62</v>
      </c>
      <c r="D15" s="24">
        <v>0.03</v>
      </c>
      <c r="E15" s="24">
        <v>62</v>
      </c>
      <c r="F15" s="24">
        <v>0.05</v>
      </c>
      <c r="G15" s="24">
        <v>160</v>
      </c>
      <c r="H15" s="24">
        <v>2.34</v>
      </c>
      <c r="I15" s="24">
        <v>70</v>
      </c>
      <c r="J15" s="24">
        <v>0</v>
      </c>
      <c r="K15" s="24">
        <v>70</v>
      </c>
      <c r="L15" s="24">
        <v>0.02</v>
      </c>
      <c r="M15" s="24">
        <v>70</v>
      </c>
      <c r="N15" s="24">
        <v>0.02</v>
      </c>
      <c r="O15" s="24">
        <v>65</v>
      </c>
      <c r="P15" s="24">
        <v>0</v>
      </c>
      <c r="Q15" s="24">
        <v>0.03</v>
      </c>
      <c r="R15" s="24">
        <v>0.01</v>
      </c>
    </row>
    <row r="16" spans="1:18" x14ac:dyDescent="0.25">
      <c r="A16" s="24">
        <v>67</v>
      </c>
      <c r="B16" s="24">
        <v>7.0000000000000007E-2</v>
      </c>
      <c r="C16" s="24">
        <v>67</v>
      </c>
      <c r="D16" s="24">
        <v>0.06</v>
      </c>
      <c r="E16" s="24">
        <v>67</v>
      </c>
      <c r="F16" s="24">
        <v>0.08</v>
      </c>
      <c r="G16" s="24">
        <v>165</v>
      </c>
      <c r="H16" s="24">
        <v>2.38</v>
      </c>
      <c r="I16" s="24">
        <v>75</v>
      </c>
      <c r="J16" s="24">
        <v>0</v>
      </c>
      <c r="K16" s="24">
        <v>75</v>
      </c>
      <c r="L16" s="24">
        <v>0.02</v>
      </c>
      <c r="M16" s="24">
        <v>75</v>
      </c>
      <c r="N16" s="24">
        <v>0.03</v>
      </c>
      <c r="O16" s="24">
        <v>70</v>
      </c>
      <c r="P16" s="24">
        <v>0</v>
      </c>
      <c r="Q16" s="24">
        <v>0.04</v>
      </c>
      <c r="R16" s="24">
        <v>0.01</v>
      </c>
    </row>
    <row r="17" spans="1:18" x14ac:dyDescent="0.25">
      <c r="A17" s="24">
        <v>72</v>
      </c>
      <c r="B17" s="24">
        <v>0.1</v>
      </c>
      <c r="C17" s="24">
        <v>72</v>
      </c>
      <c r="D17" s="24">
        <v>0.09</v>
      </c>
      <c r="E17" s="24">
        <v>72</v>
      </c>
      <c r="F17" s="24">
        <v>0.11</v>
      </c>
      <c r="G17" s="24">
        <v>170</v>
      </c>
      <c r="H17" s="24">
        <v>2.41</v>
      </c>
      <c r="I17" s="24">
        <v>80</v>
      </c>
      <c r="J17" s="24">
        <v>0</v>
      </c>
      <c r="K17" s="24">
        <v>80</v>
      </c>
      <c r="L17" s="24">
        <v>0.04</v>
      </c>
      <c r="M17" s="24">
        <v>80</v>
      </c>
      <c r="N17" s="24">
        <v>0.04</v>
      </c>
      <c r="O17" s="24">
        <v>75</v>
      </c>
      <c r="P17" s="24">
        <v>0.01</v>
      </c>
      <c r="Q17" s="24">
        <v>0.06</v>
      </c>
      <c r="R17" s="24">
        <v>0.02</v>
      </c>
    </row>
    <row r="18" spans="1:18" x14ac:dyDescent="0.25">
      <c r="A18" s="24">
        <v>77</v>
      </c>
      <c r="B18" s="24">
        <v>0.15</v>
      </c>
      <c r="C18" s="24">
        <v>77</v>
      </c>
      <c r="D18" s="24">
        <v>0.12</v>
      </c>
      <c r="E18" s="24">
        <v>77</v>
      </c>
      <c r="F18" s="24">
        <v>0.16</v>
      </c>
      <c r="G18" s="24">
        <v>175</v>
      </c>
      <c r="H18" s="24">
        <v>2.44</v>
      </c>
      <c r="I18" s="24">
        <v>85</v>
      </c>
      <c r="J18" s="24">
        <v>0.01</v>
      </c>
      <c r="K18" s="24">
        <v>85</v>
      </c>
      <c r="L18" s="24">
        <v>0.05</v>
      </c>
      <c r="M18" s="24">
        <v>85</v>
      </c>
      <c r="N18" s="24">
        <v>0.06</v>
      </c>
      <c r="O18" s="24">
        <v>80</v>
      </c>
      <c r="P18" s="24">
        <v>0.01</v>
      </c>
      <c r="Q18" s="24">
        <v>0.08</v>
      </c>
      <c r="R18" s="24">
        <v>0.03</v>
      </c>
    </row>
    <row r="19" spans="1:18" x14ac:dyDescent="0.25">
      <c r="A19" s="24">
        <v>82</v>
      </c>
      <c r="B19" s="24">
        <v>0.2</v>
      </c>
      <c r="C19" s="24">
        <v>82</v>
      </c>
      <c r="D19" s="24">
        <v>0.17</v>
      </c>
      <c r="E19" s="24">
        <v>82</v>
      </c>
      <c r="F19" s="24">
        <v>0.22</v>
      </c>
      <c r="G19" s="24">
        <v>180</v>
      </c>
      <c r="H19" s="24">
        <v>2.4700000000000002</v>
      </c>
      <c r="I19" s="24">
        <v>90</v>
      </c>
      <c r="J19" s="24">
        <v>0.01</v>
      </c>
      <c r="K19" s="24">
        <v>90</v>
      </c>
      <c r="L19" s="24">
        <v>0.06</v>
      </c>
      <c r="M19" s="24">
        <v>90</v>
      </c>
      <c r="N19" s="24">
        <v>0.08</v>
      </c>
      <c r="O19" s="24">
        <v>85</v>
      </c>
      <c r="P19" s="24">
        <v>0.02</v>
      </c>
      <c r="Q19" s="24">
        <v>0.11</v>
      </c>
      <c r="R19" s="24">
        <v>0.04</v>
      </c>
    </row>
    <row r="20" spans="1:18" x14ac:dyDescent="0.25">
      <c r="A20" s="24">
        <v>87</v>
      </c>
      <c r="B20" s="24">
        <v>0.25</v>
      </c>
      <c r="C20" s="24">
        <v>87</v>
      </c>
      <c r="D20" s="24">
        <v>0.22</v>
      </c>
      <c r="E20" s="24">
        <v>87</v>
      </c>
      <c r="F20" s="24">
        <v>0.28000000000000003</v>
      </c>
      <c r="G20" s="24">
        <v>185</v>
      </c>
      <c r="H20" s="24">
        <v>2.4900000000000002</v>
      </c>
      <c r="I20" s="24">
        <v>95</v>
      </c>
      <c r="J20" s="24">
        <v>0.01</v>
      </c>
      <c r="K20" s="24">
        <v>95</v>
      </c>
      <c r="L20" s="24">
        <v>0.08</v>
      </c>
      <c r="M20" s="24">
        <v>95</v>
      </c>
      <c r="N20" s="24">
        <v>0.1</v>
      </c>
      <c r="O20" s="24">
        <v>90</v>
      </c>
      <c r="P20" s="24">
        <v>0.02</v>
      </c>
      <c r="Q20" s="24">
        <v>0.13</v>
      </c>
      <c r="R20" s="24">
        <v>0.05</v>
      </c>
    </row>
    <row r="21" spans="1:18" x14ac:dyDescent="0.25">
      <c r="A21" s="24">
        <v>92</v>
      </c>
      <c r="B21" s="24">
        <v>0.31</v>
      </c>
      <c r="C21" s="24">
        <v>92</v>
      </c>
      <c r="D21" s="24">
        <v>0.28000000000000003</v>
      </c>
      <c r="E21" s="24">
        <v>92</v>
      </c>
      <c r="F21" s="24">
        <v>0.34</v>
      </c>
      <c r="G21" s="24">
        <v>190</v>
      </c>
      <c r="H21" s="24">
        <v>2.52</v>
      </c>
      <c r="I21" s="24">
        <v>100</v>
      </c>
      <c r="J21" s="24">
        <v>0.02</v>
      </c>
      <c r="K21" s="24">
        <v>100</v>
      </c>
      <c r="L21" s="24">
        <v>0.1</v>
      </c>
      <c r="M21" s="24">
        <v>100</v>
      </c>
      <c r="N21" s="24">
        <v>0.12</v>
      </c>
      <c r="O21" s="24">
        <v>95</v>
      </c>
      <c r="P21" s="24">
        <v>0.03</v>
      </c>
      <c r="Q21" s="24">
        <v>0.16</v>
      </c>
      <c r="R21" s="24">
        <v>7.0000000000000007E-2</v>
      </c>
    </row>
    <row r="22" spans="1:18" x14ac:dyDescent="0.25">
      <c r="A22" s="24">
        <v>97</v>
      </c>
      <c r="B22" s="24">
        <v>0.38</v>
      </c>
      <c r="C22" s="24">
        <v>97</v>
      </c>
      <c r="D22" s="24">
        <v>0.34</v>
      </c>
      <c r="E22" s="24">
        <v>97</v>
      </c>
      <c r="F22" s="24">
        <v>0.41</v>
      </c>
      <c r="G22" s="24">
        <v>195</v>
      </c>
      <c r="H22" s="24">
        <v>2.54</v>
      </c>
      <c r="I22" s="24">
        <v>105</v>
      </c>
      <c r="J22" s="24">
        <v>0.03</v>
      </c>
      <c r="K22" s="24">
        <v>105</v>
      </c>
      <c r="L22" s="24">
        <v>0.12</v>
      </c>
      <c r="M22" s="24">
        <v>105</v>
      </c>
      <c r="N22" s="24">
        <v>0.15</v>
      </c>
      <c r="O22" s="24">
        <v>100</v>
      </c>
      <c r="P22" s="24">
        <v>0.04</v>
      </c>
      <c r="Q22" s="24">
        <v>0.19</v>
      </c>
      <c r="R22" s="24">
        <v>0.09</v>
      </c>
    </row>
    <row r="23" spans="1:18" x14ac:dyDescent="0.25">
      <c r="A23" s="24">
        <v>102</v>
      </c>
      <c r="B23" s="24">
        <v>0.45</v>
      </c>
      <c r="C23" s="24">
        <v>102</v>
      </c>
      <c r="D23" s="24">
        <v>0.4</v>
      </c>
      <c r="E23" s="24">
        <v>102</v>
      </c>
      <c r="F23" s="24">
        <v>0.48</v>
      </c>
      <c r="G23" s="24">
        <v>200</v>
      </c>
      <c r="H23" s="24">
        <v>2.56</v>
      </c>
      <c r="I23" s="24">
        <v>110</v>
      </c>
      <c r="J23" s="24">
        <v>0.03</v>
      </c>
      <c r="K23" s="24">
        <v>110</v>
      </c>
      <c r="L23" s="24">
        <v>0.14000000000000001</v>
      </c>
      <c r="M23" s="24">
        <v>110</v>
      </c>
      <c r="N23" s="24">
        <v>0.18</v>
      </c>
      <c r="O23" s="24">
        <v>105</v>
      </c>
      <c r="P23" s="24">
        <v>0.05</v>
      </c>
      <c r="Q23" s="24">
        <v>0.22</v>
      </c>
      <c r="R23" s="24">
        <v>0.1</v>
      </c>
    </row>
    <row r="24" spans="1:18" x14ac:dyDescent="0.25">
      <c r="A24" s="24">
        <v>107</v>
      </c>
      <c r="B24" s="24">
        <v>0.52</v>
      </c>
      <c r="C24" s="24">
        <v>107</v>
      </c>
      <c r="D24" s="24">
        <v>0.47</v>
      </c>
      <c r="E24" s="24">
        <v>107</v>
      </c>
      <c r="F24" s="24">
        <v>0.56000000000000005</v>
      </c>
      <c r="G24" s="24">
        <v>205</v>
      </c>
      <c r="H24" s="24">
        <v>2.58</v>
      </c>
      <c r="I24" s="24">
        <v>115</v>
      </c>
      <c r="J24" s="24">
        <v>0.04</v>
      </c>
      <c r="K24" s="24">
        <v>115</v>
      </c>
      <c r="L24" s="24">
        <v>0.16</v>
      </c>
      <c r="M24" s="24">
        <v>115</v>
      </c>
      <c r="N24" s="24">
        <v>0.2</v>
      </c>
      <c r="O24" s="24">
        <v>110</v>
      </c>
      <c r="P24" s="24">
        <v>0.06</v>
      </c>
      <c r="Q24" s="24">
        <v>0.25</v>
      </c>
      <c r="R24" s="24">
        <v>0.13</v>
      </c>
    </row>
    <row r="25" spans="1:18" x14ac:dyDescent="0.25">
      <c r="A25" s="24">
        <v>112</v>
      </c>
      <c r="B25" s="24">
        <v>0.6</v>
      </c>
      <c r="C25" s="24">
        <v>112</v>
      </c>
      <c r="D25" s="24">
        <v>0.54</v>
      </c>
      <c r="E25" s="24">
        <v>112</v>
      </c>
      <c r="F25" s="24">
        <v>0.64</v>
      </c>
      <c r="G25" s="24">
        <v>210</v>
      </c>
      <c r="H25" s="24">
        <v>2.6</v>
      </c>
      <c r="I25" s="24">
        <v>120</v>
      </c>
      <c r="J25" s="24">
        <v>0.05</v>
      </c>
      <c r="K25" s="24">
        <v>120</v>
      </c>
      <c r="L25" s="24">
        <v>0.18</v>
      </c>
      <c r="M25" s="24">
        <v>120</v>
      </c>
      <c r="N25" s="24">
        <v>0.23</v>
      </c>
      <c r="O25" s="24">
        <v>115</v>
      </c>
      <c r="P25" s="24">
        <v>0.08</v>
      </c>
      <c r="Q25" s="24">
        <v>0.28000000000000003</v>
      </c>
      <c r="R25" s="24">
        <v>0.15</v>
      </c>
    </row>
    <row r="26" spans="1:18" x14ac:dyDescent="0.25">
      <c r="A26" s="24">
        <v>117</v>
      </c>
      <c r="B26" s="24">
        <v>0.67</v>
      </c>
      <c r="C26" s="24">
        <v>117</v>
      </c>
      <c r="D26" s="24">
        <v>0.62</v>
      </c>
      <c r="E26" s="24">
        <v>117</v>
      </c>
      <c r="F26" s="24">
        <v>0.72</v>
      </c>
      <c r="G26" s="24">
        <v>215</v>
      </c>
      <c r="H26" s="24">
        <v>2.62</v>
      </c>
      <c r="I26" s="24">
        <v>125</v>
      </c>
      <c r="J26" s="24">
        <v>0.06</v>
      </c>
      <c r="K26" s="24">
        <v>125</v>
      </c>
      <c r="L26" s="24">
        <v>0.21</v>
      </c>
      <c r="M26" s="24">
        <v>125</v>
      </c>
      <c r="N26" s="24">
        <v>0.26</v>
      </c>
      <c r="O26" s="24">
        <v>120</v>
      </c>
      <c r="P26" s="24">
        <v>0.09</v>
      </c>
      <c r="Q26" s="24">
        <v>0.31</v>
      </c>
      <c r="R26" s="24">
        <v>0.17</v>
      </c>
    </row>
    <row r="27" spans="1:18" x14ac:dyDescent="0.25">
      <c r="A27" s="24">
        <v>122</v>
      </c>
      <c r="B27" s="24">
        <v>0.76</v>
      </c>
      <c r="C27" s="24">
        <v>122</v>
      </c>
      <c r="D27" s="24">
        <v>0.69</v>
      </c>
      <c r="E27" s="24">
        <v>122</v>
      </c>
      <c r="F27" s="24">
        <v>0.8</v>
      </c>
      <c r="G27" s="24">
        <v>220</v>
      </c>
      <c r="H27" s="24">
        <v>2.64</v>
      </c>
      <c r="I27" s="24">
        <v>130</v>
      </c>
      <c r="J27" s="24">
        <v>7.0000000000000007E-2</v>
      </c>
      <c r="K27" s="24">
        <v>130</v>
      </c>
      <c r="L27" s="24">
        <v>0.23</v>
      </c>
      <c r="M27" s="24">
        <v>130</v>
      </c>
      <c r="N27" s="24">
        <v>0.28999999999999998</v>
      </c>
      <c r="O27" s="24">
        <v>125</v>
      </c>
      <c r="P27" s="24">
        <v>0.1</v>
      </c>
      <c r="Q27" s="24">
        <v>0.35</v>
      </c>
      <c r="R27" s="24">
        <v>0.19</v>
      </c>
    </row>
    <row r="28" spans="1:18" x14ac:dyDescent="0.25">
      <c r="A28" s="24">
        <v>127</v>
      </c>
      <c r="B28" s="24">
        <v>0.84</v>
      </c>
      <c r="C28" s="24">
        <v>127</v>
      </c>
      <c r="D28" s="24">
        <v>0.77</v>
      </c>
      <c r="E28" s="24">
        <v>127</v>
      </c>
      <c r="F28" s="24">
        <v>0.89</v>
      </c>
      <c r="G28" s="24">
        <v>225</v>
      </c>
      <c r="H28" s="24">
        <v>2.65</v>
      </c>
      <c r="I28" s="24">
        <v>135</v>
      </c>
      <c r="J28" s="24">
        <v>0.09</v>
      </c>
      <c r="K28" s="24">
        <v>135</v>
      </c>
      <c r="L28" s="24">
        <v>0.25</v>
      </c>
      <c r="M28" s="24">
        <v>135</v>
      </c>
      <c r="N28" s="24">
        <v>0.32</v>
      </c>
      <c r="O28" s="24">
        <v>130</v>
      </c>
      <c r="P28" s="24">
        <v>0.12</v>
      </c>
      <c r="Q28" s="24">
        <v>0.38</v>
      </c>
      <c r="R28" s="24">
        <v>0.22</v>
      </c>
    </row>
    <row r="29" spans="1:18" x14ac:dyDescent="0.25">
      <c r="A29" s="24">
        <v>132</v>
      </c>
      <c r="B29" s="24">
        <v>0.92</v>
      </c>
      <c r="C29" s="24">
        <v>132</v>
      </c>
      <c r="D29" s="24">
        <v>0.85</v>
      </c>
      <c r="E29" s="24">
        <v>132</v>
      </c>
      <c r="F29" s="24">
        <v>0.97</v>
      </c>
      <c r="G29" s="24">
        <v>230</v>
      </c>
      <c r="H29" s="24">
        <v>2.67</v>
      </c>
      <c r="I29" s="24">
        <v>140</v>
      </c>
      <c r="J29" s="24">
        <v>0.1</v>
      </c>
      <c r="K29" s="24">
        <v>140</v>
      </c>
      <c r="L29" s="24">
        <v>0.28000000000000003</v>
      </c>
      <c r="M29" s="24">
        <v>140</v>
      </c>
      <c r="N29" s="24">
        <v>0.35</v>
      </c>
      <c r="O29" s="24">
        <v>135</v>
      </c>
      <c r="P29" s="24">
        <v>0.14000000000000001</v>
      </c>
      <c r="Q29" s="24">
        <v>0.41</v>
      </c>
      <c r="R29" s="24">
        <v>0.24</v>
      </c>
    </row>
    <row r="30" spans="1:18" x14ac:dyDescent="0.25">
      <c r="A30" s="24">
        <v>137</v>
      </c>
      <c r="B30" s="24">
        <v>1</v>
      </c>
      <c r="C30" s="24">
        <v>137</v>
      </c>
      <c r="D30" s="24">
        <v>0.93</v>
      </c>
      <c r="E30" s="24">
        <v>137</v>
      </c>
      <c r="F30" s="24">
        <v>1.06</v>
      </c>
      <c r="G30" s="24">
        <v>235</v>
      </c>
      <c r="H30" s="24">
        <v>2.69</v>
      </c>
      <c r="I30" s="24">
        <v>145</v>
      </c>
      <c r="J30" s="24">
        <v>0.11</v>
      </c>
      <c r="K30" s="24">
        <v>145</v>
      </c>
      <c r="L30" s="24">
        <v>0.3</v>
      </c>
      <c r="M30" s="24">
        <v>145</v>
      </c>
      <c r="N30" s="24">
        <v>0.38</v>
      </c>
      <c r="O30" s="24">
        <v>140</v>
      </c>
      <c r="P30" s="24">
        <v>0.15</v>
      </c>
      <c r="Q30" s="24">
        <v>0.44</v>
      </c>
      <c r="R30" s="24">
        <v>0.27</v>
      </c>
    </row>
    <row r="31" spans="1:18" x14ac:dyDescent="0.25">
      <c r="A31" s="24">
        <v>142</v>
      </c>
      <c r="B31" s="24">
        <v>1.08</v>
      </c>
      <c r="C31" s="24">
        <v>142</v>
      </c>
      <c r="D31" s="24">
        <v>1.01</v>
      </c>
      <c r="E31" s="24">
        <v>142</v>
      </c>
      <c r="F31" s="24">
        <v>1.1399999999999999</v>
      </c>
      <c r="G31" s="24">
        <v>240</v>
      </c>
      <c r="H31" s="24">
        <v>2.7</v>
      </c>
      <c r="I31" s="24">
        <v>150</v>
      </c>
      <c r="J31" s="24">
        <v>0.13</v>
      </c>
      <c r="K31" s="24">
        <v>150</v>
      </c>
      <c r="L31" s="24">
        <v>0.32</v>
      </c>
      <c r="M31" s="24">
        <v>150</v>
      </c>
      <c r="N31" s="24">
        <v>0.41</v>
      </c>
      <c r="O31" s="24">
        <v>145</v>
      </c>
      <c r="P31" s="24">
        <v>0.17</v>
      </c>
      <c r="Q31" s="24">
        <v>0.47</v>
      </c>
      <c r="R31" s="24">
        <v>0.28999999999999998</v>
      </c>
    </row>
    <row r="32" spans="1:18" x14ac:dyDescent="0.25">
      <c r="A32" s="24">
        <v>147</v>
      </c>
      <c r="B32" s="24">
        <v>1.1599999999999999</v>
      </c>
      <c r="C32" s="24">
        <v>147</v>
      </c>
      <c r="D32" s="24">
        <v>1.0900000000000001</v>
      </c>
      <c r="E32" s="24">
        <v>147</v>
      </c>
      <c r="F32" s="24">
        <v>1.22</v>
      </c>
      <c r="G32" s="24">
        <v>245</v>
      </c>
      <c r="H32" s="24">
        <v>2.71</v>
      </c>
      <c r="I32" s="24">
        <v>155</v>
      </c>
      <c r="J32" s="24">
        <v>0.14000000000000001</v>
      </c>
      <c r="K32" s="24">
        <v>155</v>
      </c>
      <c r="L32" s="24">
        <v>0.34</v>
      </c>
      <c r="M32" s="24">
        <v>155</v>
      </c>
      <c r="N32" s="24">
        <v>0.44</v>
      </c>
      <c r="O32" s="24">
        <v>150</v>
      </c>
      <c r="P32" s="24">
        <v>0.18</v>
      </c>
      <c r="Q32" s="24">
        <v>0.5</v>
      </c>
      <c r="R32" s="24">
        <v>0.32</v>
      </c>
    </row>
    <row r="33" spans="1:18" x14ac:dyDescent="0.25">
      <c r="A33" s="24">
        <v>152</v>
      </c>
      <c r="B33" s="24">
        <v>1.24</v>
      </c>
      <c r="C33" s="24">
        <v>152</v>
      </c>
      <c r="D33" s="24">
        <v>1.17</v>
      </c>
      <c r="E33" s="24">
        <v>152</v>
      </c>
      <c r="F33" s="24">
        <v>1.3</v>
      </c>
      <c r="G33" s="24">
        <v>250</v>
      </c>
      <c r="H33" s="24">
        <v>2.73</v>
      </c>
      <c r="I33" s="24">
        <v>160</v>
      </c>
      <c r="J33" s="24">
        <v>0.16</v>
      </c>
      <c r="K33" s="24">
        <v>160</v>
      </c>
      <c r="L33" s="24">
        <v>0.37</v>
      </c>
      <c r="M33" s="24">
        <v>160</v>
      </c>
      <c r="N33" s="24">
        <v>0.46</v>
      </c>
      <c r="O33" s="24">
        <v>155</v>
      </c>
      <c r="P33" s="24">
        <v>0.2</v>
      </c>
      <c r="Q33" s="24">
        <v>0.53</v>
      </c>
      <c r="R33" s="24">
        <v>0.34</v>
      </c>
    </row>
    <row r="34" spans="1:18" x14ac:dyDescent="0.25">
      <c r="A34" s="24">
        <v>157</v>
      </c>
      <c r="B34" s="24">
        <v>1.31</v>
      </c>
      <c r="C34" s="24">
        <v>157</v>
      </c>
      <c r="D34" s="24">
        <v>1.24</v>
      </c>
      <c r="E34" s="24">
        <v>157</v>
      </c>
      <c r="F34" s="24">
        <v>1.37</v>
      </c>
      <c r="G34" s="24">
        <v>255</v>
      </c>
      <c r="H34" s="24">
        <v>2.74</v>
      </c>
      <c r="I34" s="24">
        <v>165</v>
      </c>
      <c r="J34" s="24">
        <v>0.17</v>
      </c>
      <c r="K34" s="24">
        <v>165</v>
      </c>
      <c r="L34" s="24">
        <v>0.39</v>
      </c>
      <c r="M34" s="24">
        <v>165</v>
      </c>
      <c r="N34" s="24">
        <v>0.49</v>
      </c>
      <c r="O34" s="24">
        <v>160</v>
      </c>
      <c r="P34" s="24">
        <v>0.22</v>
      </c>
      <c r="Q34" s="24">
        <v>0.56000000000000005</v>
      </c>
      <c r="R34" s="24">
        <v>0.36</v>
      </c>
    </row>
    <row r="35" spans="1:18" x14ac:dyDescent="0.25">
      <c r="A35" s="24">
        <v>162</v>
      </c>
      <c r="B35" s="24">
        <v>1.39</v>
      </c>
      <c r="C35" s="24">
        <v>162</v>
      </c>
      <c r="D35" s="24">
        <v>1.32</v>
      </c>
      <c r="E35" s="24">
        <v>162</v>
      </c>
      <c r="F35" s="24">
        <v>1.45</v>
      </c>
      <c r="G35" s="24">
        <v>260</v>
      </c>
      <c r="H35" s="24">
        <v>2.76</v>
      </c>
      <c r="I35" s="24">
        <v>170</v>
      </c>
      <c r="J35" s="24">
        <v>0.19</v>
      </c>
      <c r="K35" s="24">
        <v>170</v>
      </c>
      <c r="L35" s="24">
        <v>0.41</v>
      </c>
      <c r="M35" s="24">
        <v>170</v>
      </c>
      <c r="N35" s="24">
        <v>0.52</v>
      </c>
      <c r="O35" s="24">
        <v>165</v>
      </c>
      <c r="P35" s="24">
        <v>0.23</v>
      </c>
      <c r="Q35" s="24">
        <v>0.57999999999999996</v>
      </c>
      <c r="R35" s="24">
        <v>0.39</v>
      </c>
    </row>
    <row r="36" spans="1:18" x14ac:dyDescent="0.25">
      <c r="A36" s="24">
        <v>167</v>
      </c>
      <c r="B36" s="24">
        <v>1.46</v>
      </c>
      <c r="C36" s="24">
        <v>167</v>
      </c>
      <c r="D36" s="24">
        <v>1.39</v>
      </c>
      <c r="E36" s="24">
        <v>167</v>
      </c>
      <c r="F36" s="24">
        <v>1.52</v>
      </c>
      <c r="G36" s="24">
        <v>265</v>
      </c>
      <c r="H36" s="24">
        <v>2.77</v>
      </c>
      <c r="I36" s="24">
        <v>175</v>
      </c>
      <c r="J36" s="24">
        <v>0.21</v>
      </c>
      <c r="K36" s="24">
        <v>175</v>
      </c>
      <c r="L36" s="24">
        <v>0.43</v>
      </c>
      <c r="M36" s="24">
        <v>175</v>
      </c>
      <c r="N36" s="24">
        <v>0.55000000000000004</v>
      </c>
      <c r="O36" s="24">
        <v>170</v>
      </c>
      <c r="P36" s="24">
        <v>0.25</v>
      </c>
      <c r="Q36" s="24">
        <v>0.61</v>
      </c>
      <c r="R36" s="24">
        <v>0.41</v>
      </c>
    </row>
    <row r="37" spans="1:18" x14ac:dyDescent="0.25">
      <c r="A37" s="24">
        <v>172</v>
      </c>
      <c r="B37" s="24">
        <v>1.53</v>
      </c>
      <c r="C37" s="24">
        <v>172</v>
      </c>
      <c r="D37" s="24">
        <v>1.46</v>
      </c>
      <c r="E37" s="24">
        <v>172</v>
      </c>
      <c r="F37" s="24">
        <v>1.59</v>
      </c>
      <c r="G37" s="24">
        <v>270</v>
      </c>
      <c r="H37" s="24">
        <v>2.78</v>
      </c>
      <c r="I37" s="24">
        <v>180</v>
      </c>
      <c r="J37" s="24">
        <v>0.22</v>
      </c>
      <c r="K37" s="24">
        <v>180</v>
      </c>
      <c r="L37" s="24">
        <v>0.45</v>
      </c>
      <c r="M37" s="24">
        <v>180</v>
      </c>
      <c r="N37" s="24">
        <v>0.56999999999999995</v>
      </c>
      <c r="O37" s="24">
        <v>175</v>
      </c>
      <c r="P37" s="24">
        <v>0.27</v>
      </c>
      <c r="Q37" s="24">
        <v>0.64</v>
      </c>
      <c r="R37" s="24">
        <v>0.44</v>
      </c>
    </row>
    <row r="38" spans="1:18" x14ac:dyDescent="0.25">
      <c r="A38" s="24">
        <v>177</v>
      </c>
      <c r="B38" s="24">
        <v>1.59</v>
      </c>
      <c r="C38" s="24">
        <v>177</v>
      </c>
      <c r="D38" s="24">
        <v>1.52</v>
      </c>
      <c r="E38" s="24">
        <v>177</v>
      </c>
      <c r="F38" s="24">
        <v>1.66</v>
      </c>
      <c r="G38" s="24">
        <v>275</v>
      </c>
      <c r="H38" s="24">
        <v>2.79</v>
      </c>
      <c r="I38" s="24">
        <v>185</v>
      </c>
      <c r="J38" s="24">
        <v>0.24</v>
      </c>
      <c r="K38" s="24">
        <v>185</v>
      </c>
      <c r="L38" s="24">
        <v>0.47</v>
      </c>
      <c r="M38" s="24">
        <v>185</v>
      </c>
      <c r="N38" s="24">
        <v>0.6</v>
      </c>
      <c r="O38" s="24">
        <v>180</v>
      </c>
      <c r="P38" s="24">
        <v>0.28000000000000003</v>
      </c>
      <c r="Q38" s="24">
        <v>0.66</v>
      </c>
      <c r="R38" s="24">
        <v>0.46</v>
      </c>
    </row>
    <row r="39" spans="1:18" x14ac:dyDescent="0.25">
      <c r="A39" s="24">
        <v>182</v>
      </c>
      <c r="B39" s="24">
        <v>1.66</v>
      </c>
      <c r="C39" s="24">
        <v>182</v>
      </c>
      <c r="D39" s="24">
        <v>1.59</v>
      </c>
      <c r="E39" s="24">
        <v>182</v>
      </c>
      <c r="F39" s="24">
        <v>1.72</v>
      </c>
      <c r="G39" s="24">
        <v>280</v>
      </c>
      <c r="H39" s="24">
        <v>2.8</v>
      </c>
      <c r="I39" s="24">
        <v>190</v>
      </c>
      <c r="J39" s="24">
        <v>0.26</v>
      </c>
      <c r="K39" s="24">
        <v>190</v>
      </c>
      <c r="L39" s="24">
        <v>0.5</v>
      </c>
      <c r="M39" s="24">
        <v>190</v>
      </c>
      <c r="N39" s="24">
        <v>0.63</v>
      </c>
      <c r="O39" s="24">
        <v>185</v>
      </c>
      <c r="P39" s="24">
        <v>0.3</v>
      </c>
      <c r="Q39" s="24">
        <v>0.69</v>
      </c>
      <c r="R39" s="24">
        <v>0.49</v>
      </c>
    </row>
    <row r="40" spans="1:18" x14ac:dyDescent="0.25">
      <c r="A40" s="24">
        <v>187</v>
      </c>
      <c r="B40" s="24">
        <v>1.72</v>
      </c>
      <c r="C40" s="24">
        <v>187</v>
      </c>
      <c r="D40" s="24">
        <v>1.65</v>
      </c>
      <c r="E40" s="24">
        <v>187</v>
      </c>
      <c r="F40" s="24">
        <v>1.78</v>
      </c>
      <c r="G40" s="24">
        <v>285</v>
      </c>
      <c r="H40" s="24">
        <v>2.82</v>
      </c>
      <c r="I40" s="24">
        <v>195</v>
      </c>
      <c r="J40" s="24">
        <v>0.27</v>
      </c>
      <c r="K40" s="24">
        <v>195</v>
      </c>
      <c r="L40" s="24">
        <v>0.52</v>
      </c>
      <c r="M40" s="24">
        <v>195</v>
      </c>
      <c r="N40" s="24">
        <v>0.66</v>
      </c>
      <c r="O40" s="24">
        <v>190</v>
      </c>
      <c r="P40" s="24">
        <v>0.31</v>
      </c>
      <c r="Q40" s="24">
        <v>0.72</v>
      </c>
      <c r="R40" s="24">
        <v>0.51</v>
      </c>
    </row>
    <row r="41" spans="1:18" x14ac:dyDescent="0.25">
      <c r="A41" s="24">
        <v>192</v>
      </c>
      <c r="B41" s="24">
        <v>1.78</v>
      </c>
      <c r="C41" s="24">
        <v>192</v>
      </c>
      <c r="D41" s="24">
        <v>1.71</v>
      </c>
      <c r="E41" s="24">
        <v>192</v>
      </c>
      <c r="F41" s="24">
        <v>1.84</v>
      </c>
      <c r="G41" s="24">
        <v>290</v>
      </c>
      <c r="H41" s="24">
        <v>2.83</v>
      </c>
      <c r="I41" s="24">
        <v>200</v>
      </c>
      <c r="J41" s="24">
        <v>0.28999999999999998</v>
      </c>
      <c r="K41" s="24">
        <v>200</v>
      </c>
      <c r="L41" s="24">
        <v>0.54</v>
      </c>
      <c r="M41" s="24">
        <v>200</v>
      </c>
      <c r="N41" s="24">
        <v>0.68</v>
      </c>
      <c r="O41" s="24">
        <v>195</v>
      </c>
      <c r="P41" s="24">
        <v>0.33</v>
      </c>
      <c r="Q41" s="24">
        <v>0.74</v>
      </c>
      <c r="R41" s="24">
        <v>0.53</v>
      </c>
    </row>
    <row r="42" spans="1:18" x14ac:dyDescent="0.25">
      <c r="A42" s="24">
        <v>197</v>
      </c>
      <c r="B42" s="24">
        <v>1.83</v>
      </c>
      <c r="C42" s="24">
        <v>197</v>
      </c>
      <c r="D42" s="24">
        <v>1.77</v>
      </c>
      <c r="E42" s="24">
        <v>197</v>
      </c>
      <c r="F42" s="24">
        <v>1.9</v>
      </c>
      <c r="G42" s="24">
        <v>295</v>
      </c>
      <c r="H42" s="24">
        <v>2.84</v>
      </c>
      <c r="I42" s="24">
        <v>205</v>
      </c>
      <c r="J42" s="24">
        <v>0.31</v>
      </c>
      <c r="K42" s="24">
        <v>205</v>
      </c>
      <c r="L42" s="24">
        <v>0.56000000000000005</v>
      </c>
      <c r="M42" s="24">
        <v>205</v>
      </c>
      <c r="N42" s="24">
        <v>0.71</v>
      </c>
      <c r="O42" s="24">
        <v>200</v>
      </c>
      <c r="P42" s="24">
        <v>0.35</v>
      </c>
      <c r="Q42" s="24">
        <v>0.76</v>
      </c>
      <c r="R42" s="24">
        <v>0.56000000000000005</v>
      </c>
    </row>
    <row r="43" spans="1:18" x14ac:dyDescent="0.25">
      <c r="A43" s="24">
        <v>202</v>
      </c>
      <c r="B43" s="24">
        <v>1.89</v>
      </c>
      <c r="C43" s="24">
        <v>202</v>
      </c>
      <c r="D43" s="24">
        <v>1.82</v>
      </c>
      <c r="E43" s="24">
        <v>202</v>
      </c>
      <c r="F43" s="24">
        <v>1.95</v>
      </c>
      <c r="G43" s="24">
        <v>300</v>
      </c>
      <c r="H43" s="24">
        <v>2.85</v>
      </c>
      <c r="I43" s="24">
        <v>210</v>
      </c>
      <c r="J43" s="24">
        <v>0.32</v>
      </c>
      <c r="K43" s="24">
        <v>210</v>
      </c>
      <c r="L43" s="24">
        <v>0.56999999999999995</v>
      </c>
      <c r="M43" s="24">
        <v>210</v>
      </c>
      <c r="N43" s="24">
        <v>0.73</v>
      </c>
      <c r="O43" s="24">
        <v>205</v>
      </c>
      <c r="P43" s="24">
        <v>0.36</v>
      </c>
      <c r="Q43" s="24">
        <v>0.79</v>
      </c>
      <c r="R43" s="24">
        <v>0.57999999999999996</v>
      </c>
    </row>
    <row r="44" spans="1:18" x14ac:dyDescent="0.25">
      <c r="A44" s="24">
        <v>207</v>
      </c>
      <c r="B44" s="24">
        <v>1.94</v>
      </c>
      <c r="C44" s="24">
        <v>207</v>
      </c>
      <c r="D44" s="24">
        <v>1.88</v>
      </c>
      <c r="E44" s="24">
        <v>207</v>
      </c>
      <c r="F44" s="24">
        <v>2</v>
      </c>
      <c r="G44" s="24">
        <v>305</v>
      </c>
      <c r="H44" s="24">
        <v>2.86</v>
      </c>
      <c r="I44" s="24">
        <v>215</v>
      </c>
      <c r="J44" s="24">
        <v>0.34</v>
      </c>
      <c r="K44" s="24">
        <v>215</v>
      </c>
      <c r="L44" s="24">
        <v>0.59</v>
      </c>
      <c r="M44" s="24">
        <v>215</v>
      </c>
      <c r="N44" s="24">
        <v>0.76</v>
      </c>
      <c r="O44" s="24">
        <v>210</v>
      </c>
      <c r="P44" s="24">
        <v>0.38</v>
      </c>
      <c r="Q44" s="24">
        <v>0.81</v>
      </c>
      <c r="R44" s="24">
        <v>0.6</v>
      </c>
    </row>
    <row r="45" spans="1:18" x14ac:dyDescent="0.25">
      <c r="A45" s="24">
        <v>212</v>
      </c>
      <c r="B45" s="24">
        <v>1.99</v>
      </c>
      <c r="C45" s="24">
        <v>212</v>
      </c>
      <c r="D45" s="24">
        <v>1.93</v>
      </c>
      <c r="E45" s="24">
        <v>212</v>
      </c>
      <c r="F45" s="24">
        <v>2.0499999999999998</v>
      </c>
      <c r="G45" s="24">
        <v>310</v>
      </c>
      <c r="H45" s="24">
        <v>2.87</v>
      </c>
      <c r="I45" s="24">
        <v>220</v>
      </c>
      <c r="J45" s="24">
        <v>0.36</v>
      </c>
      <c r="K45" s="24">
        <v>220</v>
      </c>
      <c r="L45" s="24">
        <v>0.61</v>
      </c>
      <c r="M45" s="24">
        <v>220</v>
      </c>
      <c r="N45" s="24">
        <v>0.78</v>
      </c>
      <c r="O45" s="24">
        <v>215</v>
      </c>
      <c r="P45" s="24">
        <v>0.4</v>
      </c>
      <c r="Q45" s="24">
        <v>0.83</v>
      </c>
      <c r="R45" s="24">
        <v>0.62</v>
      </c>
    </row>
    <row r="46" spans="1:18" x14ac:dyDescent="0.25">
      <c r="A46" s="24">
        <v>217</v>
      </c>
      <c r="B46" s="24">
        <v>2.04</v>
      </c>
      <c r="C46" s="24">
        <v>217</v>
      </c>
      <c r="D46" s="24">
        <v>1.98</v>
      </c>
      <c r="E46" s="24">
        <v>217</v>
      </c>
      <c r="F46" s="24">
        <v>2.1</v>
      </c>
      <c r="G46" s="24">
        <v>315</v>
      </c>
      <c r="H46" s="24">
        <v>2.88</v>
      </c>
      <c r="I46" s="24">
        <v>225</v>
      </c>
      <c r="J46" s="24">
        <v>0.37</v>
      </c>
      <c r="K46" s="24">
        <v>225</v>
      </c>
      <c r="L46" s="24">
        <v>0.63</v>
      </c>
      <c r="M46" s="24">
        <v>225</v>
      </c>
      <c r="N46" s="24">
        <v>0.8</v>
      </c>
      <c r="O46" s="24">
        <v>220</v>
      </c>
      <c r="P46" s="24">
        <v>0.41</v>
      </c>
      <c r="Q46" s="24">
        <v>0.85</v>
      </c>
      <c r="R46" s="24">
        <v>0.64</v>
      </c>
    </row>
    <row r="47" spans="1:18" x14ac:dyDescent="0.25">
      <c r="A47" s="24">
        <v>222</v>
      </c>
      <c r="B47" s="24">
        <v>2.08</v>
      </c>
      <c r="C47" s="24">
        <v>222</v>
      </c>
      <c r="D47" s="24">
        <v>2.0299999999999998</v>
      </c>
      <c r="E47" s="24">
        <v>222</v>
      </c>
      <c r="F47" s="24">
        <v>2.15</v>
      </c>
      <c r="G47" s="24">
        <v>320</v>
      </c>
      <c r="H47" s="24">
        <v>2.89</v>
      </c>
      <c r="I47" s="24">
        <v>230</v>
      </c>
      <c r="J47" s="24">
        <v>0.39</v>
      </c>
      <c r="K47" s="24">
        <v>230</v>
      </c>
      <c r="L47" s="24">
        <v>0.64</v>
      </c>
      <c r="M47" s="24">
        <v>230</v>
      </c>
      <c r="N47" s="24">
        <v>0.82</v>
      </c>
      <c r="O47" s="24">
        <v>225</v>
      </c>
      <c r="P47" s="24">
        <v>0.43</v>
      </c>
      <c r="Q47" s="24">
        <v>0.87</v>
      </c>
      <c r="R47" s="24">
        <v>0.67</v>
      </c>
    </row>
    <row r="48" spans="1:18" x14ac:dyDescent="0.25">
      <c r="A48" s="24">
        <v>227</v>
      </c>
      <c r="B48" s="24">
        <v>2.13</v>
      </c>
      <c r="C48" s="24">
        <v>227</v>
      </c>
      <c r="D48" s="24">
        <v>2.0699999999999998</v>
      </c>
      <c r="E48" s="24">
        <v>227</v>
      </c>
      <c r="F48" s="24">
        <v>2.19</v>
      </c>
      <c r="G48" s="24">
        <v>325</v>
      </c>
      <c r="H48" s="24">
        <v>2.9</v>
      </c>
      <c r="I48" s="24">
        <v>235</v>
      </c>
      <c r="J48" s="24">
        <v>0.41</v>
      </c>
      <c r="K48" s="24">
        <v>235</v>
      </c>
      <c r="L48" s="24">
        <v>0.66</v>
      </c>
      <c r="M48" s="24">
        <v>235</v>
      </c>
      <c r="N48" s="24">
        <v>0.84</v>
      </c>
      <c r="O48" s="24">
        <v>230</v>
      </c>
      <c r="P48" s="24">
        <v>0.44</v>
      </c>
      <c r="Q48" s="24">
        <v>0.89</v>
      </c>
      <c r="R48" s="24">
        <v>0.68</v>
      </c>
    </row>
    <row r="49" spans="1:18" x14ac:dyDescent="0.25">
      <c r="A49" s="24">
        <v>232</v>
      </c>
      <c r="B49" s="24">
        <v>2.17</v>
      </c>
      <c r="C49" s="24">
        <v>232</v>
      </c>
      <c r="D49" s="24">
        <v>2.12</v>
      </c>
      <c r="E49" s="24">
        <v>232</v>
      </c>
      <c r="F49" s="24">
        <v>2.23</v>
      </c>
      <c r="G49" s="24">
        <v>330</v>
      </c>
      <c r="H49" s="24">
        <v>2.91</v>
      </c>
      <c r="I49" s="24">
        <v>240</v>
      </c>
      <c r="J49" s="24">
        <v>0.42</v>
      </c>
      <c r="K49" s="24">
        <v>240</v>
      </c>
      <c r="L49" s="24">
        <v>0.67</v>
      </c>
      <c r="M49" s="24">
        <v>240</v>
      </c>
      <c r="N49" s="24">
        <v>0.86</v>
      </c>
      <c r="O49" s="24">
        <v>235</v>
      </c>
      <c r="P49" s="24">
        <v>0.45</v>
      </c>
      <c r="Q49" s="24">
        <v>0.9</v>
      </c>
      <c r="R49" s="24">
        <v>0.7</v>
      </c>
    </row>
    <row r="50" spans="1:18" x14ac:dyDescent="0.25">
      <c r="A50" s="24">
        <v>237</v>
      </c>
      <c r="B50" s="24">
        <v>2.21</v>
      </c>
      <c r="C50" s="24">
        <v>237</v>
      </c>
      <c r="D50" s="24">
        <v>2.16</v>
      </c>
      <c r="E50" s="24">
        <v>237</v>
      </c>
      <c r="F50" s="24">
        <v>2.2799999999999998</v>
      </c>
      <c r="G50" s="24">
        <v>335</v>
      </c>
      <c r="H50" s="24">
        <v>2.92</v>
      </c>
      <c r="I50" s="24">
        <v>245</v>
      </c>
      <c r="J50" s="24">
        <v>0.44</v>
      </c>
      <c r="K50" s="24">
        <v>245</v>
      </c>
      <c r="L50" s="24">
        <v>0.69</v>
      </c>
      <c r="M50" s="24">
        <v>245</v>
      </c>
      <c r="N50" s="24">
        <v>0.88</v>
      </c>
      <c r="O50" s="24">
        <v>240</v>
      </c>
      <c r="P50" s="24">
        <v>0.47</v>
      </c>
      <c r="Q50" s="24">
        <v>0.92</v>
      </c>
      <c r="R50" s="24">
        <v>0.72</v>
      </c>
    </row>
    <row r="51" spans="1:18" x14ac:dyDescent="0.25">
      <c r="A51" s="24">
        <v>242</v>
      </c>
      <c r="B51" s="24">
        <v>2.25</v>
      </c>
      <c r="C51" s="24">
        <v>242</v>
      </c>
      <c r="D51" s="24">
        <v>2.2000000000000002</v>
      </c>
      <c r="E51" s="24">
        <v>242</v>
      </c>
      <c r="F51" s="24">
        <v>2.31</v>
      </c>
      <c r="G51" s="24">
        <v>340</v>
      </c>
      <c r="H51" s="24">
        <v>2.92</v>
      </c>
      <c r="I51" s="24">
        <v>250</v>
      </c>
      <c r="J51" s="24">
        <v>0.46</v>
      </c>
      <c r="K51" s="24">
        <v>250</v>
      </c>
      <c r="L51" s="24">
        <v>0.7</v>
      </c>
      <c r="M51" s="24">
        <v>250</v>
      </c>
      <c r="N51" s="24">
        <v>0.9</v>
      </c>
      <c r="O51" s="24">
        <v>245</v>
      </c>
      <c r="P51" s="24">
        <v>0.48</v>
      </c>
      <c r="Q51" s="24">
        <v>0.94</v>
      </c>
      <c r="R51" s="24">
        <v>0.74</v>
      </c>
    </row>
    <row r="52" spans="1:18" x14ac:dyDescent="0.25">
      <c r="A52" s="24">
        <v>247</v>
      </c>
      <c r="B52" s="24">
        <v>2.29</v>
      </c>
      <c r="C52" s="24">
        <v>247</v>
      </c>
      <c r="D52" s="24">
        <v>2.2400000000000002</v>
      </c>
      <c r="E52" s="24">
        <v>247</v>
      </c>
      <c r="F52" s="24">
        <v>2.35</v>
      </c>
      <c r="G52" s="24">
        <v>345</v>
      </c>
      <c r="H52" s="24">
        <v>2.93</v>
      </c>
      <c r="I52" s="24">
        <v>255</v>
      </c>
      <c r="J52" s="24">
        <v>0.47</v>
      </c>
      <c r="K52" s="24">
        <v>255</v>
      </c>
      <c r="L52" s="24">
        <v>0.72</v>
      </c>
      <c r="M52" s="24">
        <v>255</v>
      </c>
      <c r="N52" s="24">
        <v>0.92</v>
      </c>
      <c r="O52" s="24">
        <v>250</v>
      </c>
      <c r="P52" s="24">
        <v>0.49</v>
      </c>
      <c r="Q52" s="24">
        <v>0.95</v>
      </c>
      <c r="R52" s="24">
        <v>0.76</v>
      </c>
    </row>
    <row r="53" spans="1:18" x14ac:dyDescent="0.25">
      <c r="A53" s="24">
        <v>252</v>
      </c>
      <c r="B53" s="24">
        <v>2.33</v>
      </c>
      <c r="C53" s="24">
        <v>252</v>
      </c>
      <c r="D53" s="24">
        <v>2.2799999999999998</v>
      </c>
      <c r="E53" s="24">
        <v>252</v>
      </c>
      <c r="F53" s="24">
        <v>2.39</v>
      </c>
      <c r="G53" s="24">
        <v>350</v>
      </c>
      <c r="H53" s="24">
        <v>2.94</v>
      </c>
      <c r="I53" s="24">
        <v>260</v>
      </c>
      <c r="J53" s="24">
        <v>0.49</v>
      </c>
      <c r="K53" s="24">
        <v>260</v>
      </c>
      <c r="L53" s="24">
        <v>0.73</v>
      </c>
      <c r="M53" s="24">
        <v>260</v>
      </c>
      <c r="N53" s="24">
        <v>0.93</v>
      </c>
      <c r="O53" s="24">
        <v>255</v>
      </c>
      <c r="P53" s="24">
        <v>0.51</v>
      </c>
      <c r="Q53" s="24">
        <v>0.96</v>
      </c>
      <c r="R53" s="24">
        <v>0.77</v>
      </c>
    </row>
    <row r="54" spans="1:18" x14ac:dyDescent="0.25">
      <c r="A54" s="24">
        <v>257</v>
      </c>
      <c r="B54" s="24">
        <v>2.36</v>
      </c>
      <c r="C54" s="24">
        <v>257</v>
      </c>
      <c r="D54" s="24">
        <v>2.31</v>
      </c>
      <c r="E54" s="24">
        <v>257</v>
      </c>
      <c r="F54" s="24">
        <v>2.42</v>
      </c>
      <c r="G54" s="24">
        <v>355</v>
      </c>
      <c r="H54" s="24">
        <v>2.95</v>
      </c>
      <c r="I54" s="24">
        <v>265</v>
      </c>
      <c r="J54" s="24">
        <v>0.5</v>
      </c>
      <c r="K54" s="24">
        <v>265</v>
      </c>
      <c r="L54" s="24">
        <v>0.74</v>
      </c>
      <c r="M54" s="24">
        <v>265</v>
      </c>
      <c r="N54" s="24">
        <v>0.95</v>
      </c>
      <c r="O54" s="24">
        <v>260</v>
      </c>
      <c r="P54" s="24">
        <v>0.52</v>
      </c>
      <c r="Q54" s="24">
        <v>0.98</v>
      </c>
      <c r="R54" s="24">
        <v>0.79</v>
      </c>
    </row>
    <row r="55" spans="1:18" x14ac:dyDescent="0.25">
      <c r="A55" s="24">
        <v>262</v>
      </c>
      <c r="B55" s="24">
        <v>2.4</v>
      </c>
      <c r="C55" s="24">
        <v>262</v>
      </c>
      <c r="D55" s="24">
        <v>2.35</v>
      </c>
      <c r="E55" s="24">
        <v>262</v>
      </c>
      <c r="F55" s="24">
        <v>2.46</v>
      </c>
      <c r="G55" s="24">
        <v>360</v>
      </c>
      <c r="H55" s="24">
        <v>2.96</v>
      </c>
      <c r="I55" s="24">
        <v>270</v>
      </c>
      <c r="J55" s="24">
        <v>0.52</v>
      </c>
      <c r="K55" s="24">
        <v>270</v>
      </c>
      <c r="L55" s="24">
        <v>0.75</v>
      </c>
      <c r="M55" s="24">
        <v>270</v>
      </c>
      <c r="N55" s="24">
        <v>0.96</v>
      </c>
      <c r="O55" s="24">
        <v>265</v>
      </c>
      <c r="P55" s="24">
        <v>0.53</v>
      </c>
      <c r="Q55" s="24">
        <v>0.99</v>
      </c>
      <c r="R55" s="24">
        <v>0.8</v>
      </c>
    </row>
    <row r="56" spans="1:18" x14ac:dyDescent="0.25">
      <c r="A56" s="24">
        <v>267</v>
      </c>
      <c r="B56" s="24">
        <v>2.4300000000000002</v>
      </c>
      <c r="C56" s="24">
        <v>267</v>
      </c>
      <c r="D56" s="24">
        <v>2.38</v>
      </c>
      <c r="E56" s="24">
        <v>267</v>
      </c>
      <c r="F56" s="24">
        <v>2.4900000000000002</v>
      </c>
      <c r="G56" s="24">
        <v>365</v>
      </c>
      <c r="H56" s="24">
        <v>2.97</v>
      </c>
      <c r="I56" s="24">
        <v>275</v>
      </c>
      <c r="J56" s="24">
        <v>0.53</v>
      </c>
      <c r="K56" s="24">
        <v>275</v>
      </c>
      <c r="L56" s="24">
        <v>0.76</v>
      </c>
      <c r="M56" s="24">
        <v>275</v>
      </c>
      <c r="N56" s="24">
        <v>0.98</v>
      </c>
      <c r="O56" s="24">
        <v>270</v>
      </c>
      <c r="P56" s="24">
        <v>0.54</v>
      </c>
      <c r="Q56" s="24">
        <v>1</v>
      </c>
      <c r="R56" s="24">
        <v>0.82</v>
      </c>
    </row>
    <row r="57" spans="1:18" x14ac:dyDescent="0.25">
      <c r="A57" s="24">
        <v>272</v>
      </c>
      <c r="B57" s="24">
        <v>2.46</v>
      </c>
      <c r="C57" s="24">
        <v>272</v>
      </c>
      <c r="D57" s="24">
        <v>2.42</v>
      </c>
      <c r="E57" s="24">
        <v>272</v>
      </c>
      <c r="F57" s="24">
        <v>2.52</v>
      </c>
      <c r="G57" s="24">
        <v>370</v>
      </c>
      <c r="H57" s="24">
        <v>2.98</v>
      </c>
      <c r="I57" s="24">
        <v>280</v>
      </c>
      <c r="J57" s="24">
        <v>0.54</v>
      </c>
      <c r="K57" s="24">
        <v>280</v>
      </c>
      <c r="L57" s="24">
        <v>0.77</v>
      </c>
      <c r="M57" s="24">
        <v>280</v>
      </c>
      <c r="N57" s="24">
        <v>0.99</v>
      </c>
      <c r="O57" s="24">
        <v>275</v>
      </c>
      <c r="P57" s="24">
        <v>0.55000000000000004</v>
      </c>
      <c r="Q57" s="24">
        <v>1.01</v>
      </c>
      <c r="R57" s="24">
        <v>0.83</v>
      </c>
    </row>
    <row r="58" spans="1:18" x14ac:dyDescent="0.25">
      <c r="A58" s="24">
        <v>277</v>
      </c>
      <c r="B58" s="24">
        <v>2.4900000000000002</v>
      </c>
      <c r="C58" s="24">
        <v>277</v>
      </c>
      <c r="D58" s="24">
        <v>2.4500000000000002</v>
      </c>
      <c r="E58" s="24">
        <v>277</v>
      </c>
      <c r="F58" s="24">
        <v>2.5499999999999998</v>
      </c>
      <c r="G58" s="24">
        <v>375</v>
      </c>
      <c r="H58" s="24">
        <v>2.99</v>
      </c>
      <c r="I58" s="24">
        <v>285</v>
      </c>
      <c r="J58" s="24">
        <v>0.56000000000000005</v>
      </c>
      <c r="K58" s="24">
        <v>285</v>
      </c>
      <c r="L58" s="24">
        <v>0.78</v>
      </c>
      <c r="M58" s="24">
        <v>285</v>
      </c>
      <c r="N58" s="24">
        <v>1.01</v>
      </c>
      <c r="O58" s="24">
        <v>280</v>
      </c>
      <c r="P58" s="24">
        <v>0.56000000000000005</v>
      </c>
      <c r="Q58" s="24">
        <v>1.03</v>
      </c>
      <c r="R58" s="24">
        <v>0.85</v>
      </c>
    </row>
    <row r="59" spans="1:18" x14ac:dyDescent="0.25">
      <c r="A59" s="24">
        <v>282</v>
      </c>
      <c r="B59" s="24">
        <v>2.52</v>
      </c>
      <c r="C59" s="24">
        <v>282</v>
      </c>
      <c r="D59" s="24">
        <v>2.48</v>
      </c>
      <c r="E59" s="24">
        <v>282</v>
      </c>
      <c r="F59" s="24">
        <v>2.58</v>
      </c>
      <c r="G59" s="24">
        <v>380</v>
      </c>
      <c r="H59" s="24">
        <v>2.99</v>
      </c>
      <c r="I59" s="24">
        <v>290</v>
      </c>
      <c r="J59" s="24">
        <v>0.56999999999999995</v>
      </c>
      <c r="K59" s="24">
        <v>290</v>
      </c>
      <c r="L59" s="24">
        <v>0.79</v>
      </c>
      <c r="M59" s="24">
        <v>290</v>
      </c>
      <c r="N59" s="24">
        <v>1.02</v>
      </c>
      <c r="O59" s="24">
        <v>285</v>
      </c>
      <c r="P59" s="24">
        <v>0.56999999999999995</v>
      </c>
      <c r="Q59" s="24">
        <v>1.04</v>
      </c>
      <c r="R59" s="24">
        <v>0.86</v>
      </c>
    </row>
    <row r="60" spans="1:18" x14ac:dyDescent="0.25">
      <c r="A60" s="24">
        <v>287</v>
      </c>
      <c r="B60" s="24">
        <v>2.5499999999999998</v>
      </c>
      <c r="C60" s="24">
        <v>287</v>
      </c>
      <c r="D60" s="24">
        <v>2.5099999999999998</v>
      </c>
      <c r="E60" s="24">
        <v>287</v>
      </c>
      <c r="F60" s="24">
        <v>2.61</v>
      </c>
      <c r="G60" s="24">
        <v>385</v>
      </c>
      <c r="H60" s="24">
        <v>3</v>
      </c>
      <c r="I60" s="24">
        <v>295</v>
      </c>
      <c r="J60" s="24">
        <v>0.57999999999999996</v>
      </c>
      <c r="K60" s="24">
        <v>295</v>
      </c>
      <c r="L60" s="24">
        <v>0.8</v>
      </c>
      <c r="M60" s="24">
        <v>295</v>
      </c>
      <c r="N60" s="24">
        <v>1.03</v>
      </c>
      <c r="O60" s="24">
        <v>290</v>
      </c>
      <c r="P60" s="24">
        <v>0.57999999999999996</v>
      </c>
      <c r="Q60" s="24">
        <v>1.05</v>
      </c>
      <c r="R60" s="24">
        <v>0.87</v>
      </c>
    </row>
    <row r="61" spans="1:18" x14ac:dyDescent="0.25">
      <c r="A61" s="24">
        <v>292</v>
      </c>
      <c r="B61" s="24">
        <v>2.57</v>
      </c>
      <c r="C61" s="24">
        <v>292</v>
      </c>
      <c r="D61" s="24">
        <v>2.5299999999999998</v>
      </c>
      <c r="E61" s="24">
        <v>292</v>
      </c>
      <c r="F61" s="24">
        <v>2.63</v>
      </c>
      <c r="G61" s="24">
        <v>390</v>
      </c>
      <c r="H61" s="24">
        <v>3.01</v>
      </c>
      <c r="I61" s="24">
        <v>300</v>
      </c>
      <c r="J61" s="24">
        <v>0.6</v>
      </c>
      <c r="K61" s="24">
        <v>300</v>
      </c>
      <c r="L61" s="24">
        <v>0.81</v>
      </c>
      <c r="M61" s="24">
        <v>300</v>
      </c>
      <c r="N61" s="24">
        <v>1.04</v>
      </c>
      <c r="O61" s="24">
        <v>295</v>
      </c>
      <c r="P61" s="24">
        <v>0.59</v>
      </c>
      <c r="Q61" s="24">
        <v>1.06</v>
      </c>
      <c r="R61" s="24">
        <v>0.88</v>
      </c>
    </row>
    <row r="62" spans="1:18" x14ac:dyDescent="0.25">
      <c r="A62" s="24">
        <v>297</v>
      </c>
      <c r="B62" s="24">
        <v>2.6</v>
      </c>
      <c r="C62" s="24">
        <v>297</v>
      </c>
      <c r="D62" s="24">
        <v>2.56</v>
      </c>
      <c r="E62" s="24">
        <v>297</v>
      </c>
      <c r="F62" s="24">
        <v>2.66</v>
      </c>
      <c r="G62" s="24">
        <v>395</v>
      </c>
      <c r="H62" s="24">
        <v>3.02</v>
      </c>
      <c r="I62" s="24">
        <v>305</v>
      </c>
      <c r="J62" s="24">
        <v>0.61</v>
      </c>
      <c r="K62" s="24">
        <v>305</v>
      </c>
      <c r="L62" s="24">
        <v>0.82</v>
      </c>
      <c r="M62" s="24">
        <v>305</v>
      </c>
      <c r="N62" s="24">
        <v>1.06</v>
      </c>
      <c r="O62" s="24">
        <v>300</v>
      </c>
      <c r="P62" s="24">
        <v>0.6</v>
      </c>
      <c r="Q62" s="24">
        <v>1.07</v>
      </c>
      <c r="R62" s="24">
        <v>0.89</v>
      </c>
    </row>
    <row r="63" spans="1:18" x14ac:dyDescent="0.25">
      <c r="A63" s="24">
        <v>302</v>
      </c>
      <c r="B63" s="24">
        <v>2.62</v>
      </c>
      <c r="C63" s="24">
        <v>302</v>
      </c>
      <c r="D63" s="24">
        <v>2.59</v>
      </c>
      <c r="E63" s="24">
        <v>302</v>
      </c>
      <c r="F63" s="24">
        <v>2.68</v>
      </c>
      <c r="G63" s="24">
        <v>400</v>
      </c>
      <c r="H63" s="24">
        <v>3.02</v>
      </c>
      <c r="I63" s="24">
        <v>310</v>
      </c>
      <c r="J63" s="24">
        <v>0.62</v>
      </c>
      <c r="K63" s="24">
        <v>310</v>
      </c>
      <c r="L63" s="24">
        <v>0.83</v>
      </c>
      <c r="M63" s="24">
        <v>310</v>
      </c>
      <c r="N63" s="24">
        <v>1.07</v>
      </c>
      <c r="O63" s="24">
        <v>305</v>
      </c>
      <c r="P63" s="24">
        <v>0.61</v>
      </c>
      <c r="Q63" s="24">
        <v>1.08</v>
      </c>
      <c r="R63" s="24">
        <v>0.91</v>
      </c>
    </row>
    <row r="64" spans="1:18" x14ac:dyDescent="0.25">
      <c r="A64" s="24">
        <v>307</v>
      </c>
      <c r="B64" s="24">
        <v>2.65</v>
      </c>
      <c r="C64" s="24">
        <v>307</v>
      </c>
      <c r="D64" s="24">
        <v>2.61</v>
      </c>
      <c r="E64" s="24">
        <v>307</v>
      </c>
      <c r="F64" s="24">
        <v>2.71</v>
      </c>
      <c r="G64" s="24">
        <v>405</v>
      </c>
      <c r="H64" s="24">
        <v>3.03</v>
      </c>
      <c r="I64" s="24">
        <v>315</v>
      </c>
      <c r="J64" s="24">
        <v>0.63</v>
      </c>
      <c r="K64" s="24">
        <v>315</v>
      </c>
      <c r="L64" s="24">
        <v>0.84</v>
      </c>
      <c r="M64" s="24">
        <v>315</v>
      </c>
      <c r="N64" s="24">
        <v>1.08</v>
      </c>
      <c r="O64" s="24">
        <v>310</v>
      </c>
      <c r="P64" s="24">
        <v>0.62</v>
      </c>
      <c r="Q64" s="24">
        <v>1.0900000000000001</v>
      </c>
      <c r="R64" s="24">
        <v>0.92</v>
      </c>
    </row>
    <row r="65" spans="1:18" x14ac:dyDescent="0.25">
      <c r="A65" s="24">
        <v>312</v>
      </c>
      <c r="B65" s="24">
        <v>2.67</v>
      </c>
      <c r="C65" s="24">
        <v>312</v>
      </c>
      <c r="D65" s="24">
        <v>2.64</v>
      </c>
      <c r="E65" s="24">
        <v>312</v>
      </c>
      <c r="F65" s="24">
        <v>2.73</v>
      </c>
      <c r="G65" s="24">
        <v>410</v>
      </c>
      <c r="H65" s="24">
        <v>3.04</v>
      </c>
      <c r="I65" s="24">
        <v>320</v>
      </c>
      <c r="J65" s="24">
        <v>0.64</v>
      </c>
      <c r="K65" s="24">
        <v>320</v>
      </c>
      <c r="L65" s="24">
        <v>0.85</v>
      </c>
      <c r="M65" s="24">
        <v>320</v>
      </c>
      <c r="N65" s="24">
        <v>1.0900000000000001</v>
      </c>
      <c r="O65" s="24">
        <v>315</v>
      </c>
      <c r="P65" s="24">
        <v>0.63</v>
      </c>
      <c r="Q65" s="24">
        <v>1.0900000000000001</v>
      </c>
      <c r="R65" s="24">
        <v>0.93</v>
      </c>
    </row>
    <row r="66" spans="1:18" x14ac:dyDescent="0.25">
      <c r="A66" s="24">
        <v>317</v>
      </c>
      <c r="B66" s="24">
        <v>2.69</v>
      </c>
      <c r="C66" s="24">
        <v>317</v>
      </c>
      <c r="D66" s="24">
        <v>2.66</v>
      </c>
      <c r="E66" s="24">
        <v>317</v>
      </c>
      <c r="F66" s="24">
        <v>2.75</v>
      </c>
      <c r="G66" s="24">
        <v>415</v>
      </c>
      <c r="H66" s="24">
        <v>3.05</v>
      </c>
      <c r="I66" s="24">
        <v>325</v>
      </c>
      <c r="J66" s="24">
        <v>0.65</v>
      </c>
      <c r="K66" s="24">
        <v>325</v>
      </c>
      <c r="L66" s="24">
        <v>0.85</v>
      </c>
      <c r="M66" s="24">
        <v>325</v>
      </c>
      <c r="N66" s="24">
        <v>1.1000000000000001</v>
      </c>
      <c r="O66" s="24">
        <v>320</v>
      </c>
      <c r="P66" s="24">
        <v>0.64</v>
      </c>
      <c r="Q66" s="24">
        <v>1.1000000000000001</v>
      </c>
      <c r="R66" s="24">
        <v>0.94</v>
      </c>
    </row>
    <row r="67" spans="1:18" x14ac:dyDescent="0.25">
      <c r="A67" s="24">
        <v>322</v>
      </c>
      <c r="B67" s="24">
        <v>2.71</v>
      </c>
      <c r="C67" s="24">
        <v>322</v>
      </c>
      <c r="D67" s="24">
        <v>2.68</v>
      </c>
      <c r="E67" s="24">
        <v>322</v>
      </c>
      <c r="F67" s="24">
        <v>2.77</v>
      </c>
      <c r="G67" s="24">
        <v>420</v>
      </c>
      <c r="H67" s="24">
        <v>3.06</v>
      </c>
      <c r="I67" s="24">
        <v>330</v>
      </c>
      <c r="J67" s="24">
        <v>0.66</v>
      </c>
      <c r="K67" s="24">
        <v>330</v>
      </c>
      <c r="L67" s="24">
        <v>0.86</v>
      </c>
      <c r="M67" s="24">
        <v>330</v>
      </c>
      <c r="N67" s="24">
        <v>1.1100000000000001</v>
      </c>
      <c r="O67" s="24">
        <v>325</v>
      </c>
      <c r="P67" s="24">
        <v>0.64</v>
      </c>
      <c r="Q67" s="24">
        <v>1.1100000000000001</v>
      </c>
      <c r="R67" s="24">
        <v>0.95</v>
      </c>
    </row>
    <row r="68" spans="1:18" x14ac:dyDescent="0.25">
      <c r="A68" s="24">
        <v>327</v>
      </c>
      <c r="B68" s="24">
        <v>2.74</v>
      </c>
      <c r="C68" s="24">
        <v>327</v>
      </c>
      <c r="D68" s="24">
        <v>2.71</v>
      </c>
      <c r="E68" s="24">
        <v>327</v>
      </c>
      <c r="F68" s="24">
        <v>2.8</v>
      </c>
      <c r="G68" s="24">
        <v>425</v>
      </c>
      <c r="H68" s="24">
        <v>3.06</v>
      </c>
      <c r="I68" s="24">
        <v>335</v>
      </c>
      <c r="J68" s="24">
        <v>0.67</v>
      </c>
      <c r="K68" s="24">
        <v>335</v>
      </c>
      <c r="L68" s="24">
        <v>0.87</v>
      </c>
      <c r="M68" s="24">
        <v>335</v>
      </c>
      <c r="N68" s="24">
        <v>1.1200000000000001</v>
      </c>
      <c r="O68" s="24">
        <v>330</v>
      </c>
      <c r="P68" s="24">
        <v>0.65</v>
      </c>
      <c r="Q68" s="24">
        <v>1.1200000000000001</v>
      </c>
      <c r="R68" s="24">
        <v>0.96</v>
      </c>
    </row>
    <row r="69" spans="1:18" x14ac:dyDescent="0.25">
      <c r="A69" s="24">
        <v>332</v>
      </c>
      <c r="B69" s="24">
        <v>2.76</v>
      </c>
      <c r="C69" s="24">
        <v>332</v>
      </c>
      <c r="D69" s="24">
        <v>2.73</v>
      </c>
      <c r="E69" s="24">
        <v>332</v>
      </c>
      <c r="F69" s="24">
        <v>2.82</v>
      </c>
      <c r="G69" s="24">
        <v>430</v>
      </c>
      <c r="H69" s="24">
        <v>3.07</v>
      </c>
      <c r="I69" s="24">
        <v>340</v>
      </c>
      <c r="J69" s="24">
        <v>0.68</v>
      </c>
      <c r="K69" s="24">
        <v>340</v>
      </c>
      <c r="L69" s="24">
        <v>0.87</v>
      </c>
      <c r="M69" s="24">
        <v>340</v>
      </c>
      <c r="N69" s="24">
        <v>1.1299999999999999</v>
      </c>
      <c r="O69" s="24">
        <v>335</v>
      </c>
      <c r="P69" s="24">
        <v>0.66</v>
      </c>
      <c r="Q69" s="24">
        <v>1.1299999999999999</v>
      </c>
      <c r="R69" s="24">
        <v>0.97</v>
      </c>
    </row>
    <row r="70" spans="1:18" x14ac:dyDescent="0.25">
      <c r="A70" s="24">
        <v>337</v>
      </c>
      <c r="B70" s="24">
        <v>2.78</v>
      </c>
      <c r="C70" s="24">
        <v>337</v>
      </c>
      <c r="D70" s="24">
        <v>2.75</v>
      </c>
      <c r="E70" s="24">
        <v>337</v>
      </c>
      <c r="F70" s="24">
        <v>2.84</v>
      </c>
      <c r="G70" s="24">
        <v>435</v>
      </c>
      <c r="H70" s="24">
        <v>3.08</v>
      </c>
      <c r="I70" s="24">
        <v>345</v>
      </c>
      <c r="J70" s="24">
        <v>0.69</v>
      </c>
      <c r="K70" s="24">
        <v>345</v>
      </c>
      <c r="L70" s="24">
        <v>0.88</v>
      </c>
      <c r="M70" s="24">
        <v>345</v>
      </c>
      <c r="N70" s="24">
        <v>1.1299999999999999</v>
      </c>
      <c r="O70" s="24">
        <v>340</v>
      </c>
      <c r="P70" s="24">
        <v>0.66</v>
      </c>
      <c r="Q70" s="24">
        <v>1.1299999999999999</v>
      </c>
      <c r="R70" s="24">
        <v>0.97</v>
      </c>
    </row>
    <row r="71" spans="1:18" x14ac:dyDescent="0.25">
      <c r="A71" s="24">
        <v>342</v>
      </c>
      <c r="B71" s="24">
        <v>2.8</v>
      </c>
      <c r="C71" s="24">
        <v>342</v>
      </c>
      <c r="D71" s="24">
        <v>2.77</v>
      </c>
      <c r="E71" s="24">
        <v>342</v>
      </c>
      <c r="F71" s="24">
        <v>2.86</v>
      </c>
      <c r="G71" s="24">
        <v>440</v>
      </c>
      <c r="H71" s="24">
        <v>3.08</v>
      </c>
      <c r="I71" s="24">
        <v>350</v>
      </c>
      <c r="J71" s="24">
        <v>0.7</v>
      </c>
      <c r="K71" s="24">
        <v>350</v>
      </c>
      <c r="L71" s="24">
        <v>0.89</v>
      </c>
      <c r="M71" s="24">
        <v>350</v>
      </c>
      <c r="N71" s="24">
        <v>1.1399999999999999</v>
      </c>
      <c r="O71" s="24">
        <v>345</v>
      </c>
      <c r="P71" s="24">
        <v>0.67</v>
      </c>
      <c r="Q71" s="24">
        <v>1.1399999999999999</v>
      </c>
      <c r="R71" s="24">
        <v>0.98</v>
      </c>
    </row>
    <row r="72" spans="1:18" x14ac:dyDescent="0.25">
      <c r="A72" s="24">
        <v>347</v>
      </c>
      <c r="B72" s="24">
        <v>2.81</v>
      </c>
      <c r="C72" s="24">
        <v>347</v>
      </c>
      <c r="D72" s="24">
        <v>2.79</v>
      </c>
      <c r="E72" s="24">
        <v>347</v>
      </c>
      <c r="F72" s="24">
        <v>2.87</v>
      </c>
      <c r="G72" s="24">
        <v>445</v>
      </c>
      <c r="H72" s="24">
        <v>3.09</v>
      </c>
      <c r="I72" s="24">
        <v>355</v>
      </c>
      <c r="J72" s="24">
        <v>0.71</v>
      </c>
      <c r="K72" s="24">
        <v>355</v>
      </c>
      <c r="L72" s="24">
        <v>0.89</v>
      </c>
      <c r="M72" s="24">
        <v>355</v>
      </c>
      <c r="N72" s="24">
        <v>1.1499999999999999</v>
      </c>
      <c r="O72" s="24">
        <v>350</v>
      </c>
      <c r="P72" s="24">
        <v>0.68</v>
      </c>
      <c r="Q72" s="24">
        <v>1.1499999999999999</v>
      </c>
      <c r="R72" s="24">
        <v>0.99</v>
      </c>
    </row>
    <row r="73" spans="1:18" x14ac:dyDescent="0.25">
      <c r="A73" s="24">
        <v>352</v>
      </c>
      <c r="B73" s="24">
        <v>2.83</v>
      </c>
      <c r="C73" s="24">
        <v>352</v>
      </c>
      <c r="D73" s="24">
        <v>2.81</v>
      </c>
      <c r="E73" s="24">
        <v>352</v>
      </c>
      <c r="F73" s="24">
        <v>2.89</v>
      </c>
      <c r="G73" s="24">
        <v>450</v>
      </c>
      <c r="H73" s="24">
        <v>3.1</v>
      </c>
      <c r="I73" s="24">
        <v>360</v>
      </c>
      <c r="J73" s="24">
        <v>0.72</v>
      </c>
      <c r="K73" s="24">
        <v>360</v>
      </c>
      <c r="L73" s="24">
        <v>0.9</v>
      </c>
      <c r="M73" s="24">
        <v>360</v>
      </c>
      <c r="N73" s="24">
        <v>1.1599999999999999</v>
      </c>
      <c r="O73" s="24">
        <v>355</v>
      </c>
      <c r="P73" s="24">
        <v>0.68</v>
      </c>
      <c r="Q73" s="24">
        <v>1.1499999999999999</v>
      </c>
      <c r="R73" s="24">
        <v>1</v>
      </c>
    </row>
    <row r="74" spans="1:18" x14ac:dyDescent="0.25">
      <c r="A74" s="24">
        <v>357</v>
      </c>
      <c r="B74" s="24">
        <v>2.85</v>
      </c>
      <c r="C74" s="24">
        <v>357</v>
      </c>
      <c r="D74" s="24">
        <v>2.83</v>
      </c>
      <c r="E74" s="24">
        <v>357</v>
      </c>
      <c r="F74" s="24">
        <v>2.91</v>
      </c>
      <c r="G74" s="24">
        <v>455</v>
      </c>
      <c r="H74" s="24">
        <v>3.11</v>
      </c>
      <c r="I74" s="24">
        <v>365</v>
      </c>
      <c r="J74" s="24">
        <v>0.73</v>
      </c>
      <c r="K74" s="24">
        <v>365</v>
      </c>
      <c r="L74" s="24">
        <v>0.91</v>
      </c>
      <c r="M74" s="24">
        <v>365</v>
      </c>
      <c r="N74" s="24">
        <v>1.17</v>
      </c>
      <c r="O74" s="24">
        <v>360</v>
      </c>
      <c r="P74" s="24">
        <v>0.69</v>
      </c>
      <c r="Q74" s="24">
        <v>1.1599999999999999</v>
      </c>
      <c r="R74" s="24">
        <v>1.01</v>
      </c>
    </row>
    <row r="75" spans="1:18" x14ac:dyDescent="0.25">
      <c r="A75" s="24">
        <v>362</v>
      </c>
      <c r="B75" s="24">
        <v>2.87</v>
      </c>
      <c r="C75" s="24">
        <v>362</v>
      </c>
      <c r="D75" s="24">
        <v>2.84</v>
      </c>
      <c r="E75" s="24">
        <v>362</v>
      </c>
      <c r="F75" s="24">
        <v>2.93</v>
      </c>
      <c r="G75" s="24">
        <v>460</v>
      </c>
      <c r="H75" s="24">
        <v>3.11</v>
      </c>
      <c r="I75" s="24">
        <v>370</v>
      </c>
      <c r="J75" s="24">
        <v>0.74</v>
      </c>
      <c r="K75" s="24">
        <v>370</v>
      </c>
      <c r="L75" s="24">
        <v>0.91</v>
      </c>
      <c r="M75" s="24">
        <v>370</v>
      </c>
      <c r="N75" s="24">
        <v>1.17</v>
      </c>
      <c r="O75" s="24">
        <v>365</v>
      </c>
      <c r="P75" s="24">
        <v>0.7</v>
      </c>
      <c r="Q75" s="24">
        <v>1.17</v>
      </c>
      <c r="R75" s="24">
        <v>1.01</v>
      </c>
    </row>
    <row r="76" spans="1:18" x14ac:dyDescent="0.25">
      <c r="A76" s="24">
        <v>367</v>
      </c>
      <c r="B76" s="24">
        <v>2.88</v>
      </c>
      <c r="C76" s="24">
        <v>367</v>
      </c>
      <c r="D76" s="24">
        <v>2.86</v>
      </c>
      <c r="E76" s="24">
        <v>367</v>
      </c>
      <c r="F76" s="24">
        <v>2.94</v>
      </c>
      <c r="G76" s="24">
        <v>465</v>
      </c>
      <c r="H76" s="24">
        <v>3.12</v>
      </c>
      <c r="I76" s="24">
        <v>375</v>
      </c>
      <c r="J76" s="24">
        <v>0.75</v>
      </c>
      <c r="K76" s="24">
        <v>375</v>
      </c>
      <c r="L76" s="24">
        <v>0.92</v>
      </c>
      <c r="M76" s="24">
        <v>375</v>
      </c>
      <c r="N76" s="24">
        <v>1.18</v>
      </c>
      <c r="O76" s="24">
        <v>370</v>
      </c>
      <c r="P76" s="24">
        <v>0.7</v>
      </c>
      <c r="Q76" s="24">
        <v>1.17</v>
      </c>
      <c r="R76" s="24">
        <v>1.02</v>
      </c>
    </row>
    <row r="77" spans="1:18" x14ac:dyDescent="0.25">
      <c r="A77" s="24">
        <v>372</v>
      </c>
      <c r="B77" s="24">
        <v>2.9</v>
      </c>
      <c r="C77" s="24">
        <v>372</v>
      </c>
      <c r="D77" s="24">
        <v>2.88</v>
      </c>
      <c r="E77" s="24">
        <v>372</v>
      </c>
      <c r="F77" s="24">
        <v>2.96</v>
      </c>
      <c r="G77" s="24">
        <v>470</v>
      </c>
      <c r="H77" s="24">
        <v>3.13</v>
      </c>
      <c r="I77" s="24">
        <v>380</v>
      </c>
      <c r="J77" s="24">
        <v>0.75</v>
      </c>
      <c r="K77" s="24">
        <v>380</v>
      </c>
      <c r="L77" s="24">
        <v>0.92</v>
      </c>
      <c r="M77" s="24">
        <v>380</v>
      </c>
      <c r="N77" s="24">
        <v>1.19</v>
      </c>
      <c r="O77" s="24">
        <v>375</v>
      </c>
      <c r="P77" s="24">
        <v>0.71</v>
      </c>
      <c r="Q77" s="24">
        <v>1.18</v>
      </c>
      <c r="R77" s="24">
        <v>1.03</v>
      </c>
    </row>
    <row r="78" spans="1:18" x14ac:dyDescent="0.25">
      <c r="A78" s="24">
        <v>377</v>
      </c>
      <c r="B78" s="24">
        <v>2.92</v>
      </c>
      <c r="C78" s="24">
        <v>377</v>
      </c>
      <c r="D78" s="24">
        <v>2.9</v>
      </c>
      <c r="E78" s="24">
        <v>377</v>
      </c>
      <c r="F78" s="24">
        <v>2.97</v>
      </c>
      <c r="G78" s="24">
        <v>475</v>
      </c>
      <c r="H78" s="24">
        <v>3.13</v>
      </c>
      <c r="I78" s="24">
        <v>385</v>
      </c>
      <c r="J78" s="24">
        <v>0.76</v>
      </c>
      <c r="K78" s="24">
        <v>385</v>
      </c>
      <c r="L78" s="24">
        <v>0.93</v>
      </c>
      <c r="M78" s="24">
        <v>385</v>
      </c>
      <c r="N78" s="24">
        <v>1.19</v>
      </c>
      <c r="O78" s="24">
        <v>380</v>
      </c>
      <c r="P78" s="24">
        <v>0.71</v>
      </c>
      <c r="Q78" s="24">
        <v>1.18</v>
      </c>
      <c r="R78" s="24">
        <v>1.03</v>
      </c>
    </row>
    <row r="79" spans="1:18" x14ac:dyDescent="0.25">
      <c r="A79" s="24">
        <v>382</v>
      </c>
      <c r="B79" s="24">
        <v>2.93</v>
      </c>
      <c r="C79" s="24">
        <v>382</v>
      </c>
      <c r="D79" s="24">
        <v>2.91</v>
      </c>
      <c r="E79" s="24">
        <v>382</v>
      </c>
      <c r="F79" s="24">
        <v>2.99</v>
      </c>
      <c r="G79" s="24">
        <v>480</v>
      </c>
      <c r="H79" s="24">
        <v>3.14</v>
      </c>
      <c r="I79" s="24">
        <v>390</v>
      </c>
      <c r="J79" s="24">
        <v>0.77</v>
      </c>
      <c r="K79" s="24">
        <v>390</v>
      </c>
      <c r="L79" s="24">
        <v>0.93</v>
      </c>
      <c r="M79" s="24">
        <v>390</v>
      </c>
      <c r="N79" s="24">
        <v>1.2</v>
      </c>
      <c r="O79" s="24">
        <v>385</v>
      </c>
      <c r="P79" s="24">
        <v>0.72</v>
      </c>
      <c r="Q79" s="24">
        <v>1.19</v>
      </c>
      <c r="R79" s="24">
        <v>1.04</v>
      </c>
    </row>
    <row r="80" spans="1:18" x14ac:dyDescent="0.25">
      <c r="A80" s="24">
        <v>387</v>
      </c>
      <c r="B80" s="24">
        <v>2.95</v>
      </c>
      <c r="C80" s="24">
        <v>387</v>
      </c>
      <c r="D80" s="24">
        <v>2.93</v>
      </c>
      <c r="E80" s="24">
        <v>387</v>
      </c>
      <c r="F80" s="24">
        <v>3</v>
      </c>
      <c r="G80" s="24">
        <v>485</v>
      </c>
      <c r="H80" s="24">
        <v>3.15</v>
      </c>
      <c r="I80" s="24">
        <v>395</v>
      </c>
      <c r="J80" s="24">
        <v>0.78</v>
      </c>
      <c r="K80" s="24">
        <v>395</v>
      </c>
      <c r="L80" s="24">
        <v>0.94</v>
      </c>
      <c r="M80" s="24">
        <v>395</v>
      </c>
      <c r="N80" s="24">
        <v>1.21</v>
      </c>
      <c r="O80" s="24">
        <v>390</v>
      </c>
      <c r="P80" s="24">
        <v>0.72</v>
      </c>
      <c r="Q80" s="24">
        <v>1.19</v>
      </c>
      <c r="R80" s="24">
        <v>1.05</v>
      </c>
    </row>
    <row r="81" spans="1:18" x14ac:dyDescent="0.25">
      <c r="A81" s="24">
        <v>392</v>
      </c>
      <c r="B81" s="24">
        <v>2.96</v>
      </c>
      <c r="C81" s="24">
        <v>392</v>
      </c>
      <c r="D81" s="24">
        <v>2.94</v>
      </c>
      <c r="E81" s="24">
        <v>392</v>
      </c>
      <c r="F81" s="24">
        <v>3.02</v>
      </c>
      <c r="G81" s="24">
        <v>490</v>
      </c>
      <c r="H81" s="24">
        <v>3.16</v>
      </c>
      <c r="I81" s="24">
        <v>400</v>
      </c>
      <c r="J81" s="24">
        <v>0.78</v>
      </c>
      <c r="K81" s="24">
        <v>400</v>
      </c>
      <c r="L81" s="24">
        <v>0.94</v>
      </c>
      <c r="M81" s="24">
        <v>400</v>
      </c>
      <c r="N81" s="24">
        <v>1.21</v>
      </c>
      <c r="O81" s="24">
        <v>395</v>
      </c>
      <c r="P81" s="24">
        <v>0.73</v>
      </c>
      <c r="Q81" s="24">
        <v>1.2</v>
      </c>
      <c r="R81" s="24">
        <v>1.05</v>
      </c>
    </row>
    <row r="82" spans="1:18" x14ac:dyDescent="0.25">
      <c r="A82" s="24">
        <v>397</v>
      </c>
      <c r="B82" s="24">
        <v>2.98</v>
      </c>
      <c r="C82" s="24">
        <v>397</v>
      </c>
      <c r="D82" s="24">
        <v>2.96</v>
      </c>
      <c r="E82" s="24">
        <v>397</v>
      </c>
      <c r="F82" s="24">
        <v>3.03</v>
      </c>
      <c r="G82" s="24">
        <v>495</v>
      </c>
      <c r="H82" s="24">
        <v>3.16</v>
      </c>
      <c r="I82" s="24">
        <v>405</v>
      </c>
      <c r="J82" s="24">
        <v>0.79</v>
      </c>
      <c r="K82" s="24">
        <v>405</v>
      </c>
      <c r="L82" s="24">
        <v>0.95</v>
      </c>
      <c r="M82" s="24">
        <v>405</v>
      </c>
      <c r="N82" s="24">
        <v>1.22</v>
      </c>
      <c r="O82" s="24">
        <v>400</v>
      </c>
      <c r="P82" s="24">
        <v>0.73</v>
      </c>
      <c r="Q82" s="24">
        <v>1.2</v>
      </c>
      <c r="R82" s="24">
        <v>1.06</v>
      </c>
    </row>
    <row r="83" spans="1:18" x14ac:dyDescent="0.25">
      <c r="A83" s="24">
        <v>402</v>
      </c>
      <c r="B83" s="24">
        <v>2.99</v>
      </c>
      <c r="C83" s="24">
        <v>402</v>
      </c>
      <c r="D83" s="24">
        <v>2.97</v>
      </c>
      <c r="E83" s="24">
        <v>402</v>
      </c>
      <c r="F83" s="24">
        <v>3.04</v>
      </c>
      <c r="G83" s="24">
        <v>500</v>
      </c>
      <c r="H83" s="24">
        <v>3.17</v>
      </c>
      <c r="I83" s="24">
        <v>410</v>
      </c>
      <c r="J83" s="24">
        <v>0.8</v>
      </c>
      <c r="K83" s="24">
        <v>410</v>
      </c>
      <c r="L83" s="24">
        <v>0.95</v>
      </c>
      <c r="M83" s="24">
        <v>410</v>
      </c>
      <c r="N83" s="24">
        <v>1.22</v>
      </c>
      <c r="O83" s="24">
        <v>405</v>
      </c>
      <c r="P83" s="24">
        <v>0.74</v>
      </c>
      <c r="Q83" s="24">
        <v>1.21</v>
      </c>
      <c r="R83" s="24">
        <v>1.07</v>
      </c>
    </row>
    <row r="84" spans="1:18" x14ac:dyDescent="0.25">
      <c r="A84" s="24">
        <v>407</v>
      </c>
      <c r="B84" s="24">
        <v>3</v>
      </c>
      <c r="C84" s="24">
        <v>407</v>
      </c>
      <c r="D84" s="24">
        <v>2.98</v>
      </c>
      <c r="E84" s="24">
        <v>407</v>
      </c>
      <c r="F84" s="24">
        <v>3.06</v>
      </c>
      <c r="G84" s="24">
        <v>505</v>
      </c>
      <c r="H84" s="24">
        <v>3.18</v>
      </c>
      <c r="I84" s="24">
        <v>415</v>
      </c>
      <c r="J84" s="24">
        <v>0.8</v>
      </c>
      <c r="K84" s="24">
        <v>415</v>
      </c>
      <c r="L84" s="24">
        <v>0.95</v>
      </c>
      <c r="M84" s="24">
        <v>415</v>
      </c>
      <c r="N84" s="24">
        <v>1.23</v>
      </c>
      <c r="O84" s="24">
        <v>410</v>
      </c>
      <c r="P84" s="24">
        <v>0.74</v>
      </c>
      <c r="Q84" s="24">
        <v>1.21</v>
      </c>
      <c r="R84" s="24">
        <v>1.07</v>
      </c>
    </row>
    <row r="85" spans="1:18" x14ac:dyDescent="0.25">
      <c r="A85" s="24">
        <v>412</v>
      </c>
      <c r="B85" s="24">
        <v>3.01</v>
      </c>
      <c r="C85" s="24">
        <v>412</v>
      </c>
      <c r="D85" s="24">
        <v>3</v>
      </c>
      <c r="E85" s="24">
        <v>412</v>
      </c>
      <c r="F85" s="24">
        <v>3.07</v>
      </c>
      <c r="G85" s="24">
        <v>510</v>
      </c>
      <c r="H85" s="24">
        <v>3.18</v>
      </c>
      <c r="I85" s="24">
        <v>420</v>
      </c>
      <c r="J85" s="24">
        <v>0.81</v>
      </c>
      <c r="K85" s="24">
        <v>420</v>
      </c>
      <c r="L85" s="24">
        <v>0.96</v>
      </c>
      <c r="M85" s="24">
        <v>420</v>
      </c>
      <c r="N85" s="24">
        <v>1.24</v>
      </c>
      <c r="O85" s="24">
        <v>415</v>
      </c>
      <c r="P85" s="24">
        <v>0.75</v>
      </c>
      <c r="Q85" s="24">
        <v>1.22</v>
      </c>
      <c r="R85" s="24">
        <v>1.08</v>
      </c>
    </row>
    <row r="86" spans="1:18" x14ac:dyDescent="0.25">
      <c r="A86" s="24">
        <v>417</v>
      </c>
      <c r="B86" s="24">
        <v>3.03</v>
      </c>
      <c r="C86" s="24">
        <v>417</v>
      </c>
      <c r="D86" s="24">
        <v>3.01</v>
      </c>
      <c r="E86" s="24">
        <v>417</v>
      </c>
      <c r="F86" s="24">
        <v>3.08</v>
      </c>
      <c r="G86" s="24">
        <v>515</v>
      </c>
      <c r="H86" s="24">
        <v>3.19</v>
      </c>
      <c r="I86" s="24">
        <v>425</v>
      </c>
      <c r="J86" s="24">
        <v>0.82</v>
      </c>
      <c r="K86" s="24">
        <v>425</v>
      </c>
      <c r="L86" s="24">
        <v>0.96</v>
      </c>
      <c r="M86" s="24">
        <v>425</v>
      </c>
      <c r="N86" s="24">
        <v>1.24</v>
      </c>
      <c r="O86" s="24">
        <v>420</v>
      </c>
      <c r="P86" s="24">
        <v>0.75</v>
      </c>
      <c r="Q86" s="24">
        <v>1.22</v>
      </c>
      <c r="R86" s="24">
        <v>1.08</v>
      </c>
    </row>
    <row r="87" spans="1:18" x14ac:dyDescent="0.25">
      <c r="A87" s="24">
        <v>422</v>
      </c>
      <c r="B87" s="24">
        <v>3.04</v>
      </c>
      <c r="C87" s="24">
        <v>422</v>
      </c>
      <c r="D87" s="24">
        <v>3.02</v>
      </c>
      <c r="E87" s="24">
        <v>422</v>
      </c>
      <c r="F87" s="24">
        <v>3.1</v>
      </c>
      <c r="G87" s="24">
        <v>520</v>
      </c>
      <c r="H87" s="24">
        <v>3.2</v>
      </c>
      <c r="I87" s="24">
        <v>430</v>
      </c>
      <c r="J87" s="24">
        <v>0.82</v>
      </c>
      <c r="K87" s="24">
        <v>430</v>
      </c>
      <c r="L87" s="24">
        <v>0.97</v>
      </c>
      <c r="M87" s="24">
        <v>430</v>
      </c>
      <c r="N87" s="24">
        <v>1.25</v>
      </c>
      <c r="O87" s="24">
        <v>425</v>
      </c>
      <c r="P87" s="24">
        <v>0.76</v>
      </c>
      <c r="Q87" s="24">
        <v>1.23</v>
      </c>
      <c r="R87" s="24">
        <v>1.0900000000000001</v>
      </c>
    </row>
    <row r="88" spans="1:18" x14ac:dyDescent="0.25">
      <c r="A88" s="24">
        <v>427</v>
      </c>
      <c r="B88" s="24">
        <v>3.05</v>
      </c>
      <c r="C88" s="24">
        <v>427</v>
      </c>
      <c r="D88" s="24">
        <v>3.04</v>
      </c>
      <c r="E88" s="24">
        <v>427</v>
      </c>
      <c r="F88" s="24">
        <v>3.11</v>
      </c>
      <c r="G88" s="24">
        <v>525</v>
      </c>
      <c r="H88" s="24">
        <v>3.2</v>
      </c>
      <c r="I88" s="24">
        <v>435</v>
      </c>
      <c r="J88" s="24">
        <v>0.83</v>
      </c>
      <c r="K88" s="24">
        <v>435</v>
      </c>
      <c r="L88" s="24">
        <v>0.97</v>
      </c>
      <c r="M88" s="24">
        <v>435</v>
      </c>
      <c r="N88" s="24">
        <v>1.25</v>
      </c>
      <c r="O88" s="24">
        <v>430</v>
      </c>
      <c r="P88" s="24">
        <v>0.76</v>
      </c>
      <c r="Q88" s="24">
        <v>1.23</v>
      </c>
      <c r="R88" s="24">
        <v>1.0900000000000001</v>
      </c>
    </row>
    <row r="89" spans="1:18" x14ac:dyDescent="0.25">
      <c r="A89" s="24">
        <v>432</v>
      </c>
      <c r="B89" s="24">
        <v>3.06</v>
      </c>
      <c r="C89" s="24">
        <v>432</v>
      </c>
      <c r="D89" s="24">
        <v>3.05</v>
      </c>
      <c r="E89" s="24">
        <v>432</v>
      </c>
      <c r="F89" s="24">
        <v>3.12</v>
      </c>
      <c r="G89" s="24">
        <v>530</v>
      </c>
      <c r="H89" s="24">
        <v>3.21</v>
      </c>
      <c r="I89" s="24">
        <v>440</v>
      </c>
      <c r="J89" s="24">
        <v>0.83</v>
      </c>
      <c r="K89" s="24">
        <v>440</v>
      </c>
      <c r="L89" s="24">
        <v>0.97</v>
      </c>
      <c r="M89" s="24">
        <v>440</v>
      </c>
      <c r="N89" s="24">
        <v>1.26</v>
      </c>
      <c r="O89" s="24">
        <v>435</v>
      </c>
      <c r="P89" s="24">
        <v>0.76</v>
      </c>
      <c r="Q89" s="24">
        <v>1.24</v>
      </c>
      <c r="R89" s="24">
        <v>1.1000000000000001</v>
      </c>
    </row>
    <row r="90" spans="1:18" x14ac:dyDescent="0.25">
      <c r="A90" s="24">
        <v>437</v>
      </c>
      <c r="B90" s="24">
        <v>3.07</v>
      </c>
      <c r="C90" s="24">
        <v>437</v>
      </c>
      <c r="D90" s="24">
        <v>3.06</v>
      </c>
      <c r="E90" s="24">
        <v>437</v>
      </c>
      <c r="F90" s="24">
        <v>3.13</v>
      </c>
      <c r="G90" s="24">
        <v>535</v>
      </c>
      <c r="H90" s="24">
        <v>3.22</v>
      </c>
      <c r="I90" s="24">
        <v>445</v>
      </c>
      <c r="J90" s="24">
        <v>0.84</v>
      </c>
      <c r="K90" s="24">
        <v>445</v>
      </c>
      <c r="L90" s="24">
        <v>0.98</v>
      </c>
      <c r="M90" s="24">
        <v>445</v>
      </c>
      <c r="N90" s="24">
        <v>1.26</v>
      </c>
      <c r="O90" s="24">
        <v>440</v>
      </c>
      <c r="P90" s="24">
        <v>0.77</v>
      </c>
      <c r="Q90" s="24">
        <v>1.24</v>
      </c>
      <c r="R90" s="24">
        <v>1.1000000000000001</v>
      </c>
    </row>
    <row r="91" spans="1:18" x14ac:dyDescent="0.25">
      <c r="A91" s="24">
        <v>442</v>
      </c>
      <c r="B91" s="24">
        <v>3.09</v>
      </c>
      <c r="C91" s="24">
        <v>442</v>
      </c>
      <c r="D91" s="24">
        <v>3.07</v>
      </c>
      <c r="E91" s="24">
        <v>442</v>
      </c>
      <c r="F91" s="24">
        <v>3.14</v>
      </c>
      <c r="G91" s="24">
        <v>540</v>
      </c>
      <c r="H91" s="24">
        <v>3.22</v>
      </c>
      <c r="I91" s="24">
        <v>450</v>
      </c>
      <c r="J91" s="24">
        <v>0.85</v>
      </c>
      <c r="K91" s="24">
        <v>450</v>
      </c>
      <c r="L91" s="24">
        <v>0.98</v>
      </c>
      <c r="M91" s="24">
        <v>450</v>
      </c>
      <c r="N91" s="24">
        <v>1.27</v>
      </c>
      <c r="O91" s="24">
        <v>445</v>
      </c>
      <c r="P91" s="24">
        <v>0.77</v>
      </c>
      <c r="Q91" s="24">
        <v>1.25</v>
      </c>
      <c r="R91" s="24">
        <v>1.1100000000000001</v>
      </c>
    </row>
    <row r="92" spans="1:18" x14ac:dyDescent="0.25">
      <c r="A92" s="24">
        <v>447</v>
      </c>
      <c r="B92" s="24">
        <v>3.1</v>
      </c>
      <c r="C92" s="24">
        <v>447</v>
      </c>
      <c r="D92" s="24">
        <v>3.09</v>
      </c>
      <c r="E92" s="24">
        <v>447</v>
      </c>
      <c r="F92" s="24">
        <v>3.15</v>
      </c>
      <c r="G92" s="24">
        <v>545</v>
      </c>
      <c r="H92" s="24">
        <v>3.23</v>
      </c>
      <c r="I92" s="24">
        <v>455</v>
      </c>
      <c r="J92" s="24">
        <v>0.85</v>
      </c>
      <c r="K92" s="24">
        <v>455</v>
      </c>
      <c r="L92" s="24">
        <v>0.98</v>
      </c>
      <c r="M92" s="24">
        <v>455</v>
      </c>
      <c r="N92" s="24">
        <v>1.27</v>
      </c>
      <c r="O92" s="24">
        <v>450</v>
      </c>
      <c r="P92" s="24">
        <v>0.78</v>
      </c>
      <c r="Q92" s="24">
        <v>1.25</v>
      </c>
      <c r="R92" s="24">
        <v>1.1100000000000001</v>
      </c>
    </row>
    <row r="93" spans="1:18" x14ac:dyDescent="0.25">
      <c r="A93" s="24">
        <v>452</v>
      </c>
      <c r="B93" s="24">
        <v>3.11</v>
      </c>
      <c r="C93" s="24">
        <v>452</v>
      </c>
      <c r="D93" s="24">
        <v>3.1</v>
      </c>
      <c r="E93" s="24">
        <v>452</v>
      </c>
      <c r="F93" s="24">
        <v>3.16</v>
      </c>
      <c r="G93" s="24">
        <v>550</v>
      </c>
      <c r="H93" s="24">
        <v>3.24</v>
      </c>
      <c r="I93" s="24">
        <v>460</v>
      </c>
      <c r="J93" s="24">
        <v>0.86</v>
      </c>
      <c r="K93" s="24">
        <v>460</v>
      </c>
      <c r="L93" s="24">
        <v>0.99</v>
      </c>
      <c r="M93" s="24">
        <v>460</v>
      </c>
      <c r="N93" s="24">
        <v>1.27</v>
      </c>
      <c r="O93" s="24">
        <v>455</v>
      </c>
      <c r="P93" s="24">
        <v>0.78</v>
      </c>
      <c r="Q93" s="24">
        <v>1.25</v>
      </c>
      <c r="R93" s="24">
        <v>1.1200000000000001</v>
      </c>
    </row>
    <row r="94" spans="1:18" x14ac:dyDescent="0.25">
      <c r="A94" s="24">
        <v>457</v>
      </c>
      <c r="B94" s="24">
        <v>3.12</v>
      </c>
      <c r="C94" s="24">
        <v>457</v>
      </c>
      <c r="D94" s="24">
        <v>3.11</v>
      </c>
      <c r="E94" s="24">
        <v>457</v>
      </c>
      <c r="F94" s="24">
        <v>3.17</v>
      </c>
      <c r="G94" s="24">
        <v>555</v>
      </c>
      <c r="H94" s="24">
        <v>3.24</v>
      </c>
      <c r="I94" s="24">
        <v>465</v>
      </c>
      <c r="J94" s="24">
        <v>0.86</v>
      </c>
      <c r="K94" s="24">
        <v>465</v>
      </c>
      <c r="L94" s="24">
        <v>0.99</v>
      </c>
      <c r="M94" s="24">
        <v>465</v>
      </c>
      <c r="N94" s="24">
        <v>1.28</v>
      </c>
      <c r="O94" s="24">
        <v>460</v>
      </c>
      <c r="P94" s="24">
        <v>0.78</v>
      </c>
      <c r="Q94" s="24">
        <v>1.26</v>
      </c>
      <c r="R94" s="24">
        <v>1.1200000000000001</v>
      </c>
    </row>
    <row r="95" spans="1:18" x14ac:dyDescent="0.25">
      <c r="A95" s="24">
        <v>462</v>
      </c>
      <c r="B95" s="24">
        <v>3.13</v>
      </c>
      <c r="C95" s="24">
        <v>462</v>
      </c>
      <c r="D95" s="24">
        <v>3.12</v>
      </c>
      <c r="E95" s="24">
        <v>462</v>
      </c>
      <c r="F95" s="24">
        <v>3.18</v>
      </c>
      <c r="G95" s="24">
        <v>560</v>
      </c>
      <c r="H95" s="24">
        <v>3.25</v>
      </c>
      <c r="I95" s="24">
        <v>470</v>
      </c>
      <c r="J95" s="24">
        <v>0.87</v>
      </c>
      <c r="K95" s="24">
        <v>470</v>
      </c>
      <c r="L95" s="24">
        <v>0.99</v>
      </c>
      <c r="M95" s="24">
        <v>470</v>
      </c>
      <c r="N95" s="24">
        <v>1.28</v>
      </c>
      <c r="O95" s="24">
        <v>465</v>
      </c>
      <c r="P95" s="24">
        <v>0.79</v>
      </c>
      <c r="Q95" s="24">
        <v>1.26</v>
      </c>
      <c r="R95" s="24">
        <v>1.1200000000000001</v>
      </c>
    </row>
    <row r="96" spans="1:18" x14ac:dyDescent="0.25">
      <c r="A96" s="24">
        <v>467</v>
      </c>
      <c r="B96" s="24">
        <v>3.14</v>
      </c>
      <c r="C96" s="24">
        <v>467</v>
      </c>
      <c r="D96" s="24">
        <v>3.13</v>
      </c>
      <c r="E96" s="24">
        <v>467</v>
      </c>
      <c r="F96" s="24">
        <v>3.19</v>
      </c>
      <c r="G96" s="24">
        <v>565</v>
      </c>
      <c r="H96" s="24">
        <v>3.26</v>
      </c>
      <c r="I96" s="24">
        <v>475</v>
      </c>
      <c r="J96" s="24">
        <v>0.87</v>
      </c>
      <c r="K96" s="24">
        <v>475</v>
      </c>
      <c r="L96" s="24">
        <v>1</v>
      </c>
      <c r="M96" s="24">
        <v>475</v>
      </c>
      <c r="N96" s="24">
        <v>1.29</v>
      </c>
      <c r="O96" s="24">
        <v>470</v>
      </c>
      <c r="P96" s="24">
        <v>0.79</v>
      </c>
      <c r="Q96" s="24">
        <v>1.26</v>
      </c>
      <c r="R96" s="24">
        <v>1.1299999999999999</v>
      </c>
    </row>
    <row r="97" spans="1:18" x14ac:dyDescent="0.25">
      <c r="A97" s="24">
        <v>472</v>
      </c>
      <c r="B97" s="24">
        <v>3.15</v>
      </c>
      <c r="C97" s="24">
        <v>472</v>
      </c>
      <c r="D97" s="24">
        <v>3.14</v>
      </c>
      <c r="E97" s="24">
        <v>472</v>
      </c>
      <c r="F97" s="24">
        <v>3.2</v>
      </c>
      <c r="G97" s="24">
        <v>570</v>
      </c>
      <c r="H97" s="24">
        <v>3.26</v>
      </c>
      <c r="I97" s="24">
        <v>480</v>
      </c>
      <c r="J97" s="24">
        <v>0.88</v>
      </c>
      <c r="K97" s="24">
        <v>480</v>
      </c>
      <c r="L97" s="24">
        <v>1</v>
      </c>
      <c r="M97" s="24">
        <v>480</v>
      </c>
      <c r="N97" s="24">
        <v>1.29</v>
      </c>
      <c r="O97" s="24">
        <v>475</v>
      </c>
      <c r="P97" s="24">
        <v>0.79</v>
      </c>
      <c r="Q97" s="24">
        <v>1.27</v>
      </c>
      <c r="R97" s="24">
        <v>1.1299999999999999</v>
      </c>
    </row>
    <row r="98" spans="1:18" x14ac:dyDescent="0.25">
      <c r="A98" s="24">
        <v>477</v>
      </c>
      <c r="B98" s="24">
        <v>3.16</v>
      </c>
      <c r="C98" s="24">
        <v>477</v>
      </c>
      <c r="D98" s="24">
        <v>3.15</v>
      </c>
      <c r="E98" s="24">
        <v>477</v>
      </c>
      <c r="F98" s="24">
        <v>3.21</v>
      </c>
      <c r="G98" s="24">
        <v>575</v>
      </c>
      <c r="H98" s="24">
        <v>3.27</v>
      </c>
      <c r="I98" s="24">
        <v>485</v>
      </c>
      <c r="J98" s="24">
        <v>0.88</v>
      </c>
      <c r="K98" s="24">
        <v>485</v>
      </c>
      <c r="L98" s="24">
        <v>1</v>
      </c>
      <c r="M98" s="24">
        <v>485</v>
      </c>
      <c r="N98" s="24">
        <v>1.3</v>
      </c>
      <c r="O98" s="24">
        <v>480</v>
      </c>
      <c r="P98" s="24">
        <v>0.8</v>
      </c>
      <c r="Q98" s="24">
        <v>1.27</v>
      </c>
      <c r="R98" s="24">
        <v>1.1399999999999999</v>
      </c>
    </row>
    <row r="99" spans="1:18" x14ac:dyDescent="0.25">
      <c r="A99" s="24">
        <v>482</v>
      </c>
      <c r="B99" s="24">
        <v>3.17</v>
      </c>
      <c r="C99" s="24">
        <v>482</v>
      </c>
      <c r="D99" s="24">
        <v>3.16</v>
      </c>
      <c r="E99" s="24">
        <v>482</v>
      </c>
      <c r="F99" s="24">
        <v>3.22</v>
      </c>
      <c r="G99" s="24">
        <v>580</v>
      </c>
      <c r="H99" s="24">
        <v>3.28</v>
      </c>
      <c r="I99" s="24">
        <v>490</v>
      </c>
      <c r="J99" s="24">
        <v>0.89</v>
      </c>
      <c r="K99" s="24">
        <v>490</v>
      </c>
      <c r="L99" s="24">
        <v>1</v>
      </c>
      <c r="M99" s="24">
        <v>490</v>
      </c>
      <c r="N99" s="24">
        <v>1.3</v>
      </c>
      <c r="O99" s="24">
        <v>485</v>
      </c>
      <c r="P99" s="24">
        <v>0.8</v>
      </c>
      <c r="Q99" s="24">
        <v>1.28</v>
      </c>
      <c r="R99" s="24">
        <v>1.1399999999999999</v>
      </c>
    </row>
    <row r="100" spans="1:18" x14ac:dyDescent="0.25">
      <c r="A100" s="24">
        <v>487</v>
      </c>
      <c r="B100" s="24">
        <v>3.18</v>
      </c>
      <c r="C100" s="24">
        <v>487</v>
      </c>
      <c r="D100" s="24">
        <v>3.17</v>
      </c>
      <c r="E100" s="24">
        <v>487</v>
      </c>
      <c r="F100" s="24">
        <v>3.23</v>
      </c>
      <c r="G100" s="24">
        <v>585</v>
      </c>
      <c r="H100" s="24">
        <v>3.28</v>
      </c>
      <c r="I100" s="24">
        <v>495</v>
      </c>
      <c r="J100" s="24">
        <v>0.89</v>
      </c>
      <c r="K100" s="24">
        <v>495</v>
      </c>
      <c r="L100" s="24">
        <v>1.01</v>
      </c>
      <c r="M100" s="24">
        <v>495</v>
      </c>
      <c r="N100" s="24">
        <v>1.3</v>
      </c>
      <c r="O100" s="24">
        <v>490</v>
      </c>
      <c r="P100" s="24">
        <v>0.8</v>
      </c>
      <c r="Q100" s="24">
        <v>1.28</v>
      </c>
      <c r="R100" s="24">
        <v>1.1399999999999999</v>
      </c>
    </row>
    <row r="101" spans="1:18" x14ac:dyDescent="0.25">
      <c r="A101" s="24">
        <v>492</v>
      </c>
      <c r="B101" s="24">
        <v>3.19</v>
      </c>
      <c r="C101" s="24">
        <v>492</v>
      </c>
      <c r="D101" s="24">
        <v>3.18</v>
      </c>
      <c r="E101" s="24">
        <v>492</v>
      </c>
      <c r="F101" s="24">
        <v>3.24</v>
      </c>
      <c r="G101" s="24">
        <v>590</v>
      </c>
      <c r="H101" s="24">
        <v>3.29</v>
      </c>
      <c r="I101" s="24">
        <v>500</v>
      </c>
      <c r="J101" s="24">
        <v>0.9</v>
      </c>
      <c r="K101" s="24">
        <v>500</v>
      </c>
      <c r="L101" s="24">
        <v>1.01</v>
      </c>
      <c r="M101" s="24">
        <v>500</v>
      </c>
      <c r="N101" s="24">
        <v>1.31</v>
      </c>
      <c r="O101" s="24">
        <v>495</v>
      </c>
      <c r="P101" s="24">
        <v>0.81</v>
      </c>
      <c r="Q101" s="24">
        <v>1.28</v>
      </c>
      <c r="R101" s="24">
        <v>1.1499999999999999</v>
      </c>
    </row>
    <row r="102" spans="1:18" x14ac:dyDescent="0.25">
      <c r="A102" s="24">
        <v>497</v>
      </c>
      <c r="B102" s="24">
        <v>3.2</v>
      </c>
      <c r="C102" s="24">
        <v>497</v>
      </c>
      <c r="D102" s="24">
        <v>3.19</v>
      </c>
      <c r="E102" s="24">
        <v>497</v>
      </c>
      <c r="F102" s="24">
        <v>3.25</v>
      </c>
      <c r="G102" s="24">
        <v>595</v>
      </c>
      <c r="H102" s="24">
        <v>3.29</v>
      </c>
      <c r="I102" s="24">
        <v>505</v>
      </c>
      <c r="J102" s="24">
        <v>0.9</v>
      </c>
      <c r="K102" s="24">
        <v>505</v>
      </c>
      <c r="L102" s="24">
        <v>1.01</v>
      </c>
      <c r="M102" s="24">
        <v>505</v>
      </c>
      <c r="N102" s="24">
        <v>1.31</v>
      </c>
      <c r="O102" s="24">
        <v>500</v>
      </c>
      <c r="P102" s="24">
        <v>0.81</v>
      </c>
      <c r="Q102" s="24">
        <v>1.29</v>
      </c>
      <c r="R102" s="24">
        <v>1.1499999999999999</v>
      </c>
    </row>
    <row r="103" spans="1:18" x14ac:dyDescent="0.25">
      <c r="A103" s="24">
        <v>502</v>
      </c>
      <c r="B103" s="24">
        <v>3.2</v>
      </c>
      <c r="C103" s="24">
        <v>502</v>
      </c>
      <c r="D103" s="24">
        <v>3.2</v>
      </c>
      <c r="E103" s="24">
        <v>502</v>
      </c>
      <c r="F103" s="24">
        <v>3.26</v>
      </c>
      <c r="G103" s="24">
        <v>600</v>
      </c>
      <c r="H103" s="24">
        <v>3.3</v>
      </c>
      <c r="I103" s="24">
        <v>510</v>
      </c>
      <c r="J103" s="24">
        <v>0.9</v>
      </c>
      <c r="K103" s="24">
        <v>510</v>
      </c>
      <c r="L103" s="24">
        <v>1.01</v>
      </c>
      <c r="M103" s="24">
        <v>510</v>
      </c>
      <c r="N103" s="24">
        <v>1.31</v>
      </c>
      <c r="O103" s="24">
        <v>505</v>
      </c>
      <c r="P103" s="24">
        <v>0.81</v>
      </c>
      <c r="Q103" s="24">
        <v>1.29</v>
      </c>
      <c r="R103" s="24">
        <v>1.1499999999999999</v>
      </c>
    </row>
    <row r="104" spans="1:18" x14ac:dyDescent="0.25">
      <c r="A104" s="24">
        <v>507</v>
      </c>
      <c r="B104" s="24">
        <v>3.21</v>
      </c>
      <c r="C104" s="24">
        <v>507</v>
      </c>
      <c r="D104" s="24">
        <v>3.21</v>
      </c>
      <c r="E104" s="24">
        <v>507</v>
      </c>
      <c r="F104" s="24">
        <v>3.27</v>
      </c>
      <c r="G104" s="24">
        <v>605</v>
      </c>
      <c r="H104" s="24">
        <v>3.31</v>
      </c>
      <c r="I104" s="24">
        <v>515</v>
      </c>
      <c r="J104" s="24">
        <v>0.91</v>
      </c>
      <c r="K104" s="24">
        <v>515</v>
      </c>
      <c r="L104" s="24">
        <v>1.02</v>
      </c>
      <c r="M104" s="24">
        <v>515</v>
      </c>
      <c r="N104" s="24">
        <v>1.32</v>
      </c>
      <c r="O104" s="24">
        <v>510</v>
      </c>
      <c r="P104" s="24">
        <v>0.81</v>
      </c>
      <c r="Q104" s="24">
        <v>1.29</v>
      </c>
      <c r="R104" s="24">
        <v>1.1599999999999999</v>
      </c>
    </row>
    <row r="105" spans="1:18" x14ac:dyDescent="0.25">
      <c r="A105" s="24">
        <v>512</v>
      </c>
      <c r="B105" s="24">
        <v>3.22</v>
      </c>
      <c r="C105" s="24">
        <v>512</v>
      </c>
      <c r="D105" s="24">
        <v>3.22</v>
      </c>
      <c r="E105" s="24">
        <v>512</v>
      </c>
      <c r="F105" s="24">
        <v>3.28</v>
      </c>
      <c r="G105" s="24">
        <v>610</v>
      </c>
      <c r="H105" s="24">
        <v>3.31</v>
      </c>
      <c r="I105" s="24">
        <v>520</v>
      </c>
      <c r="J105" s="24">
        <v>0.91</v>
      </c>
      <c r="K105" s="24">
        <v>520</v>
      </c>
      <c r="L105" s="24">
        <v>1.02</v>
      </c>
      <c r="M105" s="24">
        <v>520</v>
      </c>
      <c r="N105" s="24">
        <v>1.32</v>
      </c>
      <c r="O105" s="24">
        <v>515</v>
      </c>
      <c r="P105" s="24">
        <v>0.82</v>
      </c>
      <c r="Q105" s="24">
        <v>1.29</v>
      </c>
      <c r="R105" s="24">
        <v>1.1599999999999999</v>
      </c>
    </row>
    <row r="106" spans="1:18" x14ac:dyDescent="0.25">
      <c r="A106" s="24">
        <v>517</v>
      </c>
      <c r="B106" s="24">
        <v>3.23</v>
      </c>
      <c r="C106" s="24">
        <v>517</v>
      </c>
      <c r="D106" s="24">
        <v>3.22</v>
      </c>
      <c r="E106" s="24">
        <v>517</v>
      </c>
      <c r="F106" s="24">
        <v>3.28</v>
      </c>
      <c r="G106" s="24">
        <v>615</v>
      </c>
      <c r="H106" s="24">
        <v>3.32</v>
      </c>
      <c r="I106" s="24">
        <v>525</v>
      </c>
      <c r="J106" s="24">
        <v>0.92</v>
      </c>
      <c r="K106" s="24">
        <v>525</v>
      </c>
      <c r="L106" s="24">
        <v>1.02</v>
      </c>
      <c r="M106" s="24">
        <v>525</v>
      </c>
      <c r="N106" s="24">
        <v>1.32</v>
      </c>
      <c r="O106" s="24">
        <v>520</v>
      </c>
      <c r="P106" s="24">
        <v>0.82</v>
      </c>
      <c r="Q106" s="24">
        <v>1.3</v>
      </c>
      <c r="R106" s="24">
        <v>1.1599999999999999</v>
      </c>
    </row>
    <row r="107" spans="1:18" x14ac:dyDescent="0.25">
      <c r="A107" s="24">
        <v>522</v>
      </c>
      <c r="B107" s="24">
        <v>3.24</v>
      </c>
      <c r="C107" s="24">
        <v>522</v>
      </c>
      <c r="D107" s="24">
        <v>3.23</v>
      </c>
      <c r="E107" s="24">
        <v>522</v>
      </c>
      <c r="F107" s="24">
        <v>3.29</v>
      </c>
      <c r="G107" s="24">
        <v>620</v>
      </c>
      <c r="H107" s="24">
        <v>3.33</v>
      </c>
      <c r="I107" s="24">
        <v>530</v>
      </c>
      <c r="J107" s="24">
        <v>0.92</v>
      </c>
      <c r="K107" s="24">
        <v>530</v>
      </c>
      <c r="L107" s="24">
        <v>1.02</v>
      </c>
      <c r="M107" s="24">
        <v>530</v>
      </c>
      <c r="N107" s="24">
        <v>1.33</v>
      </c>
      <c r="O107" s="24">
        <v>525</v>
      </c>
      <c r="P107" s="24">
        <v>0.82</v>
      </c>
      <c r="Q107" s="24">
        <v>1.3</v>
      </c>
      <c r="R107" s="24">
        <v>1.17</v>
      </c>
    </row>
    <row r="108" spans="1:18" x14ac:dyDescent="0.25">
      <c r="A108" s="24">
        <v>527</v>
      </c>
      <c r="B108" s="24">
        <v>3.25</v>
      </c>
      <c r="C108" s="24">
        <v>527</v>
      </c>
      <c r="D108" s="24">
        <v>3.24</v>
      </c>
      <c r="E108" s="24">
        <v>527</v>
      </c>
      <c r="F108" s="24">
        <v>3.3</v>
      </c>
      <c r="G108" s="24">
        <v>625</v>
      </c>
      <c r="H108" s="24">
        <v>3.33</v>
      </c>
      <c r="I108" s="24">
        <v>535</v>
      </c>
      <c r="J108" s="24">
        <v>0.92</v>
      </c>
      <c r="K108" s="24">
        <v>535</v>
      </c>
      <c r="L108" s="24">
        <v>1.03</v>
      </c>
      <c r="M108" s="24">
        <v>535</v>
      </c>
      <c r="N108" s="24">
        <v>1.33</v>
      </c>
      <c r="O108" s="24">
        <v>530</v>
      </c>
      <c r="P108" s="24">
        <v>0.83</v>
      </c>
      <c r="Q108" s="24">
        <v>1.3</v>
      </c>
      <c r="R108" s="24">
        <v>1.17</v>
      </c>
    </row>
    <row r="109" spans="1:18" x14ac:dyDescent="0.25">
      <c r="A109" s="24">
        <v>532</v>
      </c>
      <c r="B109" s="24">
        <v>3.26</v>
      </c>
      <c r="C109" s="24">
        <v>532</v>
      </c>
      <c r="D109" s="24">
        <v>3.25</v>
      </c>
      <c r="E109" s="24">
        <v>532</v>
      </c>
      <c r="F109" s="24">
        <v>3.31</v>
      </c>
      <c r="G109" s="24">
        <v>630</v>
      </c>
      <c r="H109" s="24">
        <v>3.34</v>
      </c>
      <c r="I109" s="24">
        <v>540</v>
      </c>
      <c r="J109" s="24">
        <v>0.93</v>
      </c>
      <c r="K109" s="24">
        <v>540</v>
      </c>
      <c r="L109" s="24">
        <v>1.03</v>
      </c>
      <c r="M109" s="24">
        <v>540</v>
      </c>
      <c r="N109" s="24">
        <v>1.33</v>
      </c>
      <c r="O109" s="24">
        <v>535</v>
      </c>
      <c r="P109" s="24">
        <v>0.83</v>
      </c>
      <c r="Q109" s="24">
        <v>1.31</v>
      </c>
      <c r="R109" s="24">
        <v>1.17</v>
      </c>
    </row>
    <row r="110" spans="1:18" x14ac:dyDescent="0.25">
      <c r="A110" s="24">
        <v>537</v>
      </c>
      <c r="B110" s="24">
        <v>3.26</v>
      </c>
      <c r="C110" s="24">
        <v>537</v>
      </c>
      <c r="D110" s="24">
        <v>3.26</v>
      </c>
      <c r="E110" s="24">
        <v>537</v>
      </c>
      <c r="F110" s="24">
        <v>3.32</v>
      </c>
      <c r="G110" s="24">
        <v>635</v>
      </c>
      <c r="H110" s="24">
        <v>3.35</v>
      </c>
      <c r="I110" s="24">
        <v>545</v>
      </c>
      <c r="J110" s="24">
        <v>0.93</v>
      </c>
      <c r="K110" s="24">
        <v>545</v>
      </c>
      <c r="L110" s="24">
        <v>1.03</v>
      </c>
      <c r="M110" s="24">
        <v>545</v>
      </c>
      <c r="N110" s="24">
        <v>1.34</v>
      </c>
      <c r="O110" s="24">
        <v>540</v>
      </c>
      <c r="P110" s="24">
        <v>0.83</v>
      </c>
      <c r="Q110" s="24">
        <v>1.31</v>
      </c>
      <c r="R110" s="24">
        <v>1.18</v>
      </c>
    </row>
    <row r="111" spans="1:18" x14ac:dyDescent="0.25">
      <c r="A111" s="24">
        <v>542</v>
      </c>
      <c r="B111" s="24">
        <v>3.27</v>
      </c>
      <c r="C111" s="24">
        <v>542</v>
      </c>
      <c r="D111" s="24">
        <v>3.27</v>
      </c>
      <c r="E111" s="24">
        <v>542</v>
      </c>
      <c r="F111" s="24">
        <v>3.32</v>
      </c>
      <c r="G111" s="24">
        <v>640</v>
      </c>
      <c r="H111" s="24">
        <v>3.35</v>
      </c>
      <c r="I111" s="24">
        <v>550</v>
      </c>
      <c r="J111" s="24">
        <v>0.93</v>
      </c>
      <c r="K111" s="24">
        <v>550</v>
      </c>
      <c r="L111" s="24">
        <v>1.03</v>
      </c>
      <c r="M111" s="24">
        <v>550</v>
      </c>
      <c r="N111" s="24">
        <v>1.34</v>
      </c>
      <c r="O111" s="24">
        <v>545</v>
      </c>
      <c r="P111" s="24">
        <v>0.83</v>
      </c>
      <c r="Q111" s="24">
        <v>1.31</v>
      </c>
      <c r="R111" s="24">
        <v>1.18</v>
      </c>
    </row>
    <row r="112" spans="1:18" x14ac:dyDescent="0.25">
      <c r="A112" s="24">
        <v>547</v>
      </c>
      <c r="B112" s="24">
        <v>3.28</v>
      </c>
      <c r="C112" s="24">
        <v>547</v>
      </c>
      <c r="D112" s="24">
        <v>3.27</v>
      </c>
      <c r="E112" s="24">
        <v>547</v>
      </c>
      <c r="F112" s="24">
        <v>3.33</v>
      </c>
      <c r="G112" s="24">
        <v>645</v>
      </c>
      <c r="H112" s="24">
        <v>3.36</v>
      </c>
      <c r="I112" s="24">
        <v>555</v>
      </c>
      <c r="J112" s="24">
        <v>0.94</v>
      </c>
      <c r="K112" s="24">
        <v>555</v>
      </c>
      <c r="L112" s="24">
        <v>1.04</v>
      </c>
      <c r="M112" s="24">
        <v>555</v>
      </c>
      <c r="N112" s="24">
        <v>1.34</v>
      </c>
      <c r="O112" s="24">
        <v>550</v>
      </c>
      <c r="P112" s="24">
        <v>0.83</v>
      </c>
      <c r="Q112" s="24">
        <v>1.31</v>
      </c>
      <c r="R112" s="24">
        <v>1.18</v>
      </c>
    </row>
    <row r="113" spans="1:18" x14ac:dyDescent="0.25">
      <c r="A113" s="24">
        <v>552</v>
      </c>
      <c r="B113" s="24">
        <v>3.29</v>
      </c>
      <c r="C113" s="24">
        <v>552</v>
      </c>
      <c r="D113" s="24">
        <v>3.28</v>
      </c>
      <c r="E113" s="24">
        <v>552</v>
      </c>
      <c r="F113" s="24">
        <v>3.34</v>
      </c>
      <c r="G113" s="24">
        <v>650</v>
      </c>
      <c r="H113" s="24">
        <v>3.36</v>
      </c>
      <c r="I113" s="24">
        <v>560</v>
      </c>
      <c r="J113" s="24">
        <v>0.94</v>
      </c>
      <c r="K113" s="24">
        <v>560</v>
      </c>
      <c r="L113" s="24">
        <v>1.04</v>
      </c>
      <c r="M113" s="24">
        <v>560</v>
      </c>
      <c r="N113" s="24">
        <v>1.34</v>
      </c>
      <c r="O113" s="24">
        <v>555</v>
      </c>
      <c r="P113" s="24">
        <v>0.84</v>
      </c>
      <c r="Q113" s="24">
        <v>1.32</v>
      </c>
      <c r="R113" s="24">
        <v>1.19</v>
      </c>
    </row>
    <row r="114" spans="1:18" x14ac:dyDescent="0.25">
      <c r="A114" s="24">
        <v>557</v>
      </c>
      <c r="B114" s="24">
        <v>3.29</v>
      </c>
      <c r="C114" s="24">
        <v>557</v>
      </c>
      <c r="D114" s="24">
        <v>3.29</v>
      </c>
      <c r="E114" s="24">
        <v>557</v>
      </c>
      <c r="F114" s="24">
        <v>3.35</v>
      </c>
      <c r="G114" s="24">
        <v>655</v>
      </c>
      <c r="H114" s="24">
        <v>3.37</v>
      </c>
      <c r="I114" s="24">
        <v>565</v>
      </c>
      <c r="J114" s="24">
        <v>0.94</v>
      </c>
      <c r="K114" s="24">
        <v>565</v>
      </c>
      <c r="L114" s="24">
        <v>1.04</v>
      </c>
      <c r="M114" s="24">
        <v>565</v>
      </c>
      <c r="N114" s="24">
        <v>1.35</v>
      </c>
      <c r="O114" s="24">
        <v>560</v>
      </c>
      <c r="P114" s="24">
        <v>0.84</v>
      </c>
      <c r="Q114" s="24">
        <v>1.32</v>
      </c>
      <c r="R114" s="24">
        <v>1.19</v>
      </c>
    </row>
    <row r="115" spans="1:18" x14ac:dyDescent="0.25">
      <c r="A115" s="24">
        <v>562</v>
      </c>
      <c r="B115" s="24">
        <v>3.3</v>
      </c>
      <c r="C115" s="24">
        <v>562</v>
      </c>
      <c r="D115" s="24">
        <v>3.3</v>
      </c>
      <c r="E115" s="24">
        <v>562</v>
      </c>
      <c r="F115" s="24">
        <v>3.35</v>
      </c>
      <c r="G115" s="24">
        <v>660</v>
      </c>
      <c r="H115" s="24">
        <v>3.38</v>
      </c>
      <c r="I115" s="24">
        <v>570</v>
      </c>
      <c r="J115" s="24">
        <v>0.95</v>
      </c>
      <c r="K115" s="24">
        <v>570</v>
      </c>
      <c r="L115" s="24">
        <v>1.04</v>
      </c>
      <c r="M115" s="24">
        <v>570</v>
      </c>
      <c r="N115" s="24">
        <v>1.35</v>
      </c>
      <c r="O115" s="24">
        <v>565</v>
      </c>
      <c r="P115" s="24">
        <v>0.84</v>
      </c>
      <c r="Q115" s="24">
        <v>1.32</v>
      </c>
      <c r="R115" s="24">
        <v>1.19</v>
      </c>
    </row>
    <row r="116" spans="1:18" x14ac:dyDescent="0.25">
      <c r="A116" s="24">
        <v>567</v>
      </c>
      <c r="B116" s="24">
        <v>3.31</v>
      </c>
      <c r="C116" s="24">
        <v>567</v>
      </c>
      <c r="D116" s="24">
        <v>3.3</v>
      </c>
      <c r="E116" s="24">
        <v>567</v>
      </c>
      <c r="F116" s="24">
        <v>3.36</v>
      </c>
      <c r="G116" s="24">
        <v>665</v>
      </c>
      <c r="H116" s="24">
        <v>3.38</v>
      </c>
      <c r="I116" s="24">
        <v>575</v>
      </c>
      <c r="J116" s="24">
        <v>0.95</v>
      </c>
      <c r="K116" s="24">
        <v>575</v>
      </c>
      <c r="L116" s="24">
        <v>1.04</v>
      </c>
      <c r="M116" s="24">
        <v>575</v>
      </c>
      <c r="N116" s="24">
        <v>1.35</v>
      </c>
      <c r="O116" s="24">
        <v>570</v>
      </c>
      <c r="P116" s="24">
        <v>0.84</v>
      </c>
      <c r="Q116" s="24">
        <v>1.33</v>
      </c>
      <c r="R116" s="24">
        <v>1.19</v>
      </c>
    </row>
    <row r="117" spans="1:18" x14ac:dyDescent="0.25">
      <c r="A117" s="24">
        <v>572</v>
      </c>
      <c r="B117" s="24">
        <v>3.31</v>
      </c>
      <c r="C117" s="24">
        <v>572</v>
      </c>
      <c r="D117" s="24">
        <v>3.31</v>
      </c>
      <c r="E117" s="24">
        <v>572</v>
      </c>
      <c r="F117" s="24">
        <v>3.37</v>
      </c>
      <c r="G117" s="24">
        <v>670</v>
      </c>
      <c r="H117" s="24">
        <v>3.39</v>
      </c>
      <c r="I117" s="24">
        <v>580</v>
      </c>
      <c r="J117" s="24">
        <v>0.95</v>
      </c>
      <c r="K117" s="24">
        <v>580</v>
      </c>
      <c r="L117" s="24">
        <v>1.04</v>
      </c>
      <c r="M117" s="24">
        <v>580</v>
      </c>
      <c r="N117" s="24">
        <v>1.36</v>
      </c>
      <c r="O117" s="24">
        <v>575</v>
      </c>
      <c r="P117" s="24">
        <v>0.85</v>
      </c>
      <c r="Q117" s="24">
        <v>1.33</v>
      </c>
      <c r="R117" s="24">
        <v>1.2</v>
      </c>
    </row>
    <row r="118" spans="1:18" x14ac:dyDescent="0.25">
      <c r="A118" s="24">
        <v>577</v>
      </c>
      <c r="B118" s="24">
        <v>3.32</v>
      </c>
      <c r="C118" s="24">
        <v>577</v>
      </c>
      <c r="D118" s="24">
        <v>3.32</v>
      </c>
      <c r="E118" s="24">
        <v>577</v>
      </c>
      <c r="F118" s="24">
        <v>3.38</v>
      </c>
      <c r="G118" s="24">
        <v>675</v>
      </c>
      <c r="H118" s="24">
        <v>3.4</v>
      </c>
      <c r="I118" s="24">
        <v>585</v>
      </c>
      <c r="J118" s="24">
        <v>0.96</v>
      </c>
      <c r="K118" s="24">
        <v>585</v>
      </c>
      <c r="L118" s="24">
        <v>1.05</v>
      </c>
      <c r="M118" s="24">
        <v>585</v>
      </c>
      <c r="N118" s="24">
        <v>1.36</v>
      </c>
      <c r="O118" s="24">
        <v>580</v>
      </c>
      <c r="P118" s="24">
        <v>0.85</v>
      </c>
      <c r="Q118" s="24">
        <v>1.33</v>
      </c>
      <c r="R118" s="24">
        <v>1.2</v>
      </c>
    </row>
    <row r="119" spans="1:18" x14ac:dyDescent="0.25">
      <c r="A119" s="24">
        <v>582</v>
      </c>
      <c r="B119" s="24">
        <v>3.33</v>
      </c>
      <c r="C119" s="24">
        <v>582</v>
      </c>
      <c r="D119" s="24">
        <v>3.33</v>
      </c>
      <c r="E119" s="24">
        <v>582</v>
      </c>
      <c r="F119" s="24">
        <v>3.38</v>
      </c>
      <c r="G119" s="24">
        <v>680</v>
      </c>
      <c r="H119" s="24">
        <v>3.4</v>
      </c>
      <c r="I119" s="24">
        <v>590</v>
      </c>
      <c r="J119" s="24">
        <v>0.96</v>
      </c>
      <c r="K119" s="24">
        <v>590</v>
      </c>
      <c r="L119" s="24">
        <v>1.05</v>
      </c>
      <c r="M119" s="24">
        <v>590</v>
      </c>
      <c r="N119" s="24">
        <v>1.36</v>
      </c>
      <c r="O119" s="24">
        <v>585</v>
      </c>
      <c r="P119" s="24">
        <v>0.85</v>
      </c>
      <c r="Q119" s="24">
        <v>1.33</v>
      </c>
      <c r="R119" s="24">
        <v>1.2</v>
      </c>
    </row>
    <row r="120" spans="1:18" x14ac:dyDescent="0.25">
      <c r="A120" s="24">
        <v>587</v>
      </c>
      <c r="B120" s="24">
        <v>3.33</v>
      </c>
      <c r="C120" s="24">
        <v>587</v>
      </c>
      <c r="D120" s="24">
        <v>3.33</v>
      </c>
      <c r="E120" s="24">
        <v>587</v>
      </c>
      <c r="F120" s="24">
        <v>3.39</v>
      </c>
      <c r="G120" s="24">
        <v>685</v>
      </c>
      <c r="H120" s="24">
        <v>3.41</v>
      </c>
      <c r="I120" s="24">
        <v>595</v>
      </c>
      <c r="J120" s="24">
        <v>0.96</v>
      </c>
      <c r="K120" s="24">
        <v>595</v>
      </c>
      <c r="L120" s="24">
        <v>1.05</v>
      </c>
      <c r="M120" s="24">
        <v>595</v>
      </c>
      <c r="N120" s="24">
        <v>1.36</v>
      </c>
      <c r="O120" s="24">
        <v>590</v>
      </c>
      <c r="P120" s="24">
        <v>0.85</v>
      </c>
      <c r="Q120" s="24">
        <v>1.34</v>
      </c>
      <c r="R120" s="24">
        <v>1.2</v>
      </c>
    </row>
    <row r="121" spans="1:18" x14ac:dyDescent="0.25">
      <c r="A121" s="24">
        <v>592</v>
      </c>
      <c r="B121" s="24">
        <v>3.34</v>
      </c>
      <c r="C121" s="24">
        <v>592</v>
      </c>
      <c r="D121" s="24">
        <v>3.34</v>
      </c>
      <c r="E121" s="24">
        <v>592</v>
      </c>
      <c r="F121" s="24">
        <v>3.4</v>
      </c>
      <c r="G121" s="24">
        <v>690</v>
      </c>
      <c r="H121" s="24">
        <v>3.41</v>
      </c>
      <c r="I121" s="24">
        <v>600</v>
      </c>
      <c r="J121" s="24">
        <v>0.97</v>
      </c>
      <c r="K121" s="24">
        <v>600</v>
      </c>
      <c r="L121" s="24">
        <v>1.05</v>
      </c>
      <c r="M121" s="24">
        <v>600</v>
      </c>
      <c r="N121" s="24">
        <v>1.37</v>
      </c>
      <c r="O121" s="24">
        <v>595</v>
      </c>
      <c r="P121" s="24">
        <v>0.85</v>
      </c>
      <c r="Q121" s="24">
        <v>1.34</v>
      </c>
      <c r="R121" s="24">
        <v>1.21</v>
      </c>
    </row>
    <row r="122" spans="1:18" x14ac:dyDescent="0.25">
      <c r="A122" s="24">
        <v>597</v>
      </c>
      <c r="B122" s="24">
        <v>3.35</v>
      </c>
      <c r="C122" s="24">
        <v>597</v>
      </c>
      <c r="D122" s="24">
        <v>3.35</v>
      </c>
      <c r="E122" s="24">
        <v>597</v>
      </c>
      <c r="F122" s="24">
        <v>3.4</v>
      </c>
      <c r="G122" s="24">
        <v>695</v>
      </c>
      <c r="H122" s="24">
        <v>3.42</v>
      </c>
      <c r="I122" s="24">
        <v>605</v>
      </c>
      <c r="J122" s="24">
        <v>0.97</v>
      </c>
      <c r="K122" s="24">
        <v>605</v>
      </c>
      <c r="L122" s="24">
        <v>1.05</v>
      </c>
      <c r="M122" s="24">
        <v>605</v>
      </c>
      <c r="N122" s="24">
        <v>1.37</v>
      </c>
      <c r="O122" s="24">
        <v>600</v>
      </c>
      <c r="P122" s="24">
        <v>0.86</v>
      </c>
      <c r="Q122" s="24">
        <v>1.34</v>
      </c>
      <c r="R122" s="24">
        <v>1.21</v>
      </c>
    </row>
    <row r="123" spans="1:18" x14ac:dyDescent="0.25">
      <c r="A123" s="24">
        <v>602</v>
      </c>
      <c r="B123" s="24">
        <v>3.35</v>
      </c>
      <c r="C123" s="24">
        <v>602</v>
      </c>
      <c r="D123" s="24">
        <v>3.35</v>
      </c>
      <c r="E123" s="24">
        <v>602</v>
      </c>
      <c r="F123" s="24">
        <v>3.41</v>
      </c>
      <c r="G123" s="24">
        <v>700</v>
      </c>
      <c r="H123" s="24">
        <v>3.43</v>
      </c>
      <c r="I123" s="24">
        <v>610</v>
      </c>
      <c r="J123" s="24">
        <v>0.97</v>
      </c>
      <c r="K123" s="24">
        <v>610</v>
      </c>
      <c r="L123" s="24">
        <v>1.06</v>
      </c>
      <c r="M123" s="24">
        <v>610</v>
      </c>
      <c r="N123" s="24">
        <v>1.37</v>
      </c>
      <c r="O123" s="24">
        <v>605</v>
      </c>
      <c r="P123" s="24">
        <v>0.86</v>
      </c>
      <c r="Q123" s="24">
        <v>1.34</v>
      </c>
      <c r="R123" s="24">
        <v>1.21</v>
      </c>
    </row>
    <row r="124" spans="1:18" x14ac:dyDescent="0.25">
      <c r="A124" s="24">
        <v>607</v>
      </c>
      <c r="B124" s="24">
        <v>3.36</v>
      </c>
      <c r="C124" s="24">
        <v>607</v>
      </c>
      <c r="D124" s="24">
        <v>3.36</v>
      </c>
      <c r="E124" s="24">
        <v>607</v>
      </c>
      <c r="F124" s="24">
        <v>3.42</v>
      </c>
      <c r="G124" s="24">
        <v>705</v>
      </c>
      <c r="H124" s="24">
        <v>3.43</v>
      </c>
      <c r="I124" s="24">
        <v>615</v>
      </c>
      <c r="J124" s="24">
        <v>0.98</v>
      </c>
      <c r="K124" s="24">
        <v>615</v>
      </c>
      <c r="L124" s="24">
        <v>1.06</v>
      </c>
      <c r="M124" s="24">
        <v>615</v>
      </c>
      <c r="N124" s="24">
        <v>1.37</v>
      </c>
      <c r="O124" s="24">
        <v>610</v>
      </c>
      <c r="P124" s="24">
        <v>0.86</v>
      </c>
      <c r="Q124" s="24">
        <v>1.35</v>
      </c>
      <c r="R124" s="24">
        <v>1.21</v>
      </c>
    </row>
    <row r="125" spans="1:18" x14ac:dyDescent="0.25">
      <c r="A125" s="24">
        <v>612</v>
      </c>
      <c r="B125" s="24">
        <v>3.37</v>
      </c>
      <c r="C125" s="24">
        <v>612</v>
      </c>
      <c r="D125" s="24">
        <v>3.37</v>
      </c>
      <c r="E125" s="24">
        <v>612</v>
      </c>
      <c r="F125" s="24">
        <v>3.42</v>
      </c>
      <c r="G125" s="24">
        <v>710</v>
      </c>
      <c r="H125" s="24">
        <v>3.44</v>
      </c>
      <c r="I125" s="24">
        <v>620</v>
      </c>
      <c r="J125" s="24">
        <v>0.98</v>
      </c>
      <c r="K125" s="24">
        <v>620</v>
      </c>
      <c r="L125" s="24">
        <v>1.06</v>
      </c>
      <c r="M125" s="24">
        <v>620</v>
      </c>
      <c r="N125" s="24">
        <v>1.37</v>
      </c>
      <c r="O125" s="24">
        <v>615</v>
      </c>
      <c r="P125" s="24">
        <v>0.86</v>
      </c>
      <c r="Q125" s="24">
        <v>1.35</v>
      </c>
      <c r="R125" s="24">
        <v>1.21</v>
      </c>
    </row>
    <row r="126" spans="1:18" x14ac:dyDescent="0.25">
      <c r="A126" s="24">
        <v>617</v>
      </c>
      <c r="B126" s="24">
        <v>3.37</v>
      </c>
      <c r="C126" s="24">
        <v>617</v>
      </c>
      <c r="D126" s="24">
        <v>3.37</v>
      </c>
      <c r="E126" s="24">
        <v>617</v>
      </c>
      <c r="F126" s="24">
        <v>3.43</v>
      </c>
      <c r="G126" s="24">
        <v>715</v>
      </c>
      <c r="H126" s="24">
        <v>3.45</v>
      </c>
      <c r="I126" s="24">
        <v>625</v>
      </c>
      <c r="J126" s="24">
        <v>0.98</v>
      </c>
      <c r="K126" s="24">
        <v>625</v>
      </c>
      <c r="L126" s="24">
        <v>1.06</v>
      </c>
      <c r="M126" s="24">
        <v>625</v>
      </c>
      <c r="N126" s="24">
        <v>1.38</v>
      </c>
      <c r="O126" s="24">
        <v>620</v>
      </c>
      <c r="P126" s="24">
        <v>0.86</v>
      </c>
      <c r="Q126" s="24">
        <v>1.35</v>
      </c>
      <c r="R126" s="24">
        <v>1.22</v>
      </c>
    </row>
    <row r="127" spans="1:18" x14ac:dyDescent="0.25">
      <c r="A127" s="24">
        <v>622</v>
      </c>
      <c r="B127" s="24">
        <v>3.38</v>
      </c>
      <c r="C127" s="24">
        <v>622</v>
      </c>
      <c r="D127" s="24">
        <v>3.38</v>
      </c>
      <c r="E127" s="24">
        <v>622</v>
      </c>
      <c r="F127" s="24">
        <v>3.43</v>
      </c>
      <c r="G127" s="24">
        <v>720</v>
      </c>
      <c r="H127" s="24">
        <v>3.45</v>
      </c>
      <c r="I127" s="24">
        <v>630</v>
      </c>
      <c r="J127" s="24">
        <v>0.98</v>
      </c>
      <c r="K127" s="24">
        <v>630</v>
      </c>
      <c r="L127" s="24">
        <v>1.06</v>
      </c>
      <c r="M127" s="24">
        <v>630</v>
      </c>
      <c r="N127" s="24">
        <v>1.38</v>
      </c>
      <c r="O127" s="24">
        <v>625</v>
      </c>
      <c r="P127" s="24">
        <v>0.86</v>
      </c>
      <c r="Q127" s="24">
        <v>1.35</v>
      </c>
      <c r="R127" s="24">
        <v>1.22</v>
      </c>
    </row>
    <row r="128" spans="1:18" x14ac:dyDescent="0.25">
      <c r="A128" s="24">
        <v>627</v>
      </c>
      <c r="B128" s="24">
        <v>3.39</v>
      </c>
      <c r="C128" s="24">
        <v>627</v>
      </c>
      <c r="D128" s="24">
        <v>3.39</v>
      </c>
      <c r="E128" s="24">
        <v>627</v>
      </c>
      <c r="F128" s="24">
        <v>3.44</v>
      </c>
      <c r="G128" s="24">
        <v>725</v>
      </c>
      <c r="H128" s="24">
        <v>3.46</v>
      </c>
      <c r="I128" s="24">
        <v>635</v>
      </c>
      <c r="J128" s="24">
        <v>0.99</v>
      </c>
      <c r="K128" s="24">
        <v>635</v>
      </c>
      <c r="L128" s="24">
        <v>1.06</v>
      </c>
      <c r="M128" s="24">
        <v>635</v>
      </c>
      <c r="N128" s="24">
        <v>1.38</v>
      </c>
      <c r="O128" s="24">
        <v>630</v>
      </c>
      <c r="P128" s="24">
        <v>0.87</v>
      </c>
      <c r="Q128" s="24">
        <v>1.35</v>
      </c>
      <c r="R128" s="24">
        <v>1.22</v>
      </c>
    </row>
    <row r="129" spans="1:18" x14ac:dyDescent="0.25">
      <c r="A129" s="24">
        <v>632</v>
      </c>
      <c r="B129" s="24">
        <v>3.39</v>
      </c>
      <c r="C129" s="24">
        <v>632</v>
      </c>
      <c r="D129" s="24">
        <v>3.39</v>
      </c>
      <c r="E129" s="24">
        <v>632</v>
      </c>
      <c r="F129" s="24">
        <v>3.45</v>
      </c>
      <c r="G129" s="24">
        <v>730</v>
      </c>
      <c r="H129" s="24">
        <v>3.46</v>
      </c>
      <c r="I129" s="24">
        <v>640</v>
      </c>
      <c r="J129" s="24">
        <v>0.99</v>
      </c>
      <c r="K129" s="24">
        <v>640</v>
      </c>
      <c r="L129" s="24">
        <v>1.06</v>
      </c>
      <c r="M129" s="24">
        <v>640</v>
      </c>
      <c r="N129" s="24">
        <v>1.38</v>
      </c>
      <c r="O129" s="24">
        <v>635</v>
      </c>
      <c r="P129" s="24">
        <v>0.87</v>
      </c>
      <c r="Q129" s="24">
        <v>1.36</v>
      </c>
      <c r="R129" s="24">
        <v>1.22</v>
      </c>
    </row>
    <row r="130" spans="1:18" x14ac:dyDescent="0.25">
      <c r="A130" s="24">
        <v>637</v>
      </c>
      <c r="B130" s="24">
        <v>3.4</v>
      </c>
      <c r="C130" s="24">
        <v>637</v>
      </c>
      <c r="D130" s="24">
        <v>3.4</v>
      </c>
      <c r="E130" s="24">
        <v>637</v>
      </c>
      <c r="F130" s="24">
        <v>3.45</v>
      </c>
      <c r="G130" s="24">
        <v>735</v>
      </c>
      <c r="H130" s="24">
        <v>3.47</v>
      </c>
      <c r="I130" s="24">
        <v>645</v>
      </c>
      <c r="J130" s="24">
        <v>0.99</v>
      </c>
      <c r="K130" s="24">
        <v>645</v>
      </c>
      <c r="L130" s="24">
        <v>1.07</v>
      </c>
      <c r="M130" s="24">
        <v>645</v>
      </c>
      <c r="N130" s="24">
        <v>1.39</v>
      </c>
      <c r="O130" s="24">
        <v>640</v>
      </c>
      <c r="P130" s="24">
        <v>0.87</v>
      </c>
      <c r="Q130" s="24">
        <v>1.36</v>
      </c>
      <c r="R130" s="24">
        <v>1.22</v>
      </c>
    </row>
    <row r="131" spans="1:18" x14ac:dyDescent="0.25">
      <c r="A131" s="24">
        <v>642</v>
      </c>
      <c r="B131" s="24">
        <v>3.4</v>
      </c>
      <c r="C131" s="24">
        <v>642</v>
      </c>
      <c r="D131" s="24">
        <v>3.41</v>
      </c>
      <c r="E131" s="24">
        <v>642</v>
      </c>
      <c r="F131" s="24">
        <v>3.46</v>
      </c>
      <c r="G131" s="24">
        <v>740</v>
      </c>
      <c r="H131" s="24">
        <v>3.48</v>
      </c>
      <c r="I131" s="24">
        <v>650</v>
      </c>
      <c r="J131" s="24">
        <v>0.99</v>
      </c>
      <c r="K131" s="24">
        <v>650</v>
      </c>
      <c r="L131" s="24">
        <v>1.07</v>
      </c>
      <c r="M131" s="24">
        <v>650</v>
      </c>
      <c r="N131" s="24">
        <v>1.39</v>
      </c>
      <c r="O131" s="24">
        <v>645</v>
      </c>
      <c r="P131" s="24">
        <v>0.87</v>
      </c>
      <c r="Q131" s="24">
        <v>1.36</v>
      </c>
      <c r="R131" s="24">
        <v>1.23</v>
      </c>
    </row>
    <row r="132" spans="1:18" x14ac:dyDescent="0.25">
      <c r="A132" s="24">
        <v>647</v>
      </c>
      <c r="B132" s="24">
        <v>3.41</v>
      </c>
      <c r="C132" s="24">
        <v>647</v>
      </c>
      <c r="D132" s="24">
        <v>3.41</v>
      </c>
      <c r="E132" s="24">
        <v>647</v>
      </c>
      <c r="F132" s="24">
        <v>3.47</v>
      </c>
      <c r="G132" s="24">
        <v>745</v>
      </c>
      <c r="H132" s="24">
        <v>3.48</v>
      </c>
      <c r="I132" s="24">
        <v>655</v>
      </c>
      <c r="J132" s="24">
        <v>1</v>
      </c>
      <c r="K132" s="24">
        <v>655</v>
      </c>
      <c r="L132" s="24">
        <v>1.07</v>
      </c>
      <c r="M132" s="24">
        <v>655</v>
      </c>
      <c r="N132" s="24">
        <v>1.39</v>
      </c>
      <c r="O132" s="24">
        <v>650</v>
      </c>
      <c r="P132" s="24">
        <v>0.87</v>
      </c>
      <c r="Q132" s="24">
        <v>1.36</v>
      </c>
      <c r="R132" s="24">
        <v>1.23</v>
      </c>
    </row>
    <row r="133" spans="1:18" x14ac:dyDescent="0.25">
      <c r="A133" s="24">
        <v>652</v>
      </c>
      <c r="B133" s="24">
        <v>3.42</v>
      </c>
      <c r="C133" s="24">
        <v>652</v>
      </c>
      <c r="D133" s="24">
        <v>3.42</v>
      </c>
      <c r="E133" s="24">
        <v>652</v>
      </c>
      <c r="F133" s="24">
        <v>3.47</v>
      </c>
      <c r="G133" s="24">
        <v>750</v>
      </c>
      <c r="H133" s="24">
        <v>3.49</v>
      </c>
      <c r="I133" s="24">
        <v>660</v>
      </c>
      <c r="J133" s="24">
        <v>1</v>
      </c>
      <c r="K133" s="24">
        <v>660</v>
      </c>
      <c r="L133" s="24">
        <v>1.07</v>
      </c>
      <c r="M133" s="24">
        <v>660</v>
      </c>
      <c r="N133" s="24">
        <v>1.39</v>
      </c>
      <c r="O133" s="24">
        <v>655</v>
      </c>
      <c r="P133" s="24">
        <v>0.87</v>
      </c>
      <c r="Q133" s="24">
        <v>1.37</v>
      </c>
      <c r="R133" s="24">
        <v>1.23</v>
      </c>
    </row>
    <row r="134" spans="1:18" x14ac:dyDescent="0.25">
      <c r="A134" s="24">
        <v>657</v>
      </c>
      <c r="B134" s="24">
        <v>3.42</v>
      </c>
      <c r="C134" s="24">
        <v>657</v>
      </c>
      <c r="D134" s="24">
        <v>3.42</v>
      </c>
      <c r="E134" s="24">
        <v>657</v>
      </c>
      <c r="F134" s="24">
        <v>3.48</v>
      </c>
      <c r="G134" s="24">
        <v>755</v>
      </c>
      <c r="H134" s="24">
        <v>3.5</v>
      </c>
      <c r="I134" s="24">
        <v>665</v>
      </c>
      <c r="J134" s="24">
        <v>1</v>
      </c>
      <c r="K134" s="24">
        <v>665</v>
      </c>
      <c r="L134" s="24">
        <v>1.07</v>
      </c>
      <c r="M134" s="24">
        <v>665</v>
      </c>
      <c r="N134" s="24">
        <v>1.39</v>
      </c>
      <c r="O134" s="24">
        <v>660</v>
      </c>
      <c r="P134" s="24">
        <v>0.88</v>
      </c>
      <c r="Q134" s="24">
        <v>1.37</v>
      </c>
      <c r="R134" s="24">
        <v>1.23</v>
      </c>
    </row>
    <row r="135" spans="1:18" x14ac:dyDescent="0.25">
      <c r="A135" s="24">
        <v>662</v>
      </c>
      <c r="B135" s="24">
        <v>3.43</v>
      </c>
      <c r="C135" s="24">
        <v>662</v>
      </c>
      <c r="D135" s="24">
        <v>3.43</v>
      </c>
      <c r="E135" s="24">
        <v>662</v>
      </c>
      <c r="F135" s="24">
        <v>3.48</v>
      </c>
      <c r="G135" s="24">
        <v>760</v>
      </c>
      <c r="H135" s="24">
        <v>3.5</v>
      </c>
      <c r="I135" s="24">
        <v>670</v>
      </c>
      <c r="J135" s="24">
        <v>1</v>
      </c>
      <c r="K135" s="24">
        <v>670</v>
      </c>
      <c r="L135" s="24">
        <v>1.07</v>
      </c>
      <c r="M135" s="24">
        <v>670</v>
      </c>
      <c r="N135" s="24">
        <v>1.4</v>
      </c>
      <c r="O135" s="24">
        <v>665</v>
      </c>
      <c r="P135" s="24">
        <v>0.88</v>
      </c>
      <c r="Q135" s="24">
        <v>1.37</v>
      </c>
      <c r="R135" s="24">
        <v>1.23</v>
      </c>
    </row>
    <row r="136" spans="1:18" x14ac:dyDescent="0.25">
      <c r="A136" s="24">
        <v>667</v>
      </c>
      <c r="B136" s="24">
        <v>3.43</v>
      </c>
      <c r="C136" s="24">
        <v>667</v>
      </c>
      <c r="D136" s="24">
        <v>3.44</v>
      </c>
      <c r="E136" s="24">
        <v>667</v>
      </c>
      <c r="F136" s="24">
        <v>3.49</v>
      </c>
      <c r="G136" s="24">
        <v>765</v>
      </c>
      <c r="H136" s="24">
        <v>3.51</v>
      </c>
      <c r="I136" s="24">
        <v>675</v>
      </c>
      <c r="J136" s="24">
        <v>1.01</v>
      </c>
      <c r="K136" s="24">
        <v>675</v>
      </c>
      <c r="L136" s="24">
        <v>1.07</v>
      </c>
      <c r="M136" s="24">
        <v>675</v>
      </c>
      <c r="N136" s="24">
        <v>1.4</v>
      </c>
      <c r="O136" s="24">
        <v>670</v>
      </c>
      <c r="P136" s="24">
        <v>0.88</v>
      </c>
      <c r="Q136" s="24">
        <v>1.37</v>
      </c>
      <c r="R136" s="24">
        <v>1.24</v>
      </c>
    </row>
    <row r="137" spans="1:18" x14ac:dyDescent="0.25">
      <c r="A137" s="24">
        <v>672</v>
      </c>
      <c r="B137" s="24">
        <v>3.44</v>
      </c>
      <c r="C137" s="24">
        <v>672</v>
      </c>
      <c r="D137" s="24">
        <v>3.44</v>
      </c>
      <c r="E137" s="24">
        <v>672</v>
      </c>
      <c r="F137" s="24">
        <v>3.49</v>
      </c>
      <c r="G137" s="24">
        <v>770</v>
      </c>
      <c r="H137" s="24">
        <v>3.51</v>
      </c>
      <c r="I137" s="24">
        <v>680</v>
      </c>
      <c r="J137" s="24">
        <v>1.01</v>
      </c>
      <c r="K137" s="24">
        <v>680</v>
      </c>
      <c r="L137" s="24">
        <v>1.08</v>
      </c>
      <c r="M137" s="24">
        <v>680</v>
      </c>
      <c r="N137" s="24">
        <v>1.4</v>
      </c>
      <c r="O137" s="24">
        <v>675</v>
      </c>
      <c r="P137" s="24">
        <v>0.88</v>
      </c>
      <c r="Q137" s="24">
        <v>1.37</v>
      </c>
      <c r="R137" s="24">
        <v>1.24</v>
      </c>
    </row>
    <row r="138" spans="1:18" x14ac:dyDescent="0.25">
      <c r="A138" s="24">
        <v>677</v>
      </c>
      <c r="B138" s="24">
        <v>3.45</v>
      </c>
      <c r="C138" s="24">
        <v>677</v>
      </c>
      <c r="D138" s="24">
        <v>3.45</v>
      </c>
      <c r="E138" s="24">
        <v>677</v>
      </c>
      <c r="F138" s="24">
        <v>3.5</v>
      </c>
      <c r="G138" s="24">
        <v>775</v>
      </c>
      <c r="H138" s="24">
        <v>3.52</v>
      </c>
      <c r="I138" s="24">
        <v>685</v>
      </c>
      <c r="J138" s="24">
        <v>1.01</v>
      </c>
      <c r="K138" s="24">
        <v>685</v>
      </c>
      <c r="L138" s="24">
        <v>1.08</v>
      </c>
      <c r="M138" s="24">
        <v>685</v>
      </c>
      <c r="N138" s="24">
        <v>1.4</v>
      </c>
      <c r="O138" s="24">
        <v>680</v>
      </c>
      <c r="P138" s="24">
        <v>0.88</v>
      </c>
      <c r="Q138" s="24">
        <v>1.38</v>
      </c>
      <c r="R138" s="24">
        <v>1.24</v>
      </c>
    </row>
    <row r="139" spans="1:18" x14ac:dyDescent="0.25">
      <c r="A139" s="24">
        <v>682</v>
      </c>
      <c r="B139" s="24">
        <v>3.45</v>
      </c>
      <c r="C139" s="24">
        <v>682</v>
      </c>
      <c r="D139" s="24">
        <v>3.45</v>
      </c>
      <c r="E139" s="24">
        <v>682</v>
      </c>
      <c r="F139" s="24">
        <v>3.5</v>
      </c>
      <c r="G139" s="24">
        <v>780</v>
      </c>
      <c r="H139" s="24">
        <v>3.53</v>
      </c>
      <c r="I139" s="24">
        <v>690</v>
      </c>
      <c r="J139" s="24">
        <v>1.01</v>
      </c>
      <c r="K139" s="24">
        <v>690</v>
      </c>
      <c r="L139" s="24">
        <v>1.08</v>
      </c>
      <c r="M139" s="24">
        <v>690</v>
      </c>
      <c r="N139" s="24">
        <v>1.4</v>
      </c>
      <c r="O139" s="24">
        <v>685</v>
      </c>
      <c r="P139" s="24">
        <v>0.88</v>
      </c>
      <c r="Q139" s="24">
        <v>1.38</v>
      </c>
      <c r="R139" s="24">
        <v>1.24</v>
      </c>
    </row>
    <row r="140" spans="1:18" x14ac:dyDescent="0.25">
      <c r="A140" s="24">
        <v>687</v>
      </c>
      <c r="B140" s="24">
        <v>3.46</v>
      </c>
      <c r="C140" s="24">
        <v>687</v>
      </c>
      <c r="D140" s="24">
        <v>3.46</v>
      </c>
      <c r="E140" s="24">
        <v>687</v>
      </c>
      <c r="F140" s="24">
        <v>3.51</v>
      </c>
      <c r="G140" s="24">
        <v>785</v>
      </c>
      <c r="H140" s="24">
        <v>3.53</v>
      </c>
      <c r="I140" s="24">
        <v>695</v>
      </c>
      <c r="J140" s="24">
        <v>1.01</v>
      </c>
      <c r="K140" s="24">
        <v>695</v>
      </c>
      <c r="L140" s="24">
        <v>1.08</v>
      </c>
      <c r="M140" s="24">
        <v>695</v>
      </c>
      <c r="N140" s="24">
        <v>1.4</v>
      </c>
      <c r="O140" s="24">
        <v>690</v>
      </c>
      <c r="P140" s="24">
        <v>0.89</v>
      </c>
      <c r="Q140" s="24">
        <v>1.38</v>
      </c>
      <c r="R140" s="24">
        <v>1.24</v>
      </c>
    </row>
    <row r="141" spans="1:18" x14ac:dyDescent="0.25">
      <c r="A141" s="24">
        <v>692</v>
      </c>
      <c r="B141" s="24">
        <v>3.46</v>
      </c>
      <c r="C141" s="24">
        <v>692</v>
      </c>
      <c r="D141" s="24">
        <v>3.46</v>
      </c>
      <c r="E141" s="24">
        <v>692</v>
      </c>
      <c r="F141" s="24">
        <v>3.52</v>
      </c>
      <c r="G141" s="24">
        <v>790</v>
      </c>
      <c r="H141" s="24">
        <v>3.54</v>
      </c>
      <c r="I141" s="24">
        <v>700</v>
      </c>
      <c r="J141" s="24">
        <v>1.02</v>
      </c>
      <c r="K141" s="24">
        <v>700</v>
      </c>
      <c r="L141" s="24">
        <v>1.08</v>
      </c>
      <c r="M141" s="24">
        <v>700</v>
      </c>
      <c r="N141" s="24">
        <v>1.41</v>
      </c>
      <c r="O141" s="24">
        <v>695</v>
      </c>
      <c r="P141" s="24">
        <v>0.89</v>
      </c>
      <c r="Q141" s="24">
        <v>1.38</v>
      </c>
      <c r="R141" s="24">
        <v>1.24</v>
      </c>
    </row>
    <row r="142" spans="1:18" x14ac:dyDescent="0.25">
      <c r="A142" s="24">
        <v>697</v>
      </c>
      <c r="B142" s="24">
        <v>3.47</v>
      </c>
      <c r="C142" s="24">
        <v>697</v>
      </c>
      <c r="D142" s="24">
        <v>3.47</v>
      </c>
      <c r="E142" s="24">
        <v>697</v>
      </c>
      <c r="F142" s="24">
        <v>3.52</v>
      </c>
      <c r="G142" s="24">
        <v>795</v>
      </c>
      <c r="H142" s="24">
        <v>3.54</v>
      </c>
      <c r="I142" s="24">
        <v>705</v>
      </c>
      <c r="J142" s="24">
        <v>1.02</v>
      </c>
      <c r="K142" s="24">
        <v>705</v>
      </c>
      <c r="L142" s="24">
        <v>1.08</v>
      </c>
      <c r="M142" s="24">
        <v>705</v>
      </c>
      <c r="N142" s="24">
        <v>1.41</v>
      </c>
      <c r="O142" s="24">
        <v>700</v>
      </c>
      <c r="P142" s="24">
        <v>0.89</v>
      </c>
      <c r="Q142" s="24">
        <v>1.38</v>
      </c>
      <c r="R142" s="24">
        <v>1.25</v>
      </c>
    </row>
    <row r="143" spans="1:18" x14ac:dyDescent="0.25">
      <c r="A143" s="24">
        <v>702</v>
      </c>
      <c r="B143" s="24">
        <v>3.47</v>
      </c>
      <c r="C143" s="24">
        <v>702</v>
      </c>
      <c r="D143" s="24">
        <v>3.48</v>
      </c>
      <c r="E143" s="24">
        <v>702</v>
      </c>
      <c r="F143" s="24">
        <v>3.53</v>
      </c>
      <c r="G143" s="24">
        <v>800</v>
      </c>
      <c r="H143" s="24">
        <v>3.55</v>
      </c>
      <c r="I143" s="24">
        <v>710</v>
      </c>
      <c r="J143" s="24">
        <v>1.02</v>
      </c>
      <c r="K143" s="24">
        <v>710</v>
      </c>
      <c r="L143" s="24">
        <v>1.08</v>
      </c>
      <c r="M143" s="24">
        <v>710</v>
      </c>
      <c r="N143" s="24">
        <v>1.41</v>
      </c>
      <c r="O143" s="24">
        <v>705</v>
      </c>
      <c r="P143" s="24">
        <v>0.89</v>
      </c>
      <c r="Q143" s="24">
        <v>1.39</v>
      </c>
      <c r="R143" s="24">
        <v>1.25</v>
      </c>
    </row>
    <row r="144" spans="1:18" x14ac:dyDescent="0.25">
      <c r="A144" s="24">
        <v>707</v>
      </c>
      <c r="B144" s="24">
        <v>3.48</v>
      </c>
      <c r="C144" s="24">
        <v>707</v>
      </c>
      <c r="D144" s="24">
        <v>3.48</v>
      </c>
      <c r="E144" s="24">
        <v>707</v>
      </c>
      <c r="F144" s="24">
        <v>3.53</v>
      </c>
      <c r="G144" s="24">
        <v>805</v>
      </c>
      <c r="H144" s="24">
        <v>3.56</v>
      </c>
      <c r="I144" s="24">
        <v>715</v>
      </c>
      <c r="J144" s="24">
        <v>1.02</v>
      </c>
      <c r="K144" s="24">
        <v>715</v>
      </c>
      <c r="L144" s="24">
        <v>1.08</v>
      </c>
      <c r="M144" s="24">
        <v>715</v>
      </c>
      <c r="N144" s="24">
        <v>1.41</v>
      </c>
      <c r="O144" s="24">
        <v>710</v>
      </c>
      <c r="P144" s="24">
        <v>0.89</v>
      </c>
      <c r="Q144" s="24">
        <v>1.39</v>
      </c>
      <c r="R144" s="24">
        <v>1.25</v>
      </c>
    </row>
    <row r="145" spans="1:18" x14ac:dyDescent="0.25">
      <c r="A145" s="24">
        <v>712</v>
      </c>
      <c r="B145" s="24">
        <v>3.48</v>
      </c>
      <c r="C145" s="24">
        <v>712</v>
      </c>
      <c r="D145" s="24">
        <v>3.49</v>
      </c>
      <c r="E145" s="24">
        <v>712</v>
      </c>
      <c r="F145" s="24">
        <v>3.54</v>
      </c>
      <c r="G145" s="24">
        <v>810</v>
      </c>
      <c r="H145" s="24">
        <v>3.56</v>
      </c>
      <c r="I145" s="24">
        <v>720</v>
      </c>
      <c r="J145" s="24">
        <v>1.02</v>
      </c>
      <c r="K145" s="24">
        <v>720</v>
      </c>
      <c r="L145" s="24">
        <v>1.08</v>
      </c>
      <c r="M145" s="24">
        <v>720</v>
      </c>
      <c r="N145" s="24">
        <v>1.41</v>
      </c>
      <c r="O145" s="24">
        <v>715</v>
      </c>
      <c r="P145" s="24">
        <v>0.89</v>
      </c>
      <c r="Q145" s="24">
        <v>1.39</v>
      </c>
      <c r="R145" s="24">
        <v>1.25</v>
      </c>
    </row>
    <row r="146" spans="1:18" x14ac:dyDescent="0.25">
      <c r="A146" s="24">
        <v>717</v>
      </c>
      <c r="B146" s="24">
        <v>3.49</v>
      </c>
      <c r="C146" s="24">
        <v>717</v>
      </c>
      <c r="D146" s="24">
        <v>3.49</v>
      </c>
      <c r="E146" s="24">
        <v>717</v>
      </c>
      <c r="F146" s="24">
        <v>3.54</v>
      </c>
      <c r="G146" s="24">
        <v>815</v>
      </c>
      <c r="H146" s="24">
        <v>3.57</v>
      </c>
      <c r="I146" s="24">
        <v>725</v>
      </c>
      <c r="J146" s="24">
        <v>1.03</v>
      </c>
      <c r="K146" s="24">
        <v>725</v>
      </c>
      <c r="L146" s="24">
        <v>1.0900000000000001</v>
      </c>
      <c r="M146" s="24">
        <v>725</v>
      </c>
      <c r="N146" s="24">
        <v>1.41</v>
      </c>
      <c r="O146" s="24">
        <v>720</v>
      </c>
      <c r="P146" s="24">
        <v>0.89</v>
      </c>
      <c r="Q146" s="24">
        <v>1.39</v>
      </c>
      <c r="R146" s="24">
        <v>1.25</v>
      </c>
    </row>
    <row r="147" spans="1:18" x14ac:dyDescent="0.25">
      <c r="A147" s="24">
        <v>722</v>
      </c>
      <c r="B147" s="24">
        <v>3.5</v>
      </c>
      <c r="C147" s="24">
        <v>722</v>
      </c>
      <c r="D147" s="24">
        <v>3.5</v>
      </c>
      <c r="E147" s="24">
        <v>722</v>
      </c>
      <c r="F147" s="24">
        <v>3.55</v>
      </c>
      <c r="G147" s="24">
        <v>820</v>
      </c>
      <c r="H147" s="24">
        <v>3.57</v>
      </c>
      <c r="I147" s="24">
        <v>730</v>
      </c>
      <c r="J147" s="24">
        <v>1.03</v>
      </c>
      <c r="K147" s="24">
        <v>730</v>
      </c>
      <c r="L147" s="24">
        <v>1.0900000000000001</v>
      </c>
      <c r="M147" s="24">
        <v>730</v>
      </c>
      <c r="N147" s="24">
        <v>1.42</v>
      </c>
      <c r="O147" s="24">
        <v>725</v>
      </c>
      <c r="P147" s="24">
        <v>0.89</v>
      </c>
      <c r="Q147" s="24">
        <v>1.39</v>
      </c>
      <c r="R147" s="24">
        <v>1.25</v>
      </c>
    </row>
    <row r="148" spans="1:18" x14ac:dyDescent="0.25">
      <c r="A148" s="24">
        <v>727</v>
      </c>
      <c r="B148" s="24">
        <v>3.5</v>
      </c>
      <c r="C148" s="24">
        <v>727</v>
      </c>
      <c r="D148" s="24">
        <v>3.5</v>
      </c>
      <c r="E148" s="24">
        <v>727</v>
      </c>
      <c r="F148" s="24">
        <v>3.55</v>
      </c>
      <c r="G148" s="24">
        <v>825</v>
      </c>
      <c r="H148" s="24">
        <v>3.58</v>
      </c>
      <c r="I148" s="24">
        <v>735</v>
      </c>
      <c r="J148" s="24">
        <v>1.03</v>
      </c>
      <c r="K148" s="24">
        <v>735</v>
      </c>
      <c r="L148" s="24">
        <v>1.0900000000000001</v>
      </c>
      <c r="M148" s="24">
        <v>735</v>
      </c>
      <c r="N148" s="24">
        <v>1.42</v>
      </c>
      <c r="O148" s="24">
        <v>730</v>
      </c>
      <c r="P148" s="24">
        <v>0.9</v>
      </c>
      <c r="Q148" s="24">
        <v>1.39</v>
      </c>
      <c r="R148" s="24">
        <v>1.26</v>
      </c>
    </row>
    <row r="149" spans="1:18" x14ac:dyDescent="0.25">
      <c r="A149" s="24">
        <v>732</v>
      </c>
      <c r="B149" s="24">
        <v>3.5</v>
      </c>
      <c r="C149" s="24">
        <v>732</v>
      </c>
      <c r="D149" s="24">
        <v>3.51</v>
      </c>
      <c r="E149" s="24">
        <v>732</v>
      </c>
      <c r="F149" s="24">
        <v>3.56</v>
      </c>
      <c r="G149" s="24">
        <v>830</v>
      </c>
      <c r="H149" s="24">
        <v>3.59</v>
      </c>
      <c r="I149" s="24">
        <v>740</v>
      </c>
      <c r="J149" s="24">
        <v>1.03</v>
      </c>
      <c r="K149" s="24">
        <v>740</v>
      </c>
      <c r="L149" s="24">
        <v>1.0900000000000001</v>
      </c>
      <c r="M149" s="24">
        <v>740</v>
      </c>
      <c r="N149" s="24">
        <v>1.42</v>
      </c>
      <c r="O149" s="24">
        <v>735</v>
      </c>
      <c r="P149" s="24">
        <v>0.9</v>
      </c>
      <c r="Q149" s="24">
        <v>1.4</v>
      </c>
      <c r="R149" s="24">
        <v>1.26</v>
      </c>
    </row>
    <row r="150" spans="1:18" x14ac:dyDescent="0.25">
      <c r="A150" s="24">
        <v>737</v>
      </c>
      <c r="B150" s="24">
        <v>3.51</v>
      </c>
      <c r="C150" s="24">
        <v>737</v>
      </c>
      <c r="D150" s="24">
        <v>3.51</v>
      </c>
      <c r="E150" s="24">
        <v>737</v>
      </c>
      <c r="F150" s="24">
        <v>3.57</v>
      </c>
      <c r="G150" s="24">
        <v>835</v>
      </c>
      <c r="H150" s="24">
        <v>3.59</v>
      </c>
      <c r="I150" s="24">
        <v>745</v>
      </c>
      <c r="J150" s="24">
        <v>1.03</v>
      </c>
      <c r="K150" s="24">
        <v>745</v>
      </c>
      <c r="L150" s="24">
        <v>1.0900000000000001</v>
      </c>
      <c r="M150" s="24">
        <v>745</v>
      </c>
      <c r="N150" s="24">
        <v>1.42</v>
      </c>
      <c r="O150" s="24">
        <v>740</v>
      </c>
      <c r="P150" s="24">
        <v>0.9</v>
      </c>
      <c r="Q150" s="24">
        <v>1.4</v>
      </c>
      <c r="R150" s="24">
        <v>1.26</v>
      </c>
    </row>
    <row r="151" spans="1:18" x14ac:dyDescent="0.25">
      <c r="A151" s="24">
        <v>742</v>
      </c>
      <c r="B151" s="24">
        <v>3.52</v>
      </c>
      <c r="C151" s="24">
        <v>742</v>
      </c>
      <c r="D151" s="24">
        <v>3.52</v>
      </c>
      <c r="E151" s="24">
        <v>742</v>
      </c>
      <c r="F151" s="24">
        <v>3.57</v>
      </c>
      <c r="G151" s="24">
        <v>840</v>
      </c>
      <c r="H151" s="24">
        <v>3.6</v>
      </c>
      <c r="I151" s="24">
        <v>750</v>
      </c>
      <c r="J151" s="24">
        <v>1.04</v>
      </c>
      <c r="K151" s="24">
        <v>750</v>
      </c>
      <c r="L151" s="24">
        <v>1.0900000000000001</v>
      </c>
      <c r="M151" s="24">
        <v>750</v>
      </c>
      <c r="N151" s="24">
        <v>1.42</v>
      </c>
      <c r="O151" s="24">
        <v>745</v>
      </c>
      <c r="P151" s="24">
        <v>0.9</v>
      </c>
      <c r="Q151" s="24">
        <v>1.4</v>
      </c>
      <c r="R151" s="24">
        <v>1.26</v>
      </c>
    </row>
    <row r="152" spans="1:18" x14ac:dyDescent="0.25">
      <c r="A152" s="24">
        <v>747</v>
      </c>
      <c r="B152" s="24">
        <v>3.52</v>
      </c>
      <c r="C152" s="24">
        <v>747</v>
      </c>
      <c r="D152" s="24">
        <v>3.53</v>
      </c>
      <c r="E152" s="24">
        <v>747</v>
      </c>
      <c r="F152" s="24">
        <v>3.58</v>
      </c>
      <c r="G152" s="24">
        <v>845</v>
      </c>
      <c r="H152" s="24">
        <v>3.6</v>
      </c>
      <c r="I152" s="24">
        <v>755</v>
      </c>
      <c r="J152" s="24">
        <v>1.04</v>
      </c>
      <c r="K152" s="24">
        <v>755</v>
      </c>
      <c r="L152" s="24">
        <v>1.0900000000000001</v>
      </c>
      <c r="M152" s="24">
        <v>755</v>
      </c>
      <c r="N152" s="24">
        <v>1.42</v>
      </c>
      <c r="O152" s="24">
        <v>750</v>
      </c>
      <c r="P152" s="24">
        <v>0.9</v>
      </c>
      <c r="Q152" s="24">
        <v>1.4</v>
      </c>
      <c r="R152" s="24">
        <v>1.26</v>
      </c>
    </row>
    <row r="153" spans="1:18" x14ac:dyDescent="0.25">
      <c r="A153" s="24">
        <v>752</v>
      </c>
      <c r="B153" s="24">
        <v>3.52</v>
      </c>
      <c r="C153" s="24">
        <v>752</v>
      </c>
      <c r="D153" s="24">
        <v>3.53</v>
      </c>
      <c r="E153" s="24">
        <v>752</v>
      </c>
      <c r="F153" s="24">
        <v>3.58</v>
      </c>
      <c r="G153" s="24">
        <v>850</v>
      </c>
      <c r="H153" s="24">
        <v>3.61</v>
      </c>
      <c r="I153" s="24">
        <v>760</v>
      </c>
      <c r="J153" s="24">
        <v>1.04</v>
      </c>
      <c r="K153" s="24">
        <v>760</v>
      </c>
      <c r="L153" s="24">
        <v>1.0900000000000001</v>
      </c>
      <c r="M153" s="24">
        <v>760</v>
      </c>
      <c r="N153" s="24">
        <v>1.43</v>
      </c>
      <c r="O153" s="24">
        <v>755</v>
      </c>
      <c r="P153" s="24">
        <v>0.9</v>
      </c>
      <c r="Q153" s="24">
        <v>1.4</v>
      </c>
      <c r="R153" s="24">
        <v>1.26</v>
      </c>
    </row>
    <row r="154" spans="1:18" x14ac:dyDescent="0.25">
      <c r="A154" s="24">
        <v>757</v>
      </c>
      <c r="B154" s="24">
        <v>3.53</v>
      </c>
      <c r="C154" s="24">
        <v>757</v>
      </c>
      <c r="D154" s="24">
        <v>3.54</v>
      </c>
      <c r="E154" s="24">
        <v>757</v>
      </c>
      <c r="F154" s="24">
        <v>3.59</v>
      </c>
      <c r="G154" s="24">
        <v>855</v>
      </c>
      <c r="H154" s="24">
        <v>3.62</v>
      </c>
      <c r="I154" s="24">
        <v>765</v>
      </c>
      <c r="J154" s="24">
        <v>1.04</v>
      </c>
      <c r="K154" s="24">
        <v>765</v>
      </c>
      <c r="L154" s="24">
        <v>1.0900000000000001</v>
      </c>
      <c r="M154" s="24">
        <v>765</v>
      </c>
      <c r="N154" s="24">
        <v>1.43</v>
      </c>
      <c r="O154" s="24">
        <v>760</v>
      </c>
      <c r="P154" s="24">
        <v>0.9</v>
      </c>
      <c r="Q154" s="24">
        <v>1.41</v>
      </c>
      <c r="R154" s="24">
        <v>1.26</v>
      </c>
    </row>
    <row r="155" spans="1:18" x14ac:dyDescent="0.25">
      <c r="A155" s="24">
        <v>762</v>
      </c>
      <c r="B155" s="24">
        <v>3.54</v>
      </c>
      <c r="C155" s="24">
        <v>762</v>
      </c>
      <c r="D155" s="24">
        <v>3.54</v>
      </c>
      <c r="E155" s="24">
        <v>762</v>
      </c>
      <c r="F155" s="24">
        <v>3.59</v>
      </c>
      <c r="G155" s="24">
        <v>860</v>
      </c>
      <c r="H155" s="24">
        <v>3.62</v>
      </c>
      <c r="I155" s="24">
        <v>770</v>
      </c>
      <c r="J155" s="24">
        <v>1.04</v>
      </c>
      <c r="K155" s="24">
        <v>770</v>
      </c>
      <c r="L155" s="24">
        <v>1.0900000000000001</v>
      </c>
      <c r="M155" s="24">
        <v>770</v>
      </c>
      <c r="N155" s="24">
        <v>1.43</v>
      </c>
      <c r="O155" s="24">
        <v>765</v>
      </c>
      <c r="P155" s="24">
        <v>0.9</v>
      </c>
      <c r="Q155" s="24">
        <v>1.41</v>
      </c>
      <c r="R155" s="24">
        <v>1.27</v>
      </c>
    </row>
    <row r="156" spans="1:18" x14ac:dyDescent="0.25">
      <c r="A156" s="24">
        <v>767</v>
      </c>
      <c r="B156" s="24">
        <v>3.54</v>
      </c>
      <c r="C156" s="24">
        <v>767</v>
      </c>
      <c r="D156" s="24">
        <v>3.55</v>
      </c>
      <c r="E156" s="24">
        <v>767</v>
      </c>
      <c r="F156" s="24">
        <v>3.6</v>
      </c>
      <c r="G156" s="24">
        <v>865</v>
      </c>
      <c r="H156" s="24">
        <v>3.63</v>
      </c>
      <c r="I156" s="24">
        <v>775</v>
      </c>
      <c r="J156" s="24">
        <v>1.04</v>
      </c>
      <c r="K156" s="24">
        <v>775</v>
      </c>
      <c r="L156" s="24">
        <v>1.1000000000000001</v>
      </c>
      <c r="M156" s="24">
        <v>775</v>
      </c>
      <c r="N156" s="24">
        <v>1.43</v>
      </c>
      <c r="O156" s="24">
        <v>770</v>
      </c>
      <c r="P156" s="24">
        <v>0.91</v>
      </c>
      <c r="Q156" s="24">
        <v>1.41</v>
      </c>
      <c r="R156" s="24">
        <v>1.27</v>
      </c>
    </row>
    <row r="157" spans="1:18" x14ac:dyDescent="0.25">
      <c r="A157" s="24">
        <v>772</v>
      </c>
      <c r="B157" s="24">
        <v>3.54</v>
      </c>
      <c r="C157" s="24">
        <v>772</v>
      </c>
      <c r="D157" s="24">
        <v>3.55</v>
      </c>
      <c r="E157" s="24">
        <v>772</v>
      </c>
      <c r="F157" s="24">
        <v>3.6</v>
      </c>
      <c r="G157" s="24">
        <v>870</v>
      </c>
      <c r="H157" s="24">
        <v>3.63</v>
      </c>
      <c r="I157" s="24">
        <v>780</v>
      </c>
      <c r="J157" s="24">
        <v>1.05</v>
      </c>
      <c r="K157" s="24">
        <v>780</v>
      </c>
      <c r="L157" s="24">
        <v>1.1000000000000001</v>
      </c>
      <c r="M157" s="24">
        <v>780</v>
      </c>
      <c r="N157" s="24">
        <v>1.43</v>
      </c>
      <c r="O157" s="24">
        <v>775</v>
      </c>
      <c r="P157" s="24">
        <v>0.91</v>
      </c>
      <c r="Q157" s="24">
        <v>1.41</v>
      </c>
      <c r="R157" s="24">
        <v>1.27</v>
      </c>
    </row>
    <row r="158" spans="1:18" x14ac:dyDescent="0.25">
      <c r="A158" s="24">
        <v>777</v>
      </c>
      <c r="B158" s="24">
        <v>3.55</v>
      </c>
      <c r="C158" s="24">
        <v>777</v>
      </c>
      <c r="D158" s="24">
        <v>3.56</v>
      </c>
      <c r="E158" s="24">
        <v>777</v>
      </c>
      <c r="F158" s="24">
        <v>3.6</v>
      </c>
      <c r="G158" s="24">
        <v>875</v>
      </c>
      <c r="H158" s="24">
        <v>3.64</v>
      </c>
      <c r="I158" s="24">
        <v>785</v>
      </c>
      <c r="J158" s="24">
        <v>1.05</v>
      </c>
      <c r="K158" s="24">
        <v>785</v>
      </c>
      <c r="L158" s="24">
        <v>1.1000000000000001</v>
      </c>
      <c r="M158" s="24">
        <v>785</v>
      </c>
      <c r="N158" s="24">
        <v>1.43</v>
      </c>
      <c r="O158" s="24">
        <v>780</v>
      </c>
      <c r="P158" s="24">
        <v>0.91</v>
      </c>
      <c r="Q158" s="24">
        <v>1.41</v>
      </c>
      <c r="R158" s="24">
        <v>1.27</v>
      </c>
    </row>
    <row r="159" spans="1:18" x14ac:dyDescent="0.25">
      <c r="A159" s="24">
        <v>782</v>
      </c>
      <c r="B159" s="24">
        <v>3.55</v>
      </c>
      <c r="C159" s="24">
        <v>782</v>
      </c>
      <c r="D159" s="24">
        <v>3.56</v>
      </c>
      <c r="E159" s="24">
        <v>782</v>
      </c>
      <c r="F159" s="24">
        <v>3.61</v>
      </c>
      <c r="G159" s="24">
        <v>880</v>
      </c>
      <c r="H159" s="24">
        <v>3.65</v>
      </c>
      <c r="I159" s="24">
        <v>790</v>
      </c>
      <c r="J159" s="24">
        <v>1.05</v>
      </c>
      <c r="K159" s="24">
        <v>790</v>
      </c>
      <c r="L159" s="24">
        <v>1.1000000000000001</v>
      </c>
      <c r="M159" s="24">
        <v>790</v>
      </c>
      <c r="N159" s="24">
        <v>1.43</v>
      </c>
      <c r="O159" s="24">
        <v>785</v>
      </c>
      <c r="P159" s="24">
        <v>0.91</v>
      </c>
      <c r="Q159" s="24">
        <v>1.41</v>
      </c>
      <c r="R159" s="24">
        <v>1.27</v>
      </c>
    </row>
    <row r="160" spans="1:18" x14ac:dyDescent="0.25">
      <c r="A160" s="24">
        <v>787</v>
      </c>
      <c r="B160" s="24">
        <v>3.56</v>
      </c>
      <c r="C160" s="24">
        <v>787</v>
      </c>
      <c r="D160" s="24">
        <v>3.57</v>
      </c>
      <c r="E160" s="24">
        <v>787</v>
      </c>
      <c r="F160" s="24">
        <v>3.62</v>
      </c>
      <c r="G160" s="24">
        <v>885</v>
      </c>
      <c r="H160" s="24">
        <v>3.65</v>
      </c>
      <c r="I160" s="24">
        <v>795</v>
      </c>
      <c r="J160" s="24">
        <v>1.05</v>
      </c>
      <c r="K160" s="24">
        <v>795</v>
      </c>
      <c r="L160" s="24">
        <v>1.1000000000000001</v>
      </c>
      <c r="M160" s="24">
        <v>795</v>
      </c>
      <c r="N160" s="24">
        <v>1.44</v>
      </c>
      <c r="O160" s="24">
        <v>790</v>
      </c>
      <c r="P160" s="24">
        <v>0.91</v>
      </c>
      <c r="Q160" s="24">
        <v>1.42</v>
      </c>
      <c r="R160" s="24">
        <v>1.27</v>
      </c>
    </row>
    <row r="161" spans="1:18" x14ac:dyDescent="0.25">
      <c r="A161" s="24">
        <v>792</v>
      </c>
      <c r="B161" s="24">
        <v>3.57</v>
      </c>
      <c r="C161" s="24">
        <v>792</v>
      </c>
      <c r="D161" s="24">
        <v>3.57</v>
      </c>
      <c r="E161" s="24">
        <v>792</v>
      </c>
      <c r="F161" s="24">
        <v>3.62</v>
      </c>
      <c r="G161" s="24">
        <v>890</v>
      </c>
      <c r="H161" s="24">
        <v>3.66</v>
      </c>
      <c r="I161" s="24">
        <v>800</v>
      </c>
      <c r="J161" s="24">
        <v>1.05</v>
      </c>
      <c r="K161" s="24">
        <v>800</v>
      </c>
      <c r="L161" s="24">
        <v>1.1000000000000001</v>
      </c>
      <c r="M161" s="24">
        <v>800</v>
      </c>
      <c r="N161" s="24">
        <v>1.44</v>
      </c>
      <c r="O161" s="24">
        <v>795</v>
      </c>
      <c r="P161" s="24">
        <v>0.91</v>
      </c>
      <c r="Q161" s="24">
        <v>1.42</v>
      </c>
      <c r="R161" s="24">
        <v>1.27</v>
      </c>
    </row>
    <row r="162" spans="1:18" x14ac:dyDescent="0.25">
      <c r="A162" s="24">
        <v>797</v>
      </c>
      <c r="B162" s="24">
        <v>3.57</v>
      </c>
      <c r="C162" s="24">
        <v>797</v>
      </c>
      <c r="D162" s="24">
        <v>3.58</v>
      </c>
      <c r="E162" s="24">
        <v>797</v>
      </c>
      <c r="F162" s="24">
        <v>3.63</v>
      </c>
      <c r="G162" s="24">
        <v>895</v>
      </c>
      <c r="H162" s="24">
        <v>3.66</v>
      </c>
      <c r="I162" s="24">
        <v>805</v>
      </c>
      <c r="J162" s="24">
        <v>1.05</v>
      </c>
      <c r="K162" s="24">
        <v>805</v>
      </c>
      <c r="L162" s="24">
        <v>1.1000000000000001</v>
      </c>
      <c r="M162" s="24">
        <v>805</v>
      </c>
      <c r="N162" s="24">
        <v>1.44</v>
      </c>
      <c r="O162" s="24">
        <v>800</v>
      </c>
      <c r="P162" s="24">
        <v>0.91</v>
      </c>
      <c r="Q162" s="24">
        <v>1.42</v>
      </c>
      <c r="R162" s="24">
        <v>1.28</v>
      </c>
    </row>
    <row r="163" spans="1:18" x14ac:dyDescent="0.25">
      <c r="A163" s="24">
        <v>802</v>
      </c>
      <c r="B163" s="24">
        <v>3.57</v>
      </c>
      <c r="C163" s="24">
        <v>802</v>
      </c>
      <c r="D163" s="24">
        <v>3.58</v>
      </c>
      <c r="E163" s="24">
        <v>802</v>
      </c>
      <c r="F163" s="24">
        <v>3.63</v>
      </c>
      <c r="G163" s="24">
        <v>900</v>
      </c>
      <c r="H163" s="24">
        <v>3.67</v>
      </c>
      <c r="I163" s="24">
        <v>810</v>
      </c>
      <c r="J163" s="24">
        <v>1.06</v>
      </c>
      <c r="K163" s="24">
        <v>810</v>
      </c>
      <c r="L163" s="24">
        <v>1.1000000000000001</v>
      </c>
      <c r="M163" s="24">
        <v>810</v>
      </c>
      <c r="N163" s="24">
        <v>1.44</v>
      </c>
      <c r="O163" s="24">
        <v>805</v>
      </c>
      <c r="P163" s="24">
        <v>0.91</v>
      </c>
      <c r="Q163" s="24">
        <v>1.42</v>
      </c>
      <c r="R163" s="24">
        <v>1.28</v>
      </c>
    </row>
    <row r="164" spans="1:18" x14ac:dyDescent="0.25">
      <c r="A164" s="24">
        <v>807</v>
      </c>
      <c r="B164" s="24">
        <v>3.58</v>
      </c>
      <c r="C164" s="24">
        <v>807</v>
      </c>
      <c r="D164" s="24">
        <v>3.59</v>
      </c>
      <c r="E164" s="24">
        <v>807</v>
      </c>
      <c r="F164" s="24">
        <v>3.64</v>
      </c>
      <c r="G164" s="24">
        <v>905</v>
      </c>
      <c r="H164" s="24">
        <v>3.68</v>
      </c>
      <c r="I164" s="24">
        <v>815</v>
      </c>
      <c r="J164" s="24">
        <v>1.06</v>
      </c>
      <c r="K164" s="24">
        <v>815</v>
      </c>
      <c r="L164" s="24">
        <v>1.1000000000000001</v>
      </c>
      <c r="M164" s="24">
        <v>815</v>
      </c>
      <c r="N164" s="24">
        <v>1.44</v>
      </c>
      <c r="O164" s="24">
        <v>810</v>
      </c>
      <c r="P164" s="24">
        <v>0.91</v>
      </c>
      <c r="Q164" s="24">
        <v>1.42</v>
      </c>
      <c r="R164" s="24">
        <v>1.28</v>
      </c>
    </row>
    <row r="165" spans="1:18" x14ac:dyDescent="0.25">
      <c r="A165" s="24">
        <v>812</v>
      </c>
      <c r="B165" s="24">
        <v>3.58</v>
      </c>
      <c r="C165" s="24">
        <v>812</v>
      </c>
      <c r="D165" s="24">
        <v>3.59</v>
      </c>
      <c r="E165" s="24">
        <v>812</v>
      </c>
      <c r="F165" s="24">
        <v>3.64</v>
      </c>
      <c r="G165" s="24">
        <v>910</v>
      </c>
      <c r="H165" s="24">
        <v>3.68</v>
      </c>
      <c r="I165" s="24">
        <v>820</v>
      </c>
      <c r="J165" s="24">
        <v>1.06</v>
      </c>
      <c r="K165" s="24">
        <v>820</v>
      </c>
      <c r="L165" s="24">
        <v>1.1000000000000001</v>
      </c>
      <c r="M165" s="24">
        <v>820</v>
      </c>
      <c r="N165" s="24">
        <v>1.44</v>
      </c>
      <c r="O165" s="24">
        <v>815</v>
      </c>
      <c r="P165" s="24">
        <v>0.91</v>
      </c>
      <c r="Q165" s="24">
        <v>1.42</v>
      </c>
      <c r="R165" s="24">
        <v>1.28</v>
      </c>
    </row>
    <row r="166" spans="1:18" x14ac:dyDescent="0.25">
      <c r="A166" s="24">
        <v>817</v>
      </c>
      <c r="B166" s="24">
        <v>3.59</v>
      </c>
      <c r="C166" s="24">
        <v>817</v>
      </c>
      <c r="D166" s="24">
        <v>3.6</v>
      </c>
      <c r="E166" s="24">
        <v>817</v>
      </c>
      <c r="F166" s="24">
        <v>3.64</v>
      </c>
      <c r="G166" s="24">
        <v>915</v>
      </c>
      <c r="H166" s="24">
        <v>3.69</v>
      </c>
      <c r="I166" s="24">
        <v>825</v>
      </c>
      <c r="J166" s="24">
        <v>1.06</v>
      </c>
      <c r="K166" s="24">
        <v>825</v>
      </c>
      <c r="L166" s="24">
        <v>1.1000000000000001</v>
      </c>
      <c r="M166" s="24">
        <v>825</v>
      </c>
      <c r="N166" s="24">
        <v>1.44</v>
      </c>
      <c r="O166" s="24">
        <v>820</v>
      </c>
      <c r="P166" s="24">
        <v>0.92</v>
      </c>
      <c r="Q166" s="24">
        <v>1.43</v>
      </c>
      <c r="R166" s="24">
        <v>1.28</v>
      </c>
    </row>
    <row r="167" spans="1:18" x14ac:dyDescent="0.25">
      <c r="A167" s="24">
        <v>822</v>
      </c>
      <c r="B167" s="24">
        <v>3.59</v>
      </c>
      <c r="C167" s="24">
        <v>822</v>
      </c>
      <c r="D167" s="24">
        <v>3.6</v>
      </c>
      <c r="E167" s="24">
        <v>822</v>
      </c>
      <c r="F167" s="24">
        <v>3.65</v>
      </c>
      <c r="G167" s="24">
        <v>920</v>
      </c>
      <c r="H167" s="24">
        <v>3.69</v>
      </c>
      <c r="I167" s="24">
        <v>830</v>
      </c>
      <c r="J167" s="24">
        <v>1.06</v>
      </c>
      <c r="K167" s="24">
        <v>830</v>
      </c>
      <c r="L167" s="24">
        <v>1.1100000000000001</v>
      </c>
      <c r="M167" s="24">
        <v>830</v>
      </c>
      <c r="N167" s="24">
        <v>1.44</v>
      </c>
      <c r="O167" s="24">
        <v>825</v>
      </c>
      <c r="P167" s="24">
        <v>0.92</v>
      </c>
      <c r="Q167" s="24">
        <v>1.43</v>
      </c>
      <c r="R167" s="24">
        <v>1.28</v>
      </c>
    </row>
    <row r="168" spans="1:18" x14ac:dyDescent="0.25">
      <c r="A168" s="24">
        <v>827</v>
      </c>
      <c r="B168" s="24">
        <v>3.6</v>
      </c>
      <c r="C168" s="24">
        <v>827</v>
      </c>
      <c r="D168" s="24">
        <v>3.61</v>
      </c>
      <c r="E168" s="24">
        <v>827</v>
      </c>
      <c r="F168" s="24">
        <v>3.66</v>
      </c>
      <c r="G168" s="24">
        <v>925</v>
      </c>
      <c r="H168" s="24">
        <v>3.7</v>
      </c>
      <c r="I168" s="24">
        <v>835</v>
      </c>
      <c r="J168" s="24">
        <v>1.06</v>
      </c>
      <c r="K168" s="24">
        <v>835</v>
      </c>
      <c r="L168" s="24">
        <v>1.1100000000000001</v>
      </c>
      <c r="M168" s="24">
        <v>835</v>
      </c>
      <c r="N168" s="24">
        <v>1.45</v>
      </c>
      <c r="O168" s="24">
        <v>830</v>
      </c>
      <c r="P168" s="24">
        <v>0.92</v>
      </c>
      <c r="Q168" s="24">
        <v>1.43</v>
      </c>
      <c r="R168" s="24">
        <v>1.28</v>
      </c>
    </row>
    <row r="169" spans="1:18" x14ac:dyDescent="0.25">
      <c r="A169" s="24">
        <v>832</v>
      </c>
      <c r="B169" s="24">
        <v>3.6</v>
      </c>
      <c r="C169" s="24">
        <v>832</v>
      </c>
      <c r="D169" s="24">
        <v>3.61</v>
      </c>
      <c r="E169" s="24">
        <v>832</v>
      </c>
      <c r="F169" s="24">
        <v>3.66</v>
      </c>
      <c r="G169" s="24">
        <v>930</v>
      </c>
      <c r="H169" s="24">
        <v>3.71</v>
      </c>
      <c r="I169" s="24">
        <v>840</v>
      </c>
      <c r="J169" s="24">
        <v>1.07</v>
      </c>
      <c r="K169" s="24">
        <v>840</v>
      </c>
      <c r="L169" s="24">
        <v>1.1100000000000001</v>
      </c>
      <c r="M169" s="24">
        <v>840</v>
      </c>
      <c r="N169" s="24">
        <v>1.45</v>
      </c>
      <c r="O169" s="24">
        <v>835</v>
      </c>
      <c r="P169" s="24">
        <v>0.92</v>
      </c>
      <c r="Q169" s="24">
        <v>1.43</v>
      </c>
      <c r="R169" s="24">
        <v>1.28</v>
      </c>
    </row>
    <row r="170" spans="1:18" x14ac:dyDescent="0.25">
      <c r="A170" s="24">
        <v>837</v>
      </c>
      <c r="B170" s="24">
        <v>3.61</v>
      </c>
      <c r="C170" s="24">
        <v>837</v>
      </c>
      <c r="D170" s="24">
        <v>3.62</v>
      </c>
      <c r="E170" s="24">
        <v>837</v>
      </c>
      <c r="F170" s="24">
        <v>3.66</v>
      </c>
      <c r="G170" s="24">
        <v>935</v>
      </c>
      <c r="H170" s="24">
        <v>3.71</v>
      </c>
      <c r="I170" s="24">
        <v>845</v>
      </c>
      <c r="J170" s="24">
        <v>1.07</v>
      </c>
      <c r="K170" s="24">
        <v>845</v>
      </c>
      <c r="L170" s="24">
        <v>1.1100000000000001</v>
      </c>
      <c r="M170" s="24">
        <v>845</v>
      </c>
      <c r="N170" s="24">
        <v>1.45</v>
      </c>
      <c r="O170" s="24">
        <v>840</v>
      </c>
      <c r="P170" s="24">
        <v>0.92</v>
      </c>
      <c r="Q170" s="24">
        <v>1.43</v>
      </c>
      <c r="R170" s="24">
        <v>1.29</v>
      </c>
    </row>
    <row r="171" spans="1:18" x14ac:dyDescent="0.25">
      <c r="A171" s="24">
        <v>842</v>
      </c>
      <c r="B171" s="24">
        <v>3.61</v>
      </c>
      <c r="C171" s="24">
        <v>842</v>
      </c>
      <c r="D171" s="24">
        <v>3.62</v>
      </c>
      <c r="E171" s="24">
        <v>842</v>
      </c>
      <c r="F171" s="24">
        <v>3.67</v>
      </c>
      <c r="G171" s="24">
        <v>940</v>
      </c>
      <c r="H171" s="24">
        <v>3.72</v>
      </c>
      <c r="I171" s="24">
        <v>850</v>
      </c>
      <c r="J171" s="24">
        <v>1.07</v>
      </c>
      <c r="K171" s="24">
        <v>850</v>
      </c>
      <c r="L171" s="24">
        <v>1.1100000000000001</v>
      </c>
      <c r="M171" s="24">
        <v>850</v>
      </c>
      <c r="N171" s="24">
        <v>1.45</v>
      </c>
      <c r="O171" s="24">
        <v>845</v>
      </c>
      <c r="P171" s="24">
        <v>0.92</v>
      </c>
      <c r="Q171" s="24">
        <v>1.43</v>
      </c>
      <c r="R171" s="24">
        <v>1.29</v>
      </c>
    </row>
    <row r="172" spans="1:18" x14ac:dyDescent="0.25">
      <c r="A172" s="24">
        <v>847</v>
      </c>
      <c r="B172" s="24">
        <v>3.62</v>
      </c>
      <c r="C172" s="24">
        <v>847</v>
      </c>
      <c r="D172" s="24">
        <v>3.62</v>
      </c>
      <c r="E172" s="24">
        <v>847</v>
      </c>
      <c r="F172" s="24">
        <v>3.67</v>
      </c>
      <c r="G172" s="24">
        <v>945</v>
      </c>
      <c r="H172" s="24">
        <v>3.72</v>
      </c>
      <c r="I172" s="24">
        <v>855</v>
      </c>
      <c r="J172" s="24">
        <v>1.07</v>
      </c>
      <c r="K172" s="24">
        <v>855</v>
      </c>
      <c r="L172" s="24">
        <v>1.1100000000000001</v>
      </c>
      <c r="M172" s="24">
        <v>855</v>
      </c>
      <c r="N172" s="24">
        <v>1.45</v>
      </c>
      <c r="O172" s="24">
        <v>850</v>
      </c>
      <c r="P172" s="24">
        <v>0.92</v>
      </c>
      <c r="Q172" s="24">
        <v>1.44</v>
      </c>
      <c r="R172" s="24">
        <v>1.29</v>
      </c>
    </row>
    <row r="173" spans="1:18" x14ac:dyDescent="0.25">
      <c r="A173" s="24">
        <v>852</v>
      </c>
      <c r="B173" s="24">
        <v>3.62</v>
      </c>
      <c r="C173" s="24">
        <v>852</v>
      </c>
      <c r="D173" s="24">
        <v>3.63</v>
      </c>
      <c r="E173" s="24">
        <v>852</v>
      </c>
      <c r="F173" s="24">
        <v>3.68</v>
      </c>
      <c r="G173" s="24">
        <v>950</v>
      </c>
      <c r="H173" s="24">
        <v>3.73</v>
      </c>
      <c r="I173" s="24">
        <v>860</v>
      </c>
      <c r="J173" s="24">
        <v>1.07</v>
      </c>
      <c r="K173" s="24">
        <v>860</v>
      </c>
      <c r="L173" s="24">
        <v>1.1100000000000001</v>
      </c>
      <c r="M173" s="24">
        <v>860</v>
      </c>
      <c r="N173" s="24">
        <v>1.45</v>
      </c>
      <c r="O173" s="24">
        <v>855</v>
      </c>
      <c r="P173" s="24">
        <v>0.92</v>
      </c>
      <c r="Q173" s="24">
        <v>1.44</v>
      </c>
      <c r="R173" s="24">
        <v>1.29</v>
      </c>
    </row>
    <row r="174" spans="1:18" x14ac:dyDescent="0.25">
      <c r="A174" s="24">
        <v>857</v>
      </c>
      <c r="B174" s="24">
        <v>3.63</v>
      </c>
      <c r="C174" s="24">
        <v>857</v>
      </c>
      <c r="D174" s="24">
        <v>3.63</v>
      </c>
      <c r="E174" s="24">
        <v>857</v>
      </c>
      <c r="F174" s="24">
        <v>3.68</v>
      </c>
      <c r="G174" s="24">
        <v>955</v>
      </c>
      <c r="H174" s="24">
        <v>3.74</v>
      </c>
      <c r="I174" s="24">
        <v>865</v>
      </c>
      <c r="J174" s="24">
        <v>1.07</v>
      </c>
      <c r="K174" s="24">
        <v>865</v>
      </c>
      <c r="L174" s="24">
        <v>1.1100000000000001</v>
      </c>
      <c r="M174" s="24">
        <v>865</v>
      </c>
      <c r="N174" s="24">
        <v>1.45</v>
      </c>
      <c r="O174" s="24">
        <v>860</v>
      </c>
      <c r="P174" s="24">
        <v>0.92</v>
      </c>
      <c r="Q174" s="24">
        <v>1.44</v>
      </c>
      <c r="R174" s="24">
        <v>1.29</v>
      </c>
    </row>
    <row r="175" spans="1:18" x14ac:dyDescent="0.25">
      <c r="A175" s="24">
        <v>862</v>
      </c>
      <c r="B175" s="24">
        <v>3.63</v>
      </c>
      <c r="C175" s="24">
        <v>862</v>
      </c>
      <c r="D175" s="24">
        <v>3.64</v>
      </c>
      <c r="E175" s="24">
        <v>862</v>
      </c>
      <c r="F175" s="24">
        <v>3.69</v>
      </c>
      <c r="G175" s="24">
        <v>960</v>
      </c>
      <c r="H175" s="24">
        <v>3.74</v>
      </c>
      <c r="I175" s="24">
        <v>870</v>
      </c>
      <c r="J175" s="24">
        <v>1.07</v>
      </c>
      <c r="K175" s="24">
        <v>870</v>
      </c>
      <c r="L175" s="24">
        <v>1.1100000000000001</v>
      </c>
      <c r="M175" s="24">
        <v>870</v>
      </c>
      <c r="N175" s="24">
        <v>1.45</v>
      </c>
      <c r="O175" s="24">
        <v>865</v>
      </c>
      <c r="P175" s="24">
        <v>0.92</v>
      </c>
      <c r="Q175" s="24">
        <v>1.44</v>
      </c>
      <c r="R175" s="24">
        <v>1.29</v>
      </c>
    </row>
    <row r="176" spans="1:18" x14ac:dyDescent="0.25">
      <c r="A176" s="24">
        <v>867</v>
      </c>
      <c r="B176" s="24">
        <v>3.64</v>
      </c>
      <c r="C176" s="24">
        <v>867</v>
      </c>
      <c r="D176" s="24">
        <v>3.64</v>
      </c>
      <c r="E176" s="24">
        <v>867</v>
      </c>
      <c r="F176" s="24">
        <v>3.69</v>
      </c>
      <c r="G176" s="24">
        <v>965</v>
      </c>
      <c r="H176" s="24">
        <v>3.75</v>
      </c>
      <c r="I176" s="24">
        <v>875</v>
      </c>
      <c r="J176" s="24">
        <v>1.07</v>
      </c>
      <c r="K176" s="24">
        <v>875</v>
      </c>
      <c r="L176" s="24">
        <v>1.1100000000000001</v>
      </c>
      <c r="M176" s="24">
        <v>875</v>
      </c>
      <c r="N176" s="24">
        <v>1.46</v>
      </c>
      <c r="O176" s="24">
        <v>870</v>
      </c>
      <c r="P176" s="24">
        <v>0.93</v>
      </c>
      <c r="Q176" s="24">
        <v>1.44</v>
      </c>
      <c r="R176" s="24">
        <v>1.29</v>
      </c>
    </row>
    <row r="177" spans="1:18" x14ac:dyDescent="0.25">
      <c r="A177" s="24">
        <v>872</v>
      </c>
      <c r="B177" s="24">
        <v>3.64</v>
      </c>
      <c r="C177" s="24">
        <v>872</v>
      </c>
      <c r="D177" s="24">
        <v>3.65</v>
      </c>
      <c r="E177" s="24">
        <v>872</v>
      </c>
      <c r="F177" s="24">
        <v>3.7</v>
      </c>
      <c r="G177" s="24">
        <v>970</v>
      </c>
      <c r="H177" s="24">
        <v>3.75</v>
      </c>
      <c r="I177" s="24">
        <v>880</v>
      </c>
      <c r="J177" s="24">
        <v>1.08</v>
      </c>
      <c r="K177" s="24">
        <v>880</v>
      </c>
      <c r="L177" s="24">
        <v>1.1100000000000001</v>
      </c>
      <c r="M177" s="24">
        <v>880</v>
      </c>
      <c r="N177" s="24">
        <v>1.46</v>
      </c>
      <c r="O177" s="24">
        <v>875</v>
      </c>
      <c r="P177" s="24">
        <v>0.93</v>
      </c>
      <c r="Q177" s="24">
        <v>1.44</v>
      </c>
      <c r="R177" s="24">
        <v>1.29</v>
      </c>
    </row>
    <row r="178" spans="1:18" x14ac:dyDescent="0.25">
      <c r="A178" s="24">
        <v>877</v>
      </c>
      <c r="B178" s="24">
        <v>3.64</v>
      </c>
      <c r="C178" s="24">
        <v>877</v>
      </c>
      <c r="D178" s="24">
        <v>3.65</v>
      </c>
      <c r="E178" s="24">
        <v>877</v>
      </c>
      <c r="F178" s="24">
        <v>3.7</v>
      </c>
      <c r="G178" s="24">
        <v>975</v>
      </c>
      <c r="H178" s="24">
        <v>3.76</v>
      </c>
      <c r="I178" s="24">
        <v>885</v>
      </c>
      <c r="J178" s="24">
        <v>1.08</v>
      </c>
      <c r="K178" s="24">
        <v>885</v>
      </c>
      <c r="L178" s="24">
        <v>1.1100000000000001</v>
      </c>
      <c r="M178" s="24">
        <v>885</v>
      </c>
      <c r="N178" s="24">
        <v>1.46</v>
      </c>
      <c r="O178" s="24">
        <v>880</v>
      </c>
      <c r="P178" s="24">
        <v>0.93</v>
      </c>
      <c r="Q178" s="24">
        <v>1.45</v>
      </c>
      <c r="R178" s="24">
        <v>1.29</v>
      </c>
    </row>
    <row r="179" spans="1:18" x14ac:dyDescent="0.25">
      <c r="A179" s="24">
        <v>882</v>
      </c>
      <c r="B179" s="24">
        <v>3.65</v>
      </c>
      <c r="C179" s="24">
        <v>882</v>
      </c>
      <c r="D179" s="24">
        <v>3.66</v>
      </c>
      <c r="E179" s="24">
        <v>882</v>
      </c>
      <c r="F179" s="24">
        <v>3.71</v>
      </c>
      <c r="G179" s="24">
        <v>980</v>
      </c>
      <c r="H179" s="24">
        <v>3.77</v>
      </c>
      <c r="I179" s="24">
        <v>890</v>
      </c>
      <c r="J179" s="24">
        <v>1.08</v>
      </c>
      <c r="K179" s="24">
        <v>890</v>
      </c>
      <c r="L179" s="24">
        <v>1.1100000000000001</v>
      </c>
      <c r="M179" s="24">
        <v>890</v>
      </c>
      <c r="N179" s="24">
        <v>1.46</v>
      </c>
      <c r="O179" s="24">
        <v>885</v>
      </c>
      <c r="P179" s="24">
        <v>0.93</v>
      </c>
      <c r="Q179" s="24">
        <v>1.45</v>
      </c>
      <c r="R179" s="24">
        <v>1.3</v>
      </c>
    </row>
    <row r="180" spans="1:18" x14ac:dyDescent="0.25">
      <c r="A180" s="24">
        <v>887</v>
      </c>
      <c r="B180" s="24">
        <v>3.65</v>
      </c>
      <c r="C180" s="24">
        <v>887</v>
      </c>
      <c r="D180" s="24">
        <v>3.66</v>
      </c>
      <c r="E180" s="24">
        <v>887</v>
      </c>
      <c r="F180" s="24">
        <v>3.71</v>
      </c>
      <c r="G180" s="24">
        <v>985</v>
      </c>
      <c r="H180" s="24">
        <v>3.77</v>
      </c>
      <c r="I180" s="24">
        <v>895</v>
      </c>
      <c r="J180" s="24">
        <v>1.08</v>
      </c>
      <c r="K180" s="24">
        <v>895</v>
      </c>
      <c r="L180" s="24">
        <v>1.1200000000000001</v>
      </c>
      <c r="M180" s="24">
        <v>895</v>
      </c>
      <c r="N180" s="24">
        <v>1.46</v>
      </c>
      <c r="O180" s="24">
        <v>890</v>
      </c>
      <c r="P180" s="24">
        <v>0.93</v>
      </c>
      <c r="Q180" s="24">
        <v>1.45</v>
      </c>
      <c r="R180" s="24">
        <v>1.3</v>
      </c>
    </row>
    <row r="181" spans="1:18" x14ac:dyDescent="0.25">
      <c r="A181" s="24">
        <v>892</v>
      </c>
      <c r="B181" s="24">
        <v>3.66</v>
      </c>
      <c r="C181" s="24">
        <v>892</v>
      </c>
      <c r="D181" s="24">
        <v>3.67</v>
      </c>
      <c r="E181" s="24">
        <v>892</v>
      </c>
      <c r="F181" s="24">
        <v>3.72</v>
      </c>
      <c r="G181" s="24">
        <v>990</v>
      </c>
      <c r="H181" s="24">
        <v>3.78</v>
      </c>
      <c r="I181" s="24">
        <v>900</v>
      </c>
      <c r="J181" s="24">
        <v>1.08</v>
      </c>
      <c r="K181" s="24">
        <v>900</v>
      </c>
      <c r="L181" s="24">
        <v>1.1200000000000001</v>
      </c>
      <c r="M181" s="24">
        <v>900</v>
      </c>
      <c r="N181" s="24">
        <v>1.46</v>
      </c>
      <c r="O181" s="24">
        <v>895</v>
      </c>
      <c r="P181" s="24">
        <v>0.93</v>
      </c>
      <c r="Q181" s="24">
        <v>1.45</v>
      </c>
      <c r="R181" s="24">
        <v>1.3</v>
      </c>
    </row>
    <row r="182" spans="1:18" x14ac:dyDescent="0.25">
      <c r="A182" s="24">
        <v>897</v>
      </c>
      <c r="B182" s="24">
        <v>3.66</v>
      </c>
      <c r="C182" s="24">
        <v>897</v>
      </c>
      <c r="D182" s="24">
        <v>3.67</v>
      </c>
      <c r="E182" s="24">
        <v>897</v>
      </c>
      <c r="F182" s="24">
        <v>3.72</v>
      </c>
      <c r="G182" s="24">
        <v>995</v>
      </c>
      <c r="H182" s="24">
        <v>3.78</v>
      </c>
      <c r="I182" s="24">
        <v>905</v>
      </c>
      <c r="J182" s="24">
        <v>1.08</v>
      </c>
      <c r="K182" s="24">
        <v>905</v>
      </c>
      <c r="L182" s="24">
        <v>1.1200000000000001</v>
      </c>
      <c r="M182" s="24">
        <v>905</v>
      </c>
      <c r="N182" s="24">
        <v>1.46</v>
      </c>
      <c r="O182" s="24">
        <v>900</v>
      </c>
      <c r="P182" s="24">
        <v>0.93</v>
      </c>
      <c r="Q182" s="24">
        <v>1.45</v>
      </c>
      <c r="R182" s="24">
        <v>1.3</v>
      </c>
    </row>
    <row r="183" spans="1:18" x14ac:dyDescent="0.25">
      <c r="A183" s="24">
        <v>902</v>
      </c>
      <c r="B183" s="24">
        <v>3.67</v>
      </c>
      <c r="C183" s="24">
        <v>902</v>
      </c>
      <c r="D183" s="24">
        <v>3.68</v>
      </c>
      <c r="E183" s="24">
        <v>902</v>
      </c>
      <c r="F183" s="24">
        <v>3.72</v>
      </c>
      <c r="G183" s="24">
        <v>1000</v>
      </c>
      <c r="H183" s="24">
        <v>3.79</v>
      </c>
      <c r="I183" s="24">
        <v>910</v>
      </c>
      <c r="J183" s="24">
        <v>1.08</v>
      </c>
      <c r="K183" s="24">
        <v>910</v>
      </c>
      <c r="L183" s="24">
        <v>1.1200000000000001</v>
      </c>
      <c r="M183" s="24">
        <v>910</v>
      </c>
      <c r="N183" s="24">
        <v>1.46</v>
      </c>
      <c r="O183" s="24">
        <v>905</v>
      </c>
      <c r="P183" s="24">
        <v>0.93</v>
      </c>
      <c r="Q183" s="24">
        <v>1.45</v>
      </c>
      <c r="R183" s="24">
        <v>1.3</v>
      </c>
    </row>
    <row r="184" spans="1:18" x14ac:dyDescent="0.25">
      <c r="A184" s="24">
        <v>907</v>
      </c>
      <c r="B184" s="24">
        <v>3.67</v>
      </c>
      <c r="C184" s="24">
        <v>907</v>
      </c>
      <c r="D184" s="24">
        <v>3.68</v>
      </c>
      <c r="E184" s="24">
        <v>907</v>
      </c>
      <c r="F184" s="24">
        <v>3.73</v>
      </c>
      <c r="G184" s="24">
        <v>1005</v>
      </c>
      <c r="H184" s="24">
        <v>3.8</v>
      </c>
      <c r="I184" s="24">
        <v>915</v>
      </c>
      <c r="J184" s="24">
        <v>1.0900000000000001</v>
      </c>
      <c r="K184" s="24">
        <v>915</v>
      </c>
      <c r="L184" s="24">
        <v>1.1200000000000001</v>
      </c>
      <c r="M184" s="24">
        <v>915</v>
      </c>
      <c r="N184" s="24">
        <v>1.47</v>
      </c>
      <c r="O184" s="24">
        <v>910</v>
      </c>
      <c r="P184" s="24">
        <v>0.93</v>
      </c>
      <c r="Q184" s="24">
        <v>1.46</v>
      </c>
      <c r="R184" s="24">
        <v>1.3</v>
      </c>
    </row>
    <row r="185" spans="1:18" x14ac:dyDescent="0.25">
      <c r="A185" s="24">
        <v>912</v>
      </c>
      <c r="B185" s="24">
        <v>3.68</v>
      </c>
      <c r="C185" s="24">
        <v>912</v>
      </c>
      <c r="D185" s="24">
        <v>3.69</v>
      </c>
      <c r="E185" s="24">
        <v>912</v>
      </c>
      <c r="F185" s="24">
        <v>3.73</v>
      </c>
      <c r="G185" s="24">
        <v>1010</v>
      </c>
      <c r="H185" s="24">
        <v>3.8</v>
      </c>
      <c r="I185" s="24">
        <v>920</v>
      </c>
      <c r="J185" s="24">
        <v>1.0900000000000001</v>
      </c>
      <c r="K185" s="24">
        <v>920</v>
      </c>
      <c r="L185" s="24">
        <v>1.1200000000000001</v>
      </c>
      <c r="M185" s="24">
        <v>920</v>
      </c>
      <c r="N185" s="24">
        <v>1.47</v>
      </c>
      <c r="O185" s="24">
        <v>915</v>
      </c>
      <c r="P185" s="24">
        <v>0.93</v>
      </c>
      <c r="Q185" s="24">
        <v>1.46</v>
      </c>
      <c r="R185" s="24">
        <v>1.3</v>
      </c>
    </row>
    <row r="186" spans="1:18" x14ac:dyDescent="0.25">
      <c r="A186" s="24">
        <v>917</v>
      </c>
      <c r="B186" s="24">
        <v>3.68</v>
      </c>
      <c r="C186" s="24">
        <v>917</v>
      </c>
      <c r="D186" s="24">
        <v>3.69</v>
      </c>
      <c r="E186" s="24">
        <v>917</v>
      </c>
      <c r="F186" s="24">
        <v>3.74</v>
      </c>
      <c r="G186" s="24">
        <v>1015</v>
      </c>
      <c r="H186" s="24">
        <v>3.81</v>
      </c>
      <c r="I186" s="24">
        <v>925</v>
      </c>
      <c r="J186" s="24">
        <v>1.0900000000000001</v>
      </c>
      <c r="K186" s="24">
        <v>925</v>
      </c>
      <c r="L186" s="24">
        <v>1.1200000000000001</v>
      </c>
      <c r="M186" s="24">
        <v>925</v>
      </c>
      <c r="N186" s="24">
        <v>1.47</v>
      </c>
      <c r="O186" s="24">
        <v>920</v>
      </c>
      <c r="P186" s="24">
        <v>0.93</v>
      </c>
      <c r="Q186" s="24">
        <v>1.46</v>
      </c>
      <c r="R186" s="24">
        <v>1.3</v>
      </c>
    </row>
    <row r="187" spans="1:18" x14ac:dyDescent="0.25">
      <c r="A187" s="24">
        <v>922</v>
      </c>
      <c r="B187" s="24">
        <v>3.68</v>
      </c>
      <c r="C187" s="24">
        <v>922</v>
      </c>
      <c r="D187" s="24">
        <v>3.7</v>
      </c>
      <c r="E187" s="24">
        <v>922</v>
      </c>
      <c r="F187" s="24">
        <v>3.74</v>
      </c>
      <c r="G187" s="24">
        <v>1020</v>
      </c>
      <c r="H187" s="24">
        <v>3.81</v>
      </c>
      <c r="I187" s="24">
        <v>930</v>
      </c>
      <c r="J187" s="24">
        <v>1.0900000000000001</v>
      </c>
      <c r="K187" s="24">
        <v>930</v>
      </c>
      <c r="L187" s="24">
        <v>1.1200000000000001</v>
      </c>
      <c r="M187" s="24">
        <v>930</v>
      </c>
      <c r="N187" s="24">
        <v>1.47</v>
      </c>
      <c r="O187" s="24">
        <v>925</v>
      </c>
      <c r="P187" s="24">
        <v>0.93</v>
      </c>
      <c r="Q187" s="24">
        <v>1.46</v>
      </c>
      <c r="R187" s="24">
        <v>1.3</v>
      </c>
    </row>
    <row r="188" spans="1:18" x14ac:dyDescent="0.25">
      <c r="A188" s="24">
        <v>927</v>
      </c>
      <c r="B188" s="24">
        <v>3.69</v>
      </c>
      <c r="C188" s="24">
        <v>927</v>
      </c>
      <c r="D188" s="24">
        <v>3.7</v>
      </c>
      <c r="E188" s="24">
        <v>927</v>
      </c>
      <c r="F188" s="24">
        <v>3.75</v>
      </c>
      <c r="G188" s="24">
        <v>1025</v>
      </c>
      <c r="H188" s="24">
        <v>3.82</v>
      </c>
      <c r="I188" s="24">
        <v>935</v>
      </c>
      <c r="J188" s="24">
        <v>1.0900000000000001</v>
      </c>
      <c r="K188" s="24">
        <v>935</v>
      </c>
      <c r="L188" s="24">
        <v>1.1200000000000001</v>
      </c>
      <c r="M188" s="24">
        <v>935</v>
      </c>
      <c r="N188" s="24">
        <v>1.47</v>
      </c>
      <c r="O188" s="24">
        <v>930</v>
      </c>
      <c r="P188" s="24">
        <v>0.94</v>
      </c>
      <c r="Q188" s="24">
        <v>1.46</v>
      </c>
      <c r="R188" s="24">
        <v>1.3</v>
      </c>
    </row>
    <row r="189" spans="1:18" x14ac:dyDescent="0.25">
      <c r="A189" s="24">
        <v>932</v>
      </c>
      <c r="B189" s="24">
        <v>3.69</v>
      </c>
      <c r="C189" s="24">
        <v>932</v>
      </c>
      <c r="D189" s="24">
        <v>3.7</v>
      </c>
      <c r="E189" s="24">
        <v>932</v>
      </c>
      <c r="F189" s="24">
        <v>3.75</v>
      </c>
      <c r="G189" s="24">
        <v>1030</v>
      </c>
      <c r="H189" s="24">
        <v>3.83</v>
      </c>
      <c r="I189" s="24">
        <v>940</v>
      </c>
      <c r="J189" s="24">
        <v>1.0900000000000001</v>
      </c>
      <c r="K189" s="24">
        <v>940</v>
      </c>
      <c r="L189" s="24">
        <v>1.1200000000000001</v>
      </c>
      <c r="M189" s="24">
        <v>940</v>
      </c>
      <c r="N189" s="24">
        <v>1.47</v>
      </c>
      <c r="O189" s="24">
        <v>935</v>
      </c>
      <c r="P189" s="24">
        <v>0.94</v>
      </c>
      <c r="Q189" s="24">
        <v>1.46</v>
      </c>
      <c r="R189" s="24">
        <v>1.31</v>
      </c>
    </row>
    <row r="190" spans="1:18" x14ac:dyDescent="0.25">
      <c r="A190" s="24">
        <v>937</v>
      </c>
      <c r="B190" s="24">
        <v>3.7</v>
      </c>
      <c r="C190" s="24">
        <v>937</v>
      </c>
      <c r="D190" s="24">
        <v>3.71</v>
      </c>
      <c r="E190" s="24">
        <v>937</v>
      </c>
      <c r="F190" s="24">
        <v>3.76</v>
      </c>
      <c r="G190" s="24">
        <v>1035</v>
      </c>
      <c r="H190" s="24">
        <v>3.83</v>
      </c>
      <c r="I190" s="24">
        <v>945</v>
      </c>
      <c r="J190" s="24">
        <v>1.0900000000000001</v>
      </c>
      <c r="K190" s="24">
        <v>945</v>
      </c>
      <c r="L190" s="24">
        <v>1.1200000000000001</v>
      </c>
      <c r="M190" s="24">
        <v>945</v>
      </c>
      <c r="N190" s="24">
        <v>1.47</v>
      </c>
      <c r="O190" s="24">
        <v>940</v>
      </c>
      <c r="P190" s="24">
        <v>0.94</v>
      </c>
      <c r="Q190" s="24">
        <v>1.46</v>
      </c>
      <c r="R190" s="24">
        <v>1.31</v>
      </c>
    </row>
    <row r="191" spans="1:18" x14ac:dyDescent="0.25">
      <c r="A191" s="24">
        <v>942</v>
      </c>
      <c r="B191" s="24">
        <v>3.7</v>
      </c>
      <c r="C191" s="24">
        <v>942</v>
      </c>
      <c r="D191" s="24">
        <v>3.71</v>
      </c>
      <c r="E191" s="24">
        <v>942</v>
      </c>
      <c r="F191" s="24">
        <v>3.76</v>
      </c>
      <c r="G191" s="24">
        <v>1040</v>
      </c>
      <c r="H191" s="24">
        <v>3.84</v>
      </c>
      <c r="I191" s="24">
        <v>950</v>
      </c>
      <c r="J191" s="24">
        <v>1.0900000000000001</v>
      </c>
      <c r="K191" s="24">
        <v>950</v>
      </c>
      <c r="L191" s="24">
        <v>1.1200000000000001</v>
      </c>
      <c r="M191" s="24">
        <v>950</v>
      </c>
      <c r="N191" s="24">
        <v>1.47</v>
      </c>
      <c r="O191" s="24">
        <v>945</v>
      </c>
      <c r="P191" s="24">
        <v>0.94</v>
      </c>
      <c r="Q191" s="24">
        <v>1.47</v>
      </c>
      <c r="R191" s="24">
        <v>1.31</v>
      </c>
    </row>
    <row r="192" spans="1:18" x14ac:dyDescent="0.25">
      <c r="A192" s="24">
        <v>947</v>
      </c>
      <c r="B192" s="24">
        <v>3.71</v>
      </c>
      <c r="C192" s="24">
        <v>947</v>
      </c>
      <c r="D192" s="24">
        <v>3.72</v>
      </c>
      <c r="E192" s="24">
        <v>947</v>
      </c>
      <c r="F192" s="24">
        <v>3.77</v>
      </c>
      <c r="G192" s="24">
        <v>1045</v>
      </c>
      <c r="H192" s="24">
        <v>3.84</v>
      </c>
      <c r="I192" s="24">
        <v>955</v>
      </c>
      <c r="J192" s="24">
        <v>1.1000000000000001</v>
      </c>
      <c r="K192" s="24">
        <v>955</v>
      </c>
      <c r="L192" s="24">
        <v>1.1200000000000001</v>
      </c>
      <c r="M192" s="24">
        <v>955</v>
      </c>
      <c r="N192" s="24">
        <v>1.47</v>
      </c>
      <c r="O192" s="24">
        <v>950</v>
      </c>
      <c r="P192" s="24">
        <v>0.94</v>
      </c>
      <c r="Q192" s="24">
        <v>1.47</v>
      </c>
      <c r="R192" s="24">
        <v>1.31</v>
      </c>
    </row>
    <row r="193" spans="1:18" x14ac:dyDescent="0.25">
      <c r="A193" s="24">
        <v>952</v>
      </c>
      <c r="B193" s="24">
        <v>3.71</v>
      </c>
      <c r="C193" s="24">
        <v>952</v>
      </c>
      <c r="D193" s="24">
        <v>3.72</v>
      </c>
      <c r="E193" s="24">
        <v>952</v>
      </c>
      <c r="F193" s="24">
        <v>3.77</v>
      </c>
      <c r="G193" s="24">
        <v>1050</v>
      </c>
      <c r="H193" s="24">
        <v>3.85</v>
      </c>
      <c r="I193" s="24">
        <v>960</v>
      </c>
      <c r="J193" s="24">
        <v>1.1000000000000001</v>
      </c>
      <c r="K193" s="24">
        <v>960</v>
      </c>
      <c r="L193" s="24">
        <v>1.1200000000000001</v>
      </c>
      <c r="M193" s="24">
        <v>960</v>
      </c>
      <c r="N193" s="24">
        <v>1.47</v>
      </c>
      <c r="O193" s="24">
        <v>955</v>
      </c>
      <c r="P193" s="24">
        <v>0.94</v>
      </c>
      <c r="Q193" s="24">
        <v>1.47</v>
      </c>
      <c r="R193" s="24">
        <v>1.31</v>
      </c>
    </row>
    <row r="194" spans="1:18" x14ac:dyDescent="0.25">
      <c r="A194" s="24">
        <v>957</v>
      </c>
      <c r="B194" s="24">
        <v>3.72</v>
      </c>
      <c r="C194" s="24">
        <v>957</v>
      </c>
      <c r="D194" s="24">
        <v>3.73</v>
      </c>
      <c r="E194" s="24">
        <v>957</v>
      </c>
      <c r="F194" s="24">
        <v>3.77</v>
      </c>
      <c r="G194" s="24">
        <v>1055</v>
      </c>
      <c r="H194" s="24">
        <v>3.86</v>
      </c>
      <c r="I194" s="24">
        <v>965</v>
      </c>
      <c r="J194" s="24">
        <v>1.1000000000000001</v>
      </c>
      <c r="K194" s="24">
        <v>965</v>
      </c>
      <c r="L194" s="24">
        <v>1.1200000000000001</v>
      </c>
      <c r="M194" s="24">
        <v>965</v>
      </c>
      <c r="N194" s="24">
        <v>1.48</v>
      </c>
      <c r="O194" s="24">
        <v>960</v>
      </c>
      <c r="P194" s="24">
        <v>0.94</v>
      </c>
      <c r="Q194" s="24">
        <v>1.47</v>
      </c>
      <c r="R194" s="24">
        <v>1.31</v>
      </c>
    </row>
    <row r="195" spans="1:18" x14ac:dyDescent="0.25">
      <c r="A195" s="24">
        <v>962</v>
      </c>
      <c r="B195" s="24">
        <v>3.72</v>
      </c>
      <c r="C195" s="24">
        <v>962</v>
      </c>
      <c r="D195" s="24">
        <v>3.73</v>
      </c>
      <c r="E195" s="24">
        <v>962</v>
      </c>
      <c r="F195" s="24">
        <v>3.78</v>
      </c>
      <c r="G195" s="24">
        <v>1060</v>
      </c>
      <c r="H195" s="24">
        <v>3.86</v>
      </c>
      <c r="I195" s="24">
        <v>970</v>
      </c>
      <c r="J195" s="24">
        <v>1.1000000000000001</v>
      </c>
      <c r="K195" s="24">
        <v>970</v>
      </c>
      <c r="L195" s="24">
        <v>1.1299999999999999</v>
      </c>
      <c r="M195" s="24">
        <v>970</v>
      </c>
      <c r="N195" s="24">
        <v>1.48</v>
      </c>
      <c r="O195" s="24">
        <v>965</v>
      </c>
      <c r="P195" s="24">
        <v>0.94</v>
      </c>
      <c r="Q195" s="24">
        <v>1.47</v>
      </c>
      <c r="R195" s="24">
        <v>1.31</v>
      </c>
    </row>
    <row r="196" spans="1:18" x14ac:dyDescent="0.25">
      <c r="A196" s="24">
        <v>967</v>
      </c>
      <c r="B196" s="24">
        <v>3.73</v>
      </c>
      <c r="C196" s="24">
        <v>967</v>
      </c>
      <c r="D196" s="24">
        <v>3.73</v>
      </c>
      <c r="E196" s="24">
        <v>967</v>
      </c>
      <c r="F196" s="24">
        <v>3.78</v>
      </c>
      <c r="G196" s="24">
        <v>1065</v>
      </c>
      <c r="H196" s="24">
        <v>3.87</v>
      </c>
      <c r="I196" s="24">
        <v>975</v>
      </c>
      <c r="J196" s="24">
        <v>1.1000000000000001</v>
      </c>
      <c r="K196" s="24">
        <v>975</v>
      </c>
      <c r="L196" s="24">
        <v>1.1299999999999999</v>
      </c>
      <c r="M196" s="24">
        <v>975</v>
      </c>
      <c r="N196" s="24">
        <v>1.48</v>
      </c>
      <c r="O196" s="24">
        <v>970</v>
      </c>
      <c r="P196" s="24">
        <v>0.94</v>
      </c>
      <c r="Q196" s="24">
        <v>1.47</v>
      </c>
      <c r="R196" s="24">
        <v>1.31</v>
      </c>
    </row>
    <row r="197" spans="1:18" x14ac:dyDescent="0.25">
      <c r="A197" s="24">
        <v>972</v>
      </c>
      <c r="B197" s="24">
        <v>3.73</v>
      </c>
      <c r="C197" s="24">
        <v>972</v>
      </c>
      <c r="D197" s="24">
        <v>3.74</v>
      </c>
      <c r="E197" s="24">
        <v>972</v>
      </c>
      <c r="F197" s="24">
        <v>3.79</v>
      </c>
      <c r="G197" s="24">
        <v>1070</v>
      </c>
      <c r="H197" s="24">
        <v>3.87</v>
      </c>
      <c r="I197" s="24">
        <v>980</v>
      </c>
      <c r="J197" s="24">
        <v>1.1000000000000001</v>
      </c>
      <c r="K197" s="24">
        <v>980</v>
      </c>
      <c r="L197" s="24">
        <v>1.1299999999999999</v>
      </c>
      <c r="M197" s="24">
        <v>980</v>
      </c>
      <c r="N197" s="24">
        <v>1.48</v>
      </c>
      <c r="O197" s="24">
        <v>975</v>
      </c>
      <c r="P197" s="24">
        <v>0.94</v>
      </c>
      <c r="Q197" s="24">
        <v>1.48</v>
      </c>
      <c r="R197" s="24">
        <v>1.31</v>
      </c>
    </row>
    <row r="198" spans="1:18" x14ac:dyDescent="0.25">
      <c r="A198" s="24">
        <v>977</v>
      </c>
      <c r="B198" s="24">
        <v>3.73</v>
      </c>
      <c r="C198" s="24">
        <v>977</v>
      </c>
      <c r="D198" s="24">
        <v>3.74</v>
      </c>
      <c r="E198" s="24">
        <v>977</v>
      </c>
      <c r="F198" s="24">
        <v>3.79</v>
      </c>
      <c r="G198" s="24">
        <v>1075</v>
      </c>
      <c r="H198" s="24">
        <v>3.88</v>
      </c>
      <c r="I198" s="24">
        <v>985</v>
      </c>
      <c r="J198" s="24">
        <v>1.1000000000000001</v>
      </c>
      <c r="K198" s="24">
        <v>985</v>
      </c>
      <c r="L198" s="24">
        <v>1.1299999999999999</v>
      </c>
      <c r="M198" s="24">
        <v>985</v>
      </c>
      <c r="N198" s="24">
        <v>1.48</v>
      </c>
      <c r="O198" s="24">
        <v>980</v>
      </c>
      <c r="P198" s="24">
        <v>0.94</v>
      </c>
      <c r="Q198" s="24">
        <v>1.48</v>
      </c>
      <c r="R198" s="24">
        <v>1.31</v>
      </c>
    </row>
    <row r="199" spans="1:18" x14ac:dyDescent="0.25">
      <c r="A199" s="24">
        <v>982</v>
      </c>
      <c r="B199" s="24">
        <v>3.74</v>
      </c>
      <c r="C199" s="24">
        <v>982</v>
      </c>
      <c r="D199" s="24">
        <v>3.75</v>
      </c>
      <c r="E199" s="24">
        <v>982</v>
      </c>
      <c r="F199" s="24">
        <v>3.8</v>
      </c>
      <c r="G199" s="24">
        <v>1080</v>
      </c>
      <c r="H199" s="24">
        <v>3.89</v>
      </c>
      <c r="I199" s="24">
        <v>990</v>
      </c>
      <c r="J199" s="24">
        <v>1.1000000000000001</v>
      </c>
      <c r="K199" s="24">
        <v>990</v>
      </c>
      <c r="L199" s="24">
        <v>1.1299999999999999</v>
      </c>
      <c r="M199" s="24">
        <v>990</v>
      </c>
      <c r="N199" s="24">
        <v>1.48</v>
      </c>
      <c r="O199" s="24">
        <v>985</v>
      </c>
      <c r="P199" s="24">
        <v>0.94</v>
      </c>
      <c r="Q199" s="24">
        <v>1.48</v>
      </c>
      <c r="R199" s="24">
        <v>1.31</v>
      </c>
    </row>
    <row r="200" spans="1:18" x14ac:dyDescent="0.25">
      <c r="A200" s="24">
        <v>987</v>
      </c>
      <c r="B200" s="24">
        <v>3.74</v>
      </c>
      <c r="C200" s="24">
        <v>987</v>
      </c>
      <c r="D200" s="24">
        <v>3.75</v>
      </c>
      <c r="E200" s="24">
        <v>987</v>
      </c>
      <c r="F200" s="24">
        <v>3.8</v>
      </c>
      <c r="G200" s="24">
        <v>1085</v>
      </c>
      <c r="H200" s="24">
        <v>3.89</v>
      </c>
      <c r="I200" s="24">
        <v>995</v>
      </c>
      <c r="J200" s="24">
        <v>1.1000000000000001</v>
      </c>
      <c r="K200" s="24">
        <v>995</v>
      </c>
      <c r="L200" s="24">
        <v>1.1299999999999999</v>
      </c>
      <c r="M200" s="24">
        <v>995</v>
      </c>
      <c r="N200" s="24">
        <v>1.48</v>
      </c>
      <c r="O200" s="24">
        <v>990</v>
      </c>
      <c r="P200" s="24">
        <v>0.94</v>
      </c>
      <c r="Q200" s="24">
        <v>1.48</v>
      </c>
      <c r="R200" s="24">
        <v>1.32</v>
      </c>
    </row>
    <row r="201" spans="1:18" x14ac:dyDescent="0.25">
      <c r="A201" s="24">
        <v>992</v>
      </c>
      <c r="B201" s="24">
        <v>3.75</v>
      </c>
      <c r="C201" s="24">
        <v>992</v>
      </c>
      <c r="D201" s="24">
        <v>3.76</v>
      </c>
      <c r="E201" s="24">
        <v>992</v>
      </c>
      <c r="F201" s="24">
        <v>3.81</v>
      </c>
      <c r="G201" s="24">
        <v>1090</v>
      </c>
      <c r="H201" s="24">
        <v>3.9</v>
      </c>
      <c r="I201" s="24">
        <v>1000</v>
      </c>
      <c r="J201" s="24">
        <v>1.1100000000000001</v>
      </c>
      <c r="K201" s="24">
        <v>1000</v>
      </c>
      <c r="L201" s="24">
        <v>1.1299999999999999</v>
      </c>
      <c r="M201" s="24">
        <v>1000</v>
      </c>
      <c r="N201" s="24">
        <v>1.48</v>
      </c>
      <c r="O201" s="24">
        <v>995</v>
      </c>
      <c r="P201" s="24">
        <v>0.95</v>
      </c>
      <c r="Q201" s="24">
        <v>1.48</v>
      </c>
      <c r="R201" s="24">
        <v>1.32</v>
      </c>
    </row>
    <row r="202" spans="1:18" x14ac:dyDescent="0.25">
      <c r="A202" s="24">
        <v>997</v>
      </c>
      <c r="B202" s="24">
        <v>3.75</v>
      </c>
      <c r="C202" s="24">
        <v>997</v>
      </c>
      <c r="D202" s="24">
        <v>3.76</v>
      </c>
      <c r="E202" s="24">
        <v>997</v>
      </c>
      <c r="F202" s="24">
        <v>3.81</v>
      </c>
      <c r="G202" s="24">
        <v>1095</v>
      </c>
      <c r="H202" s="24">
        <v>3.9</v>
      </c>
      <c r="I202" s="24">
        <v>1005</v>
      </c>
      <c r="J202" s="24">
        <v>1.1100000000000001</v>
      </c>
      <c r="K202" s="24">
        <v>1005</v>
      </c>
      <c r="L202" s="24">
        <v>1.1299999999999999</v>
      </c>
      <c r="M202" s="24">
        <v>1005</v>
      </c>
      <c r="N202" s="24">
        <v>1.48</v>
      </c>
      <c r="O202" s="24">
        <v>1000</v>
      </c>
      <c r="P202" s="24">
        <v>0.95</v>
      </c>
      <c r="Q202" s="24">
        <v>1.48</v>
      </c>
      <c r="R202" s="24">
        <v>1.32</v>
      </c>
    </row>
    <row r="203" spans="1:18" x14ac:dyDescent="0.25">
      <c r="A203" s="24">
        <v>1002</v>
      </c>
      <c r="B203" s="24">
        <v>3.75</v>
      </c>
      <c r="C203" s="24">
        <v>1002</v>
      </c>
      <c r="D203" s="24">
        <v>3.77</v>
      </c>
      <c r="E203" s="24">
        <v>1002</v>
      </c>
      <c r="F203" s="24">
        <v>3.81</v>
      </c>
      <c r="G203" s="24">
        <v>1100</v>
      </c>
      <c r="H203" s="24">
        <v>3.91</v>
      </c>
      <c r="I203" s="24">
        <v>1010</v>
      </c>
      <c r="J203" s="24">
        <v>1.1100000000000001</v>
      </c>
      <c r="K203" s="24">
        <v>1010</v>
      </c>
      <c r="L203" s="24">
        <v>1.1299999999999999</v>
      </c>
      <c r="M203" s="24">
        <v>1010</v>
      </c>
      <c r="N203" s="24">
        <v>1.49</v>
      </c>
      <c r="O203" s="24">
        <v>1005</v>
      </c>
      <c r="P203" s="24">
        <v>0.95</v>
      </c>
      <c r="Q203" s="24">
        <v>1.48</v>
      </c>
      <c r="R203" s="24">
        <v>1.32</v>
      </c>
    </row>
    <row r="204" spans="1:18" x14ac:dyDescent="0.25">
      <c r="A204" s="24">
        <v>1007</v>
      </c>
      <c r="B204" s="24">
        <v>3.76</v>
      </c>
      <c r="C204" s="24">
        <v>1007</v>
      </c>
      <c r="D204" s="24">
        <v>3.77</v>
      </c>
      <c r="E204" s="24">
        <v>1007</v>
      </c>
      <c r="F204" s="24">
        <v>3.82</v>
      </c>
      <c r="G204" s="24">
        <v>1105</v>
      </c>
      <c r="H204" s="24">
        <v>3.92</v>
      </c>
      <c r="I204" s="24">
        <v>1015</v>
      </c>
      <c r="J204" s="24">
        <v>1.1100000000000001</v>
      </c>
      <c r="K204" s="24">
        <v>1015</v>
      </c>
      <c r="L204" s="24">
        <v>1.1299999999999999</v>
      </c>
      <c r="M204" s="24">
        <v>1015</v>
      </c>
      <c r="N204" s="24">
        <v>1.49</v>
      </c>
      <c r="O204" s="24">
        <v>1010</v>
      </c>
      <c r="P204" s="24">
        <v>0.95</v>
      </c>
      <c r="Q204" s="24">
        <v>1.49</v>
      </c>
      <c r="R204" s="24">
        <v>1.32</v>
      </c>
    </row>
    <row r="205" spans="1:18" x14ac:dyDescent="0.25">
      <c r="A205" s="24">
        <v>1012</v>
      </c>
      <c r="B205" s="24">
        <v>3.77</v>
      </c>
      <c r="C205" s="24">
        <v>1012</v>
      </c>
      <c r="D205" s="24">
        <v>3.78</v>
      </c>
      <c r="E205" s="24">
        <v>1012</v>
      </c>
      <c r="F205" s="24">
        <v>3.82</v>
      </c>
      <c r="G205" s="24">
        <v>1110</v>
      </c>
      <c r="H205" s="24">
        <v>3.92</v>
      </c>
      <c r="I205" s="24">
        <v>1020</v>
      </c>
      <c r="J205" s="24">
        <v>1.1100000000000001</v>
      </c>
      <c r="K205" s="24">
        <v>1020</v>
      </c>
      <c r="L205" s="24">
        <v>1.1299999999999999</v>
      </c>
      <c r="M205" s="24">
        <v>1020</v>
      </c>
      <c r="N205" s="24">
        <v>1.49</v>
      </c>
      <c r="O205" s="24">
        <v>1015</v>
      </c>
      <c r="P205" s="24">
        <v>0.95</v>
      </c>
      <c r="Q205" s="24">
        <v>1.49</v>
      </c>
      <c r="R205" s="24">
        <v>1.32</v>
      </c>
    </row>
    <row r="206" spans="1:18" x14ac:dyDescent="0.25">
      <c r="A206" s="24">
        <v>1017</v>
      </c>
      <c r="B206" s="24">
        <v>3.77</v>
      </c>
      <c r="C206" s="24">
        <v>1017</v>
      </c>
      <c r="D206" s="24">
        <v>3.78</v>
      </c>
      <c r="E206" s="24">
        <v>1017</v>
      </c>
      <c r="F206" s="24">
        <v>3.83</v>
      </c>
      <c r="G206" s="24">
        <v>1115</v>
      </c>
      <c r="H206" s="24">
        <v>3.93</v>
      </c>
      <c r="I206" s="24">
        <v>1025</v>
      </c>
      <c r="J206" s="24">
        <v>1.1100000000000001</v>
      </c>
      <c r="K206" s="24">
        <v>1025</v>
      </c>
      <c r="L206" s="24">
        <v>1.1299999999999999</v>
      </c>
      <c r="M206" s="24">
        <v>1025</v>
      </c>
      <c r="N206" s="24">
        <v>1.49</v>
      </c>
      <c r="O206" s="24">
        <v>1020</v>
      </c>
      <c r="P206" s="24">
        <v>0.95</v>
      </c>
      <c r="Q206" s="24">
        <v>1.49</v>
      </c>
      <c r="R206" s="24">
        <v>1.32</v>
      </c>
    </row>
    <row r="207" spans="1:18" x14ac:dyDescent="0.25">
      <c r="A207" s="24">
        <v>1022</v>
      </c>
      <c r="B207" s="24">
        <v>3.77</v>
      </c>
      <c r="C207" s="24">
        <v>1022</v>
      </c>
      <c r="D207" s="24">
        <v>3.78</v>
      </c>
      <c r="E207" s="24">
        <v>1022</v>
      </c>
      <c r="F207" s="24">
        <v>3.83</v>
      </c>
      <c r="G207" s="24">
        <v>1120</v>
      </c>
      <c r="H207" s="24">
        <v>3.93</v>
      </c>
      <c r="I207" s="24">
        <v>1030</v>
      </c>
      <c r="J207" s="24">
        <v>1.1100000000000001</v>
      </c>
      <c r="K207" s="24">
        <v>1030</v>
      </c>
      <c r="L207" s="24">
        <v>1.1299999999999999</v>
      </c>
      <c r="M207" s="24">
        <v>1030</v>
      </c>
      <c r="N207" s="24">
        <v>1.49</v>
      </c>
      <c r="O207" s="24">
        <v>1025</v>
      </c>
      <c r="P207" s="24">
        <v>0.95</v>
      </c>
      <c r="Q207" s="24">
        <v>1.49</v>
      </c>
      <c r="R207" s="24">
        <v>1.32</v>
      </c>
    </row>
    <row r="208" spans="1:18" x14ac:dyDescent="0.25">
      <c r="A208" s="24">
        <v>1027</v>
      </c>
      <c r="B208" s="24">
        <v>3.78</v>
      </c>
      <c r="C208" s="24">
        <v>1027</v>
      </c>
      <c r="D208" s="24">
        <v>3.79</v>
      </c>
      <c r="E208" s="24">
        <v>1027</v>
      </c>
      <c r="F208" s="24">
        <v>3.84</v>
      </c>
      <c r="G208" s="24">
        <v>1125</v>
      </c>
      <c r="H208" s="24">
        <v>3.94</v>
      </c>
      <c r="I208" s="24">
        <v>1035</v>
      </c>
      <c r="J208" s="24">
        <v>1.1100000000000001</v>
      </c>
      <c r="K208" s="24">
        <v>1035</v>
      </c>
      <c r="L208" s="24">
        <v>1.1299999999999999</v>
      </c>
      <c r="M208" s="24">
        <v>1035</v>
      </c>
      <c r="N208" s="24">
        <v>1.49</v>
      </c>
      <c r="O208" s="24">
        <v>1030</v>
      </c>
      <c r="P208" s="24">
        <v>0.95</v>
      </c>
      <c r="Q208" s="24">
        <v>1.49</v>
      </c>
      <c r="R208" s="24">
        <v>1.32</v>
      </c>
    </row>
    <row r="209" spans="1:18" x14ac:dyDescent="0.25">
      <c r="A209" s="24">
        <v>1032</v>
      </c>
      <c r="B209" s="24">
        <v>3.78</v>
      </c>
      <c r="C209" s="24">
        <v>1032</v>
      </c>
      <c r="D209" s="24">
        <v>3.79</v>
      </c>
      <c r="E209" s="24">
        <v>1032</v>
      </c>
      <c r="F209" s="24">
        <v>3.84</v>
      </c>
      <c r="G209" s="24">
        <v>1130</v>
      </c>
      <c r="H209" s="24">
        <v>3.94</v>
      </c>
      <c r="I209" s="24">
        <v>1040</v>
      </c>
      <c r="J209" s="24">
        <v>1.1100000000000001</v>
      </c>
      <c r="K209" s="24">
        <v>1040</v>
      </c>
      <c r="L209" s="24">
        <v>1.1299999999999999</v>
      </c>
      <c r="M209" s="24">
        <v>1040</v>
      </c>
      <c r="N209" s="24">
        <v>1.49</v>
      </c>
      <c r="O209" s="24">
        <v>1035</v>
      </c>
      <c r="P209" s="24">
        <v>0.95</v>
      </c>
      <c r="Q209" s="24">
        <v>1.49</v>
      </c>
      <c r="R209" s="24">
        <v>1.32</v>
      </c>
    </row>
    <row r="210" spans="1:18" x14ac:dyDescent="0.25">
      <c r="A210" s="24">
        <v>1037</v>
      </c>
      <c r="B210" s="24">
        <v>3.79</v>
      </c>
      <c r="C210" s="24">
        <v>1037</v>
      </c>
      <c r="D210" s="24">
        <v>3.8</v>
      </c>
      <c r="E210" s="24">
        <v>1037</v>
      </c>
      <c r="F210" s="24">
        <v>3.85</v>
      </c>
      <c r="G210" s="24">
        <v>1135</v>
      </c>
      <c r="H210" s="24">
        <v>3.95</v>
      </c>
      <c r="I210" s="24">
        <v>1045</v>
      </c>
      <c r="J210" s="24">
        <v>1.1100000000000001</v>
      </c>
      <c r="K210" s="24">
        <v>1045</v>
      </c>
      <c r="L210" s="24">
        <v>1.1299999999999999</v>
      </c>
      <c r="M210" s="24">
        <v>1045</v>
      </c>
      <c r="N210" s="24">
        <v>1.49</v>
      </c>
      <c r="O210" s="24">
        <v>1040</v>
      </c>
      <c r="P210" s="24">
        <v>0.95</v>
      </c>
      <c r="Q210" s="24">
        <v>1.49</v>
      </c>
      <c r="R210" s="24">
        <v>1.32</v>
      </c>
    </row>
    <row r="211" spans="1:18" x14ac:dyDescent="0.25">
      <c r="A211" s="24">
        <v>1042</v>
      </c>
      <c r="B211" s="24">
        <v>3.79</v>
      </c>
      <c r="C211" s="24">
        <v>1042</v>
      </c>
      <c r="D211" s="24">
        <v>3.8</v>
      </c>
      <c r="E211" s="24">
        <v>1042</v>
      </c>
      <c r="F211" s="24">
        <v>3.85</v>
      </c>
      <c r="G211" s="24">
        <v>1140</v>
      </c>
      <c r="H211" s="24">
        <v>3.96</v>
      </c>
      <c r="I211" s="24">
        <v>1050</v>
      </c>
      <c r="J211" s="24">
        <v>1.1200000000000001</v>
      </c>
      <c r="K211" s="24">
        <v>1050</v>
      </c>
      <c r="L211" s="24">
        <v>1.1299999999999999</v>
      </c>
      <c r="M211" s="24">
        <v>1050</v>
      </c>
      <c r="N211" s="24">
        <v>1.49</v>
      </c>
      <c r="O211" s="24">
        <v>1045</v>
      </c>
      <c r="P211" s="24">
        <v>0.95</v>
      </c>
      <c r="Q211" s="24">
        <v>1.5</v>
      </c>
      <c r="R211" s="24">
        <v>1.33</v>
      </c>
    </row>
    <row r="212" spans="1:18" x14ac:dyDescent="0.25">
      <c r="A212" s="24">
        <v>1047</v>
      </c>
      <c r="B212" s="24">
        <v>3.79</v>
      </c>
      <c r="C212" s="24">
        <v>1047</v>
      </c>
      <c r="D212" s="24">
        <v>3.81</v>
      </c>
      <c r="E212" s="24">
        <v>1047</v>
      </c>
      <c r="F212" s="24">
        <v>3.85</v>
      </c>
      <c r="G212" s="24">
        <v>1145</v>
      </c>
      <c r="H212" s="24">
        <v>3.96</v>
      </c>
      <c r="I212" s="24">
        <v>1055</v>
      </c>
      <c r="J212" s="24">
        <v>1.1200000000000001</v>
      </c>
      <c r="K212" s="24">
        <v>1055</v>
      </c>
      <c r="L212" s="24">
        <v>1.1399999999999999</v>
      </c>
      <c r="M212" s="24">
        <v>1055</v>
      </c>
      <c r="N212" s="24">
        <v>1.49</v>
      </c>
      <c r="O212" s="24">
        <v>1050</v>
      </c>
      <c r="P212" s="24">
        <v>0.95</v>
      </c>
      <c r="Q212" s="24">
        <v>1.5</v>
      </c>
      <c r="R212" s="24">
        <v>1.33</v>
      </c>
    </row>
    <row r="213" spans="1:18" x14ac:dyDescent="0.25">
      <c r="A213" s="24">
        <v>1052</v>
      </c>
      <c r="B213" s="24">
        <v>3.8</v>
      </c>
      <c r="C213" s="24">
        <v>1052</v>
      </c>
      <c r="D213" s="24">
        <v>3.81</v>
      </c>
      <c r="E213" s="24">
        <v>1052</v>
      </c>
      <c r="F213" s="24">
        <v>3.86</v>
      </c>
      <c r="G213" s="24">
        <v>1150</v>
      </c>
      <c r="H213" s="24">
        <v>3.97</v>
      </c>
      <c r="I213" s="24">
        <v>1060</v>
      </c>
      <c r="J213" s="24">
        <v>1.1200000000000001</v>
      </c>
      <c r="K213" s="24">
        <v>1060</v>
      </c>
      <c r="L213" s="24">
        <v>1.1399999999999999</v>
      </c>
      <c r="M213" s="24">
        <v>1060</v>
      </c>
      <c r="N213" s="24">
        <v>1.49</v>
      </c>
      <c r="O213" s="24">
        <v>1055</v>
      </c>
      <c r="P213" s="24">
        <v>0.95</v>
      </c>
      <c r="Q213" s="24">
        <v>1.5</v>
      </c>
      <c r="R213" s="24">
        <v>1.33</v>
      </c>
    </row>
    <row r="214" spans="1:18" x14ac:dyDescent="0.25">
      <c r="A214" s="24">
        <v>1057</v>
      </c>
      <c r="B214" s="24">
        <v>3.8</v>
      </c>
      <c r="C214" s="24">
        <v>1057</v>
      </c>
      <c r="D214" s="24">
        <v>3.81</v>
      </c>
      <c r="E214" s="24">
        <v>1057</v>
      </c>
      <c r="F214" s="24">
        <v>3.86</v>
      </c>
      <c r="G214" s="24">
        <v>1155</v>
      </c>
      <c r="H214" s="24">
        <v>3.97</v>
      </c>
      <c r="I214" s="24">
        <v>1065</v>
      </c>
      <c r="J214" s="24">
        <v>1.1200000000000001</v>
      </c>
      <c r="K214" s="24">
        <v>1065</v>
      </c>
      <c r="L214" s="24">
        <v>1.1399999999999999</v>
      </c>
      <c r="M214" s="24">
        <v>1065</v>
      </c>
      <c r="N214" s="24">
        <v>1.5</v>
      </c>
      <c r="O214" s="24">
        <v>1060</v>
      </c>
      <c r="P214" s="24">
        <v>0.95</v>
      </c>
      <c r="Q214" s="24">
        <v>1.5</v>
      </c>
      <c r="R214" s="24">
        <v>1.33</v>
      </c>
    </row>
    <row r="215" spans="1:18" x14ac:dyDescent="0.25">
      <c r="A215" s="24">
        <v>1062</v>
      </c>
      <c r="B215" s="24">
        <v>3.81</v>
      </c>
      <c r="C215" s="24">
        <v>1062</v>
      </c>
      <c r="D215" s="24">
        <v>3.82</v>
      </c>
      <c r="E215" s="24">
        <v>1062</v>
      </c>
      <c r="F215" s="24">
        <v>3.87</v>
      </c>
      <c r="G215" s="24">
        <v>1160</v>
      </c>
      <c r="H215" s="24">
        <v>3.98</v>
      </c>
      <c r="I215" s="24">
        <v>1070</v>
      </c>
      <c r="J215" s="24">
        <v>1.1200000000000001</v>
      </c>
      <c r="K215" s="24">
        <v>1070</v>
      </c>
      <c r="L215" s="24">
        <v>1.1399999999999999</v>
      </c>
      <c r="M215" s="24">
        <v>1070</v>
      </c>
      <c r="N215" s="24">
        <v>1.5</v>
      </c>
      <c r="O215" s="24">
        <v>1065</v>
      </c>
      <c r="P215" s="24">
        <v>0.95</v>
      </c>
      <c r="Q215" s="24">
        <v>1.5</v>
      </c>
      <c r="R215" s="24">
        <v>1.33</v>
      </c>
    </row>
    <row r="216" spans="1:18" x14ac:dyDescent="0.25">
      <c r="A216" s="24">
        <v>1067</v>
      </c>
      <c r="B216" s="24">
        <v>3.81</v>
      </c>
      <c r="C216" s="24">
        <v>1067</v>
      </c>
      <c r="D216" s="24">
        <v>3.82</v>
      </c>
      <c r="E216" s="24">
        <v>1067</v>
      </c>
      <c r="F216" s="24">
        <v>3.87</v>
      </c>
      <c r="G216" s="24">
        <v>1165</v>
      </c>
      <c r="H216" s="24">
        <v>3.99</v>
      </c>
      <c r="I216" s="24">
        <v>1075</v>
      </c>
      <c r="J216" s="24">
        <v>1.1200000000000001</v>
      </c>
      <c r="K216" s="24">
        <v>1075</v>
      </c>
      <c r="L216" s="24">
        <v>1.1399999999999999</v>
      </c>
      <c r="M216" s="24">
        <v>1075</v>
      </c>
      <c r="N216" s="24">
        <v>1.5</v>
      </c>
      <c r="O216" s="24">
        <v>1070</v>
      </c>
      <c r="P216" s="24">
        <v>0.96</v>
      </c>
      <c r="Q216" s="24">
        <v>1.5</v>
      </c>
      <c r="R216" s="24">
        <v>1.33</v>
      </c>
    </row>
    <row r="217" spans="1:18" x14ac:dyDescent="0.25">
      <c r="A217" s="24">
        <v>1072</v>
      </c>
      <c r="B217" s="24">
        <v>3.82</v>
      </c>
      <c r="C217" s="24">
        <v>1072</v>
      </c>
      <c r="D217" s="24">
        <v>3.83</v>
      </c>
      <c r="E217" s="24">
        <v>1072</v>
      </c>
      <c r="F217" s="24">
        <v>3.88</v>
      </c>
      <c r="G217" s="24">
        <v>1170</v>
      </c>
      <c r="H217" s="24">
        <v>3.99</v>
      </c>
      <c r="I217" s="24">
        <v>1080</v>
      </c>
      <c r="J217" s="24">
        <v>1.1200000000000001</v>
      </c>
      <c r="K217" s="24">
        <v>1080</v>
      </c>
      <c r="L217" s="24">
        <v>1.1399999999999999</v>
      </c>
      <c r="M217" s="24">
        <v>1080</v>
      </c>
      <c r="N217" s="24">
        <v>1.5</v>
      </c>
      <c r="O217" s="24">
        <v>1075</v>
      </c>
      <c r="P217" s="24">
        <v>0.96</v>
      </c>
      <c r="Q217" s="24">
        <v>1.51</v>
      </c>
      <c r="R217" s="24">
        <v>1.33</v>
      </c>
    </row>
    <row r="218" spans="1:18" x14ac:dyDescent="0.25">
      <c r="A218" s="24">
        <v>1077</v>
      </c>
      <c r="B218" s="24">
        <v>3.82</v>
      </c>
      <c r="C218" s="24">
        <v>1077</v>
      </c>
      <c r="D218" s="24">
        <v>3.83</v>
      </c>
      <c r="E218" s="24">
        <v>1077</v>
      </c>
      <c r="F218" s="24">
        <v>3.88</v>
      </c>
      <c r="G218" s="24">
        <v>1175</v>
      </c>
      <c r="H218" s="24">
        <v>4</v>
      </c>
      <c r="I218" s="24">
        <v>1085</v>
      </c>
      <c r="J218" s="24">
        <v>1.1200000000000001</v>
      </c>
      <c r="K218" s="24">
        <v>1085</v>
      </c>
      <c r="L218" s="24">
        <v>1.1399999999999999</v>
      </c>
      <c r="M218" s="24">
        <v>1085</v>
      </c>
      <c r="N218" s="24">
        <v>1.5</v>
      </c>
      <c r="O218" s="24">
        <v>1080</v>
      </c>
      <c r="P218" s="24">
        <v>0.96</v>
      </c>
      <c r="Q218" s="24">
        <v>1.51</v>
      </c>
      <c r="R218" s="24">
        <v>1.33</v>
      </c>
    </row>
    <row r="219" spans="1:18" x14ac:dyDescent="0.25">
      <c r="A219" s="24">
        <v>1082</v>
      </c>
      <c r="B219" s="24">
        <v>3.82</v>
      </c>
      <c r="C219" s="24">
        <v>1082</v>
      </c>
      <c r="D219" s="24">
        <v>3.84</v>
      </c>
      <c r="E219" s="24">
        <v>1082</v>
      </c>
      <c r="F219" s="24">
        <v>3.88</v>
      </c>
      <c r="G219" s="24">
        <v>1180</v>
      </c>
      <c r="H219" s="24">
        <v>4</v>
      </c>
      <c r="I219" s="24">
        <v>1090</v>
      </c>
      <c r="J219" s="24">
        <v>1.1200000000000001</v>
      </c>
      <c r="K219" s="24">
        <v>1090</v>
      </c>
      <c r="L219" s="24">
        <v>1.1399999999999999</v>
      </c>
      <c r="M219" s="24">
        <v>1090</v>
      </c>
      <c r="N219" s="24">
        <v>1.5</v>
      </c>
      <c r="O219" s="24">
        <v>1085</v>
      </c>
      <c r="P219" s="24">
        <v>0.96</v>
      </c>
      <c r="Q219" s="24">
        <v>1.51</v>
      </c>
      <c r="R219" s="24">
        <v>1.33</v>
      </c>
    </row>
    <row r="220" spans="1:18" x14ac:dyDescent="0.25">
      <c r="A220" s="24">
        <v>1087</v>
      </c>
      <c r="B220" s="24">
        <v>3.83</v>
      </c>
      <c r="C220" s="24">
        <v>1087</v>
      </c>
      <c r="D220" s="24">
        <v>3.84</v>
      </c>
      <c r="E220" s="24">
        <v>1087</v>
      </c>
      <c r="F220" s="24">
        <v>3.89</v>
      </c>
      <c r="G220" s="24">
        <v>1185</v>
      </c>
      <c r="H220" s="24">
        <v>4.01</v>
      </c>
      <c r="I220" s="24">
        <v>1095</v>
      </c>
      <c r="J220" s="24">
        <v>1.1200000000000001</v>
      </c>
      <c r="K220" s="24">
        <v>1095</v>
      </c>
      <c r="L220" s="24">
        <v>1.1399999999999999</v>
      </c>
      <c r="M220" s="24">
        <v>1095</v>
      </c>
      <c r="N220" s="24">
        <v>1.5</v>
      </c>
      <c r="O220" s="24">
        <v>1090</v>
      </c>
      <c r="P220" s="24">
        <v>0.96</v>
      </c>
      <c r="Q220" s="24">
        <v>1.51</v>
      </c>
      <c r="R220" s="24">
        <v>1.33</v>
      </c>
    </row>
    <row r="221" spans="1:18" x14ac:dyDescent="0.25">
      <c r="A221" s="24">
        <v>1092</v>
      </c>
      <c r="B221" s="24">
        <v>3.83</v>
      </c>
      <c r="C221" s="24">
        <v>1092</v>
      </c>
      <c r="D221" s="24">
        <v>3.85</v>
      </c>
      <c r="E221" s="24">
        <v>1092</v>
      </c>
      <c r="F221" s="24">
        <v>3.89</v>
      </c>
      <c r="G221" s="24">
        <v>1190</v>
      </c>
      <c r="H221" s="24">
        <v>4.0199999999999996</v>
      </c>
      <c r="I221" s="24">
        <v>1100</v>
      </c>
      <c r="J221" s="24">
        <v>1.1299999999999999</v>
      </c>
      <c r="K221" s="24">
        <v>1100</v>
      </c>
      <c r="L221" s="24">
        <v>1.1399999999999999</v>
      </c>
      <c r="M221" s="24">
        <v>1100</v>
      </c>
      <c r="N221" s="24">
        <v>1.5</v>
      </c>
      <c r="O221" s="24">
        <v>1095</v>
      </c>
      <c r="P221" s="24">
        <v>0.96</v>
      </c>
      <c r="Q221" s="24">
        <v>1.51</v>
      </c>
      <c r="R221" s="24">
        <v>1.33</v>
      </c>
    </row>
    <row r="222" spans="1:18" x14ac:dyDescent="0.25">
      <c r="A222" s="24">
        <v>1097</v>
      </c>
      <c r="B222" s="24">
        <v>3.84</v>
      </c>
      <c r="C222" s="24">
        <v>1097</v>
      </c>
      <c r="D222" s="24">
        <v>3.85</v>
      </c>
      <c r="E222" s="24">
        <v>1097</v>
      </c>
      <c r="F222" s="24">
        <v>3.9</v>
      </c>
      <c r="G222" s="24">
        <v>1195</v>
      </c>
      <c r="H222" s="24">
        <v>4.0199999999999996</v>
      </c>
      <c r="I222" s="24">
        <v>1105</v>
      </c>
      <c r="J222" s="24">
        <v>1.1299999999999999</v>
      </c>
      <c r="K222" s="24">
        <v>1105</v>
      </c>
      <c r="L222" s="24">
        <v>1.1399999999999999</v>
      </c>
      <c r="M222" s="24">
        <v>1105</v>
      </c>
      <c r="N222" s="24">
        <v>1.5</v>
      </c>
      <c r="O222" s="24">
        <v>1100</v>
      </c>
      <c r="P222" s="24">
        <v>0.96</v>
      </c>
      <c r="Q222" s="24">
        <v>1.51</v>
      </c>
      <c r="R222" s="24">
        <v>1.33</v>
      </c>
    </row>
    <row r="223" spans="1:18" x14ac:dyDescent="0.25">
      <c r="A223" s="24">
        <v>1102</v>
      </c>
      <c r="B223" s="24">
        <v>3.84</v>
      </c>
      <c r="C223" s="24">
        <v>1102</v>
      </c>
      <c r="D223" s="24">
        <v>3.85</v>
      </c>
      <c r="E223" s="24">
        <v>1102</v>
      </c>
      <c r="F223" s="24">
        <v>3.9</v>
      </c>
      <c r="G223" s="24">
        <v>1200</v>
      </c>
      <c r="H223" s="24">
        <v>4.03</v>
      </c>
      <c r="I223" s="24">
        <v>1110</v>
      </c>
      <c r="J223" s="24">
        <v>1.1299999999999999</v>
      </c>
      <c r="K223" s="24">
        <v>1110</v>
      </c>
      <c r="L223" s="24">
        <v>1.1399999999999999</v>
      </c>
      <c r="M223" s="24">
        <v>1110</v>
      </c>
      <c r="N223" s="24">
        <v>1.5</v>
      </c>
      <c r="O223" s="24">
        <v>1105</v>
      </c>
      <c r="P223" s="24">
        <v>0.96</v>
      </c>
      <c r="Q223" s="24">
        <v>1.51</v>
      </c>
      <c r="R223" s="24">
        <v>1.33</v>
      </c>
    </row>
    <row r="224" spans="1:18" x14ac:dyDescent="0.25">
      <c r="A224" s="24">
        <v>1107</v>
      </c>
      <c r="B224" s="24">
        <v>3.85</v>
      </c>
      <c r="C224" s="24">
        <v>1107</v>
      </c>
      <c r="D224" s="24">
        <v>3.86</v>
      </c>
      <c r="E224" s="24">
        <v>1107</v>
      </c>
      <c r="F224" s="24">
        <v>3.91</v>
      </c>
      <c r="G224" s="24">
        <v>1205</v>
      </c>
      <c r="H224" s="24">
        <v>4.03</v>
      </c>
      <c r="I224" s="24">
        <v>1115</v>
      </c>
      <c r="J224" s="24">
        <v>1.1299999999999999</v>
      </c>
      <c r="K224" s="24">
        <v>1115</v>
      </c>
      <c r="L224" s="24">
        <v>1.1399999999999999</v>
      </c>
      <c r="M224" s="24">
        <v>1115</v>
      </c>
      <c r="N224" s="24">
        <v>1.5</v>
      </c>
      <c r="O224" s="24">
        <v>1110</v>
      </c>
      <c r="P224" s="24">
        <v>0.96</v>
      </c>
      <c r="Q224" s="24">
        <v>1.52</v>
      </c>
      <c r="R224" s="24">
        <v>1.34</v>
      </c>
    </row>
    <row r="225" spans="1:18" x14ac:dyDescent="0.25">
      <c r="A225" s="24">
        <v>1112</v>
      </c>
      <c r="B225" s="24">
        <v>3.85</v>
      </c>
      <c r="C225" s="24">
        <v>1112</v>
      </c>
      <c r="D225" s="24">
        <v>3.86</v>
      </c>
      <c r="E225" s="24">
        <v>1112</v>
      </c>
      <c r="F225" s="24">
        <v>3.91</v>
      </c>
      <c r="G225" s="24">
        <v>1210</v>
      </c>
      <c r="H225" s="24">
        <v>4.04</v>
      </c>
      <c r="I225" s="24">
        <v>1120</v>
      </c>
      <c r="J225" s="24">
        <v>1.1299999999999999</v>
      </c>
      <c r="K225" s="24">
        <v>1120</v>
      </c>
      <c r="L225" s="24">
        <v>1.1399999999999999</v>
      </c>
      <c r="M225" s="24">
        <v>1120</v>
      </c>
      <c r="N225" s="24">
        <v>1.51</v>
      </c>
      <c r="O225" s="24">
        <v>1115</v>
      </c>
      <c r="P225" s="24">
        <v>0.96</v>
      </c>
      <c r="Q225" s="24">
        <v>1.52</v>
      </c>
      <c r="R225" s="24">
        <v>1.34</v>
      </c>
    </row>
    <row r="226" spans="1:18" x14ac:dyDescent="0.25">
      <c r="A226" s="24">
        <v>1117</v>
      </c>
      <c r="B226" s="24">
        <v>3.85</v>
      </c>
      <c r="C226" s="24">
        <v>1117</v>
      </c>
      <c r="D226" s="24">
        <v>3.87</v>
      </c>
      <c r="E226" s="24">
        <v>1117</v>
      </c>
      <c r="F226" s="24">
        <v>3.92</v>
      </c>
      <c r="G226" s="24">
        <v>1215</v>
      </c>
      <c r="H226" s="24">
        <v>4.05</v>
      </c>
      <c r="I226" s="24">
        <v>1125</v>
      </c>
      <c r="J226" s="24">
        <v>1.1299999999999999</v>
      </c>
      <c r="K226" s="24">
        <v>1125</v>
      </c>
      <c r="L226" s="24">
        <v>1.1399999999999999</v>
      </c>
      <c r="M226" s="24">
        <v>1125</v>
      </c>
      <c r="N226" s="24">
        <v>1.51</v>
      </c>
      <c r="O226" s="24">
        <v>1120</v>
      </c>
      <c r="P226" s="24">
        <v>0.96</v>
      </c>
      <c r="Q226" s="24">
        <v>1.52</v>
      </c>
      <c r="R226" s="24">
        <v>1.34</v>
      </c>
    </row>
    <row r="227" spans="1:18" x14ac:dyDescent="0.25">
      <c r="A227" s="24">
        <v>1122</v>
      </c>
      <c r="B227" s="24">
        <v>3.86</v>
      </c>
      <c r="C227" s="24">
        <v>1122</v>
      </c>
      <c r="D227" s="24">
        <v>3.87</v>
      </c>
      <c r="E227" s="24">
        <v>1122</v>
      </c>
      <c r="F227" s="24">
        <v>3.92</v>
      </c>
      <c r="G227" s="24">
        <v>1220</v>
      </c>
      <c r="H227" s="24">
        <v>4.05</v>
      </c>
      <c r="I227" s="24">
        <v>1130</v>
      </c>
      <c r="J227" s="24">
        <v>1.1299999999999999</v>
      </c>
      <c r="K227" s="24">
        <v>1130</v>
      </c>
      <c r="L227" s="24">
        <v>1.1399999999999999</v>
      </c>
      <c r="M227" s="24">
        <v>1130</v>
      </c>
      <c r="N227" s="24">
        <v>1.51</v>
      </c>
      <c r="O227" s="24">
        <v>1125</v>
      </c>
      <c r="P227" s="24">
        <v>0.96</v>
      </c>
      <c r="Q227" s="24">
        <v>1.52</v>
      </c>
      <c r="R227" s="24">
        <v>1.34</v>
      </c>
    </row>
    <row r="228" spans="1:18" x14ac:dyDescent="0.25">
      <c r="A228" s="24">
        <v>1127</v>
      </c>
      <c r="B228" s="24">
        <v>3.86</v>
      </c>
      <c r="C228" s="24">
        <v>1127</v>
      </c>
      <c r="D228" s="24">
        <v>3.88</v>
      </c>
      <c r="E228" s="24">
        <v>1127</v>
      </c>
      <c r="F228" s="24">
        <v>3.93</v>
      </c>
      <c r="G228" s="24">
        <v>1225</v>
      </c>
      <c r="H228" s="24">
        <v>4.0599999999999996</v>
      </c>
      <c r="I228" s="24">
        <v>1135</v>
      </c>
      <c r="J228" s="24">
        <v>1.1299999999999999</v>
      </c>
      <c r="K228" s="24">
        <v>1135</v>
      </c>
      <c r="L228" s="24">
        <v>1.1399999999999999</v>
      </c>
      <c r="M228" s="24">
        <v>1135</v>
      </c>
      <c r="N228" s="24">
        <v>1.51</v>
      </c>
      <c r="O228" s="24">
        <v>1130</v>
      </c>
      <c r="P228" s="24">
        <v>0.96</v>
      </c>
      <c r="Q228" s="24">
        <v>1.52</v>
      </c>
      <c r="R228" s="24">
        <v>1.34</v>
      </c>
    </row>
    <row r="229" spans="1:18" x14ac:dyDescent="0.25">
      <c r="A229" s="24">
        <v>1132</v>
      </c>
      <c r="B229" s="24">
        <v>3.87</v>
      </c>
      <c r="C229" s="24">
        <v>1132</v>
      </c>
      <c r="D229" s="24">
        <v>3.88</v>
      </c>
      <c r="E229" s="24">
        <v>1132</v>
      </c>
      <c r="F229" s="24">
        <v>3.93</v>
      </c>
      <c r="G229" s="24">
        <v>1230</v>
      </c>
      <c r="H229" s="24">
        <v>4.0599999999999996</v>
      </c>
      <c r="I229" s="24">
        <v>1140</v>
      </c>
      <c r="J229" s="24">
        <v>1.1299999999999999</v>
      </c>
      <c r="K229" s="24">
        <v>1140</v>
      </c>
      <c r="L229" s="24">
        <v>1.1399999999999999</v>
      </c>
      <c r="M229" s="24">
        <v>1140</v>
      </c>
      <c r="N229" s="24">
        <v>1.51</v>
      </c>
      <c r="O229" s="24">
        <v>1135</v>
      </c>
      <c r="P229" s="24">
        <v>0.96</v>
      </c>
      <c r="Q229" s="24">
        <v>1.52</v>
      </c>
      <c r="R229" s="24">
        <v>1.34</v>
      </c>
    </row>
    <row r="230" spans="1:18" x14ac:dyDescent="0.25">
      <c r="A230" s="24">
        <v>1137</v>
      </c>
      <c r="B230" s="24">
        <v>3.87</v>
      </c>
      <c r="C230" s="24">
        <v>1137</v>
      </c>
      <c r="D230" s="24">
        <v>3.89</v>
      </c>
      <c r="E230" s="24">
        <v>1137</v>
      </c>
      <c r="F230" s="24">
        <v>3.93</v>
      </c>
      <c r="G230" s="24">
        <v>1235</v>
      </c>
      <c r="H230" s="24">
        <v>4.07</v>
      </c>
      <c r="I230" s="24">
        <v>1145</v>
      </c>
      <c r="J230" s="24">
        <v>1.1299999999999999</v>
      </c>
      <c r="K230" s="24">
        <v>1145</v>
      </c>
      <c r="L230" s="24">
        <v>1.1399999999999999</v>
      </c>
      <c r="M230" s="24">
        <v>1145</v>
      </c>
      <c r="N230" s="24">
        <v>1.51</v>
      </c>
      <c r="O230" s="24">
        <v>1140</v>
      </c>
      <c r="P230" s="24">
        <v>0.96</v>
      </c>
      <c r="Q230" s="24">
        <v>1.52</v>
      </c>
      <c r="R230" s="24">
        <v>1.34</v>
      </c>
    </row>
    <row r="231" spans="1:18" x14ac:dyDescent="0.25">
      <c r="A231" s="24">
        <v>1142</v>
      </c>
      <c r="B231" s="24">
        <v>3.88</v>
      </c>
      <c r="C231" s="24">
        <v>1142</v>
      </c>
      <c r="D231" s="24">
        <v>3.89</v>
      </c>
      <c r="E231" s="24">
        <v>1142</v>
      </c>
      <c r="F231" s="24">
        <v>3.94</v>
      </c>
      <c r="G231" s="24">
        <v>1240</v>
      </c>
      <c r="H231" s="24">
        <v>4.07</v>
      </c>
      <c r="I231" s="24">
        <v>1150</v>
      </c>
      <c r="J231" s="24">
        <v>1.1299999999999999</v>
      </c>
      <c r="K231" s="24">
        <v>1150</v>
      </c>
      <c r="L231" s="24">
        <v>1.1399999999999999</v>
      </c>
      <c r="M231" s="24">
        <v>1150</v>
      </c>
      <c r="N231" s="24">
        <v>1.51</v>
      </c>
      <c r="O231" s="24">
        <v>1145</v>
      </c>
      <c r="P231" s="24">
        <v>0.96</v>
      </c>
      <c r="Q231" s="24">
        <v>1.53</v>
      </c>
      <c r="R231" s="24">
        <v>1.34</v>
      </c>
    </row>
    <row r="232" spans="1:18" x14ac:dyDescent="0.25">
      <c r="A232" s="24">
        <v>1147</v>
      </c>
      <c r="B232" s="24">
        <v>3.88</v>
      </c>
      <c r="C232" s="24">
        <v>1147</v>
      </c>
      <c r="D232" s="24">
        <v>3.89</v>
      </c>
      <c r="E232" s="24">
        <v>1147</v>
      </c>
      <c r="F232" s="24">
        <v>3.94</v>
      </c>
      <c r="G232" s="24">
        <v>1245</v>
      </c>
      <c r="H232" s="24">
        <v>4.08</v>
      </c>
      <c r="I232" s="24">
        <v>1155</v>
      </c>
      <c r="J232" s="24">
        <v>1.1399999999999999</v>
      </c>
      <c r="K232" s="24">
        <v>1155</v>
      </c>
      <c r="L232" s="24">
        <v>1.1499999999999999</v>
      </c>
      <c r="M232" s="24">
        <v>1155</v>
      </c>
      <c r="N232" s="24">
        <v>1.51</v>
      </c>
      <c r="O232" s="24">
        <v>1150</v>
      </c>
      <c r="P232" s="24">
        <v>0.97</v>
      </c>
      <c r="Q232" s="24">
        <v>1.53</v>
      </c>
      <c r="R232" s="24">
        <v>1.34</v>
      </c>
    </row>
    <row r="233" spans="1:18" x14ac:dyDescent="0.25">
      <c r="A233" s="24">
        <v>1152</v>
      </c>
      <c r="B233" s="24">
        <v>3.88</v>
      </c>
      <c r="C233" s="24">
        <v>1152</v>
      </c>
      <c r="D233" s="24">
        <v>3.9</v>
      </c>
      <c r="E233" s="24">
        <v>1152</v>
      </c>
      <c r="F233" s="24">
        <v>3.95</v>
      </c>
      <c r="G233" s="24">
        <v>1250</v>
      </c>
      <c r="H233" s="24">
        <v>4.09</v>
      </c>
      <c r="I233" s="24">
        <v>1160</v>
      </c>
      <c r="J233" s="24">
        <v>1.1399999999999999</v>
      </c>
      <c r="K233" s="24">
        <v>1160</v>
      </c>
      <c r="L233" s="24">
        <v>1.1499999999999999</v>
      </c>
      <c r="M233" s="24">
        <v>1160</v>
      </c>
      <c r="N233" s="24">
        <v>1.51</v>
      </c>
      <c r="O233" s="24">
        <v>1155</v>
      </c>
      <c r="P233" s="24">
        <v>0.97</v>
      </c>
      <c r="Q233" s="24">
        <v>1.53</v>
      </c>
      <c r="R233" s="24">
        <v>1.34</v>
      </c>
    </row>
    <row r="234" spans="1:18" x14ac:dyDescent="0.25">
      <c r="A234" s="24">
        <v>1157</v>
      </c>
      <c r="B234" s="24">
        <v>3.89</v>
      </c>
      <c r="C234" s="24">
        <v>1157</v>
      </c>
      <c r="D234" s="24">
        <v>3.9</v>
      </c>
      <c r="E234" s="24">
        <v>1157</v>
      </c>
      <c r="F234" s="24">
        <v>3.95</v>
      </c>
      <c r="G234" s="24">
        <v>1255</v>
      </c>
      <c r="H234" s="24">
        <v>4.09</v>
      </c>
      <c r="I234" s="24">
        <v>1165</v>
      </c>
      <c r="J234" s="24">
        <v>1.1399999999999999</v>
      </c>
      <c r="K234" s="24">
        <v>1165</v>
      </c>
      <c r="L234" s="24">
        <v>1.1499999999999999</v>
      </c>
      <c r="M234" s="24">
        <v>1165</v>
      </c>
      <c r="N234" s="24">
        <v>1.51</v>
      </c>
      <c r="O234" s="24">
        <v>1160</v>
      </c>
      <c r="P234" s="24">
        <v>0.97</v>
      </c>
      <c r="Q234" s="24">
        <v>1.53</v>
      </c>
      <c r="R234" s="24">
        <v>1.34</v>
      </c>
    </row>
    <row r="235" spans="1:18" x14ac:dyDescent="0.25">
      <c r="A235" s="24">
        <v>1162</v>
      </c>
      <c r="B235" s="24">
        <v>3.89</v>
      </c>
      <c r="C235" s="24">
        <v>1162</v>
      </c>
      <c r="D235" s="24">
        <v>3.91</v>
      </c>
      <c r="E235" s="24">
        <v>1162</v>
      </c>
      <c r="F235" s="24">
        <v>3.95</v>
      </c>
      <c r="G235" s="24">
        <v>1260</v>
      </c>
      <c r="H235" s="24">
        <v>4.0999999999999996</v>
      </c>
      <c r="I235" s="24">
        <v>1170</v>
      </c>
      <c r="J235" s="24">
        <v>1.1399999999999999</v>
      </c>
      <c r="K235" s="24">
        <v>1170</v>
      </c>
      <c r="L235" s="24">
        <v>1.1499999999999999</v>
      </c>
      <c r="M235" s="24">
        <v>1170</v>
      </c>
      <c r="N235" s="24">
        <v>1.51</v>
      </c>
      <c r="O235" s="24">
        <v>1165</v>
      </c>
      <c r="P235" s="24">
        <v>0.97</v>
      </c>
      <c r="Q235" s="24">
        <v>1.53</v>
      </c>
      <c r="R235" s="24">
        <v>1.34</v>
      </c>
    </row>
    <row r="236" spans="1:18" x14ac:dyDescent="0.25">
      <c r="A236" s="24">
        <v>1167</v>
      </c>
      <c r="B236" s="24">
        <v>3.9</v>
      </c>
      <c r="C236" s="24">
        <v>1167</v>
      </c>
      <c r="D236" s="24">
        <v>3.91</v>
      </c>
      <c r="E236" s="24">
        <v>1167</v>
      </c>
      <c r="F236" s="24">
        <v>3.96</v>
      </c>
      <c r="G236" s="24">
        <v>1265</v>
      </c>
      <c r="H236" s="24">
        <v>4.0999999999999996</v>
      </c>
      <c r="I236" s="24">
        <v>1175</v>
      </c>
      <c r="J236" s="24">
        <v>1.1399999999999999</v>
      </c>
      <c r="K236" s="24">
        <v>1175</v>
      </c>
      <c r="L236" s="24">
        <v>1.1499999999999999</v>
      </c>
      <c r="M236" s="24">
        <v>1175</v>
      </c>
      <c r="N236" s="24">
        <v>1.51</v>
      </c>
      <c r="O236" s="24">
        <v>1170</v>
      </c>
      <c r="P236" s="24">
        <v>0.97</v>
      </c>
      <c r="Q236" s="24">
        <v>1.53</v>
      </c>
      <c r="R236" s="24">
        <v>1.34</v>
      </c>
    </row>
    <row r="237" spans="1:18" x14ac:dyDescent="0.25">
      <c r="A237" s="24">
        <v>1172</v>
      </c>
      <c r="B237" s="24">
        <v>3.9</v>
      </c>
      <c r="C237" s="24">
        <v>1172</v>
      </c>
      <c r="D237" s="24">
        <v>3.91</v>
      </c>
      <c r="E237" s="24">
        <v>1172</v>
      </c>
      <c r="F237" s="24">
        <v>3.96</v>
      </c>
      <c r="G237" s="24">
        <v>1270</v>
      </c>
      <c r="H237" s="24">
        <v>4.1100000000000003</v>
      </c>
      <c r="I237" s="24">
        <v>1180</v>
      </c>
      <c r="J237" s="24">
        <v>1.1399999999999999</v>
      </c>
      <c r="K237" s="24">
        <v>1180</v>
      </c>
      <c r="L237" s="24">
        <v>1.1499999999999999</v>
      </c>
      <c r="M237" s="24">
        <v>1180</v>
      </c>
      <c r="N237" s="24">
        <v>1.52</v>
      </c>
      <c r="O237" s="24">
        <v>1175</v>
      </c>
      <c r="P237" s="24">
        <v>0.97</v>
      </c>
      <c r="Q237" s="24">
        <v>1.53</v>
      </c>
      <c r="R237" s="24">
        <v>1.35</v>
      </c>
    </row>
    <row r="238" spans="1:18" x14ac:dyDescent="0.25">
      <c r="A238" s="24">
        <v>1177</v>
      </c>
      <c r="B238" s="24">
        <v>3.91</v>
      </c>
      <c r="C238" s="24">
        <v>1177</v>
      </c>
      <c r="D238" s="24">
        <v>3.92</v>
      </c>
      <c r="E238" s="24">
        <v>1177</v>
      </c>
      <c r="F238" s="24">
        <v>3.97</v>
      </c>
      <c r="G238" s="24">
        <v>1275</v>
      </c>
      <c r="H238" s="24">
        <v>4.12</v>
      </c>
      <c r="I238" s="24">
        <v>1185</v>
      </c>
      <c r="J238" s="24">
        <v>1.1399999999999999</v>
      </c>
      <c r="K238" s="24">
        <v>1185</v>
      </c>
      <c r="L238" s="24">
        <v>1.1499999999999999</v>
      </c>
      <c r="M238" s="24">
        <v>1185</v>
      </c>
      <c r="N238" s="24">
        <v>1.52</v>
      </c>
      <c r="O238" s="24">
        <v>1180</v>
      </c>
      <c r="P238" s="24">
        <v>0.97</v>
      </c>
      <c r="Q238" s="24">
        <v>1.54</v>
      </c>
      <c r="R238" s="24">
        <v>1.35</v>
      </c>
    </row>
    <row r="239" spans="1:18" x14ac:dyDescent="0.25">
      <c r="A239" s="24">
        <v>1182</v>
      </c>
      <c r="B239" s="24">
        <v>3.91</v>
      </c>
      <c r="C239" s="24">
        <v>1182</v>
      </c>
      <c r="D239" s="24">
        <v>3.92</v>
      </c>
      <c r="E239" s="24">
        <v>1182</v>
      </c>
      <c r="F239" s="24">
        <v>3.97</v>
      </c>
      <c r="G239" s="24">
        <v>1280</v>
      </c>
      <c r="H239" s="24">
        <v>4.12</v>
      </c>
      <c r="I239" s="24">
        <v>1190</v>
      </c>
      <c r="J239" s="24">
        <v>1.1399999999999999</v>
      </c>
      <c r="K239" s="24">
        <v>1190</v>
      </c>
      <c r="L239" s="24">
        <v>1.1499999999999999</v>
      </c>
      <c r="M239" s="24">
        <v>1190</v>
      </c>
      <c r="N239" s="24">
        <v>1.52</v>
      </c>
      <c r="O239" s="24">
        <v>1185</v>
      </c>
      <c r="P239" s="24">
        <v>0.97</v>
      </c>
      <c r="Q239" s="24">
        <v>1.54</v>
      </c>
      <c r="R239" s="24">
        <v>1.35</v>
      </c>
    </row>
    <row r="240" spans="1:18" x14ac:dyDescent="0.25">
      <c r="A240" s="24">
        <v>1187</v>
      </c>
      <c r="B240" s="24">
        <v>3.92</v>
      </c>
      <c r="C240" s="24">
        <v>1187</v>
      </c>
      <c r="D240" s="24">
        <v>3.93</v>
      </c>
      <c r="E240" s="24">
        <v>1187</v>
      </c>
      <c r="F240" s="24">
        <v>3.98</v>
      </c>
      <c r="G240" s="24">
        <v>1285</v>
      </c>
      <c r="H240" s="24">
        <v>4.13</v>
      </c>
      <c r="I240" s="24">
        <v>1195</v>
      </c>
      <c r="J240" s="24">
        <v>1.1399999999999999</v>
      </c>
      <c r="K240" s="24">
        <v>1195</v>
      </c>
      <c r="L240" s="24">
        <v>1.1499999999999999</v>
      </c>
      <c r="M240" s="24">
        <v>1195</v>
      </c>
      <c r="N240" s="24">
        <v>1.52</v>
      </c>
      <c r="O240" s="24">
        <v>1190</v>
      </c>
      <c r="P240" s="24">
        <v>0.97</v>
      </c>
      <c r="Q240" s="24">
        <v>1.54</v>
      </c>
      <c r="R240" s="24">
        <v>1.35</v>
      </c>
    </row>
    <row r="241" spans="1:18" x14ac:dyDescent="0.25">
      <c r="A241" s="24">
        <v>1192</v>
      </c>
      <c r="B241" s="24">
        <v>3.92</v>
      </c>
      <c r="C241" s="24">
        <v>1192</v>
      </c>
      <c r="D241" s="24">
        <v>3.93</v>
      </c>
      <c r="E241" s="24">
        <v>1192</v>
      </c>
      <c r="F241" s="24">
        <v>3.98</v>
      </c>
      <c r="G241" s="24">
        <v>1290</v>
      </c>
      <c r="H241" s="24">
        <v>4.13</v>
      </c>
      <c r="I241" s="24">
        <v>1200</v>
      </c>
      <c r="J241" s="24">
        <v>1.1399999999999999</v>
      </c>
      <c r="K241" s="24">
        <v>1200</v>
      </c>
      <c r="L241" s="24">
        <v>1.1499999999999999</v>
      </c>
      <c r="M241" s="24">
        <v>1200</v>
      </c>
      <c r="N241" s="24">
        <v>1.52</v>
      </c>
      <c r="O241" s="24">
        <v>1195</v>
      </c>
      <c r="P241" s="24">
        <v>0.97</v>
      </c>
      <c r="Q241" s="24">
        <v>1.54</v>
      </c>
      <c r="R241" s="24">
        <v>1.35</v>
      </c>
    </row>
    <row r="242" spans="1:18" x14ac:dyDescent="0.25">
      <c r="A242" s="24">
        <v>1197</v>
      </c>
      <c r="B242" s="24">
        <v>3.92</v>
      </c>
      <c r="C242" s="24">
        <v>1197</v>
      </c>
      <c r="D242" s="24">
        <v>3.94</v>
      </c>
      <c r="E242" s="24">
        <v>1197</v>
      </c>
      <c r="F242" s="24">
        <v>3.99</v>
      </c>
      <c r="G242" s="24">
        <v>1295</v>
      </c>
      <c r="H242" s="24">
        <v>4.1399999999999997</v>
      </c>
      <c r="I242" s="24">
        <v>1205</v>
      </c>
      <c r="J242" s="24">
        <v>1.1399999999999999</v>
      </c>
      <c r="K242" s="24">
        <v>1205</v>
      </c>
      <c r="L242" s="24">
        <v>1.1499999999999999</v>
      </c>
      <c r="M242" s="24">
        <v>1205</v>
      </c>
      <c r="N242" s="24">
        <v>1.52</v>
      </c>
      <c r="O242" s="24">
        <v>1200</v>
      </c>
      <c r="P242" s="24">
        <v>0.97</v>
      </c>
      <c r="Q242" s="24">
        <v>1.54</v>
      </c>
      <c r="R242" s="24">
        <v>1.35</v>
      </c>
    </row>
    <row r="243" spans="1:18" x14ac:dyDescent="0.25">
      <c r="A243" s="24">
        <v>1202</v>
      </c>
      <c r="B243" s="24">
        <v>3.93</v>
      </c>
      <c r="C243" s="24">
        <v>1202</v>
      </c>
      <c r="D243" s="24">
        <v>3.94</v>
      </c>
      <c r="E243" s="24">
        <v>1202</v>
      </c>
      <c r="F243" s="24">
        <v>3.99</v>
      </c>
      <c r="G243" s="24">
        <v>1300</v>
      </c>
      <c r="H243" s="24">
        <v>4.1500000000000004</v>
      </c>
      <c r="I243" s="24">
        <v>1210</v>
      </c>
      <c r="J243" s="24">
        <v>1.1499999999999999</v>
      </c>
      <c r="K243" s="24">
        <v>1210</v>
      </c>
      <c r="L243" s="24">
        <v>1.1499999999999999</v>
      </c>
      <c r="M243" s="24">
        <v>1210</v>
      </c>
      <c r="N243" s="24">
        <v>1.52</v>
      </c>
      <c r="O243" s="24">
        <v>1205</v>
      </c>
      <c r="P243" s="24">
        <v>0.97</v>
      </c>
      <c r="Q243" s="24">
        <v>1.54</v>
      </c>
      <c r="R243" s="24">
        <v>1.35</v>
      </c>
    </row>
    <row r="244" spans="1:18" x14ac:dyDescent="0.25">
      <c r="A244" s="24">
        <v>1207</v>
      </c>
      <c r="B244" s="24">
        <v>3.93</v>
      </c>
      <c r="C244" s="24">
        <v>1207</v>
      </c>
      <c r="D244" s="24">
        <v>3.95</v>
      </c>
      <c r="E244" s="24">
        <v>1207</v>
      </c>
      <c r="F244" s="24">
        <v>3.99</v>
      </c>
      <c r="G244" s="24">
        <v>1305</v>
      </c>
      <c r="H244" s="24">
        <v>4.1500000000000004</v>
      </c>
      <c r="I244" s="24">
        <v>1215</v>
      </c>
      <c r="J244" s="24">
        <v>1.1499999999999999</v>
      </c>
      <c r="K244" s="24">
        <v>1215</v>
      </c>
      <c r="L244" s="24">
        <v>1.1499999999999999</v>
      </c>
      <c r="M244" s="24">
        <v>1215</v>
      </c>
      <c r="N244" s="24">
        <v>1.52</v>
      </c>
      <c r="O244" s="24">
        <v>1210</v>
      </c>
      <c r="P244" s="24">
        <v>0.97</v>
      </c>
      <c r="Q244" s="24">
        <v>1.55</v>
      </c>
      <c r="R244" s="24">
        <v>1.35</v>
      </c>
    </row>
    <row r="245" spans="1:18" x14ac:dyDescent="0.25">
      <c r="A245" s="24">
        <v>1212</v>
      </c>
      <c r="B245" s="24">
        <v>3.94</v>
      </c>
      <c r="C245" s="24">
        <v>1212</v>
      </c>
      <c r="D245" s="24">
        <v>3.95</v>
      </c>
      <c r="E245" s="24">
        <v>1212</v>
      </c>
      <c r="F245" s="24">
        <v>4</v>
      </c>
      <c r="G245" s="24">
        <v>1310</v>
      </c>
      <c r="H245" s="24">
        <v>4.16</v>
      </c>
      <c r="I245" s="24">
        <v>1220</v>
      </c>
      <c r="J245" s="24">
        <v>1.1499999999999999</v>
      </c>
      <c r="K245" s="24">
        <v>1220</v>
      </c>
      <c r="L245" s="24">
        <v>1.1499999999999999</v>
      </c>
      <c r="M245" s="24">
        <v>1220</v>
      </c>
      <c r="N245" s="24">
        <v>1.52</v>
      </c>
      <c r="O245" s="24">
        <v>1215</v>
      </c>
      <c r="P245" s="24">
        <v>0.97</v>
      </c>
      <c r="Q245" s="24">
        <v>1.55</v>
      </c>
      <c r="R245" s="24">
        <v>1.35</v>
      </c>
    </row>
    <row r="246" spans="1:18" x14ac:dyDescent="0.25">
      <c r="A246" s="24">
        <v>1217</v>
      </c>
      <c r="B246" s="24">
        <v>3.94</v>
      </c>
      <c r="C246" s="24">
        <v>1217</v>
      </c>
      <c r="D246" s="24">
        <v>3.95</v>
      </c>
      <c r="E246" s="24">
        <v>1217</v>
      </c>
      <c r="F246" s="24">
        <v>4</v>
      </c>
      <c r="G246" s="24">
        <v>1315</v>
      </c>
      <c r="H246" s="24">
        <v>4.16</v>
      </c>
      <c r="I246" s="24">
        <v>1225</v>
      </c>
      <c r="J246" s="24">
        <v>1.1499999999999999</v>
      </c>
      <c r="K246" s="24">
        <v>1225</v>
      </c>
      <c r="L246" s="24">
        <v>1.1499999999999999</v>
      </c>
      <c r="M246" s="24">
        <v>1225</v>
      </c>
      <c r="N246" s="24">
        <v>1.52</v>
      </c>
      <c r="O246" s="24">
        <v>1220</v>
      </c>
      <c r="P246" s="24">
        <v>0.97</v>
      </c>
      <c r="Q246" s="24">
        <v>1.55</v>
      </c>
      <c r="R246" s="24">
        <v>1.35</v>
      </c>
    </row>
    <row r="247" spans="1:18" x14ac:dyDescent="0.25">
      <c r="A247" s="24">
        <v>1222</v>
      </c>
      <c r="B247" s="24">
        <v>3.95</v>
      </c>
      <c r="C247" s="24">
        <v>1222</v>
      </c>
      <c r="D247" s="24">
        <v>3.96</v>
      </c>
      <c r="E247" s="24">
        <v>1222</v>
      </c>
      <c r="F247" s="24">
        <v>4.01</v>
      </c>
      <c r="G247" s="24">
        <v>1320</v>
      </c>
      <c r="H247" s="24">
        <v>4.17</v>
      </c>
      <c r="I247" s="24">
        <v>1230</v>
      </c>
      <c r="J247" s="24">
        <v>1.1499999999999999</v>
      </c>
      <c r="K247" s="24">
        <v>1230</v>
      </c>
      <c r="L247" s="24">
        <v>1.1499999999999999</v>
      </c>
      <c r="M247" s="24">
        <v>1230</v>
      </c>
      <c r="N247" s="24">
        <v>1.52</v>
      </c>
      <c r="O247" s="24">
        <v>1225</v>
      </c>
      <c r="P247" s="24">
        <v>0.97</v>
      </c>
      <c r="Q247" s="24">
        <v>1.55</v>
      </c>
      <c r="R247" s="24">
        <v>1.35</v>
      </c>
    </row>
    <row r="248" spans="1:18" x14ac:dyDescent="0.25">
      <c r="A248" s="24">
        <v>1227</v>
      </c>
      <c r="B248" s="24">
        <v>3.95</v>
      </c>
      <c r="C248" s="24">
        <v>1227</v>
      </c>
      <c r="D248" s="24">
        <v>3.96</v>
      </c>
      <c r="E248" s="24">
        <v>1227</v>
      </c>
      <c r="F248" s="24">
        <v>4.01</v>
      </c>
      <c r="G248" s="24">
        <v>1325</v>
      </c>
      <c r="H248" s="24">
        <v>4.17</v>
      </c>
      <c r="I248" s="24">
        <v>1235</v>
      </c>
      <c r="J248" s="24">
        <v>1.1499999999999999</v>
      </c>
      <c r="K248" s="24">
        <v>1235</v>
      </c>
      <c r="L248" s="24">
        <v>1.1499999999999999</v>
      </c>
      <c r="M248" s="24">
        <v>1235</v>
      </c>
      <c r="N248" s="24">
        <v>1.53</v>
      </c>
      <c r="O248" s="24">
        <v>1230</v>
      </c>
      <c r="P248" s="24">
        <v>0.97</v>
      </c>
      <c r="Q248" s="24">
        <v>1.55</v>
      </c>
      <c r="R248" s="24">
        <v>1.35</v>
      </c>
    </row>
    <row r="249" spans="1:18" x14ac:dyDescent="0.25">
      <c r="A249" s="24">
        <v>1232</v>
      </c>
      <c r="B249" s="24">
        <v>3.95</v>
      </c>
      <c r="C249" s="24">
        <v>1232</v>
      </c>
      <c r="D249" s="24">
        <v>3.97</v>
      </c>
      <c r="E249" s="24">
        <v>1232</v>
      </c>
      <c r="F249" s="24">
        <v>4.0199999999999996</v>
      </c>
      <c r="G249" s="24">
        <v>1330</v>
      </c>
      <c r="H249" s="24">
        <v>4.18</v>
      </c>
      <c r="I249" s="24">
        <v>1240</v>
      </c>
      <c r="J249" s="24">
        <v>1.1499999999999999</v>
      </c>
      <c r="K249" s="24">
        <v>1240</v>
      </c>
      <c r="L249" s="24">
        <v>1.1499999999999999</v>
      </c>
      <c r="M249" s="24">
        <v>1240</v>
      </c>
      <c r="N249" s="24">
        <v>1.53</v>
      </c>
      <c r="O249" s="24">
        <v>1235</v>
      </c>
      <c r="P249" s="24">
        <v>0.98</v>
      </c>
      <c r="Q249" s="24">
        <v>1.55</v>
      </c>
      <c r="R249" s="24">
        <v>1.35</v>
      </c>
    </row>
    <row r="250" spans="1:18" x14ac:dyDescent="0.25">
      <c r="A250" s="24">
        <v>1237</v>
      </c>
      <c r="B250" s="24">
        <v>3.96</v>
      </c>
      <c r="C250" s="24">
        <v>1237</v>
      </c>
      <c r="D250" s="24">
        <v>3.97</v>
      </c>
      <c r="E250" s="24">
        <v>1237</v>
      </c>
      <c r="F250" s="24">
        <v>4.0199999999999996</v>
      </c>
      <c r="G250" s="24">
        <v>1335</v>
      </c>
      <c r="H250" s="24">
        <v>4.1900000000000004</v>
      </c>
      <c r="I250" s="24">
        <v>1245</v>
      </c>
      <c r="J250" s="24">
        <v>1.1499999999999999</v>
      </c>
      <c r="K250" s="24">
        <v>1245</v>
      </c>
      <c r="L250" s="24">
        <v>1.1499999999999999</v>
      </c>
      <c r="M250" s="24">
        <v>1245</v>
      </c>
      <c r="N250" s="24">
        <v>1.53</v>
      </c>
      <c r="O250" s="24">
        <v>1240</v>
      </c>
      <c r="P250" s="24">
        <v>0.98</v>
      </c>
      <c r="Q250" s="24">
        <v>1.55</v>
      </c>
      <c r="R250" s="24">
        <v>1.35</v>
      </c>
    </row>
    <row r="251" spans="1:18" x14ac:dyDescent="0.25">
      <c r="A251" s="24">
        <v>1242</v>
      </c>
      <c r="B251" s="24">
        <v>3.96</v>
      </c>
      <c r="C251" s="24">
        <v>1242</v>
      </c>
      <c r="D251" s="24">
        <v>3.98</v>
      </c>
      <c r="E251" s="24">
        <v>1242</v>
      </c>
      <c r="F251" s="24">
        <v>4.03</v>
      </c>
      <c r="G251" s="24">
        <v>1340</v>
      </c>
      <c r="H251" s="24">
        <v>4.1900000000000004</v>
      </c>
      <c r="I251" s="24">
        <v>1250</v>
      </c>
      <c r="J251" s="24">
        <v>1.1499999999999999</v>
      </c>
      <c r="K251" s="24">
        <v>1250</v>
      </c>
      <c r="L251" s="24">
        <v>1.1499999999999999</v>
      </c>
      <c r="M251" s="24">
        <v>1250</v>
      </c>
      <c r="N251" s="24">
        <v>1.53</v>
      </c>
      <c r="O251" s="24">
        <v>1245</v>
      </c>
      <c r="P251" s="24">
        <v>0.98</v>
      </c>
      <c r="Q251" s="24">
        <v>1.56</v>
      </c>
      <c r="R251" s="24">
        <v>1.36</v>
      </c>
    </row>
    <row r="252" spans="1:18" x14ac:dyDescent="0.25">
      <c r="A252" s="24">
        <v>1247</v>
      </c>
      <c r="B252" s="24">
        <v>3.97</v>
      </c>
      <c r="C252" s="24">
        <v>1247</v>
      </c>
      <c r="D252" s="24">
        <v>3.98</v>
      </c>
      <c r="E252" s="24">
        <v>1247</v>
      </c>
      <c r="F252" s="24">
        <v>4.03</v>
      </c>
      <c r="G252" s="24">
        <v>1345</v>
      </c>
      <c r="H252" s="24">
        <v>4.2</v>
      </c>
      <c r="I252" s="24">
        <v>1255</v>
      </c>
      <c r="J252" s="24">
        <v>1.1499999999999999</v>
      </c>
      <c r="K252" s="24">
        <v>1255</v>
      </c>
      <c r="L252" s="24">
        <v>1.1499999999999999</v>
      </c>
      <c r="M252" s="24">
        <v>1255</v>
      </c>
      <c r="N252" s="24">
        <v>1.53</v>
      </c>
      <c r="O252" s="24">
        <v>1250</v>
      </c>
      <c r="P252" s="24">
        <v>0.98</v>
      </c>
      <c r="Q252" s="24">
        <v>1.56</v>
      </c>
      <c r="R252" s="24">
        <v>1.36</v>
      </c>
    </row>
    <row r="253" spans="1:18" x14ac:dyDescent="0.25">
      <c r="A253" s="24">
        <v>1252</v>
      </c>
      <c r="B253" s="24">
        <v>3.97</v>
      </c>
      <c r="C253" s="24">
        <v>1252</v>
      </c>
      <c r="D253" s="24">
        <v>3.98</v>
      </c>
      <c r="E253" s="24">
        <v>1252</v>
      </c>
      <c r="F253" s="24">
        <v>4.03</v>
      </c>
      <c r="G253" s="24">
        <v>1350</v>
      </c>
      <c r="H253" s="24">
        <v>4.2</v>
      </c>
      <c r="I253" s="24">
        <v>1260</v>
      </c>
      <c r="J253" s="24">
        <v>1.1499999999999999</v>
      </c>
      <c r="K253" s="24">
        <v>1260</v>
      </c>
      <c r="L253" s="24">
        <v>1.1499999999999999</v>
      </c>
      <c r="M253" s="24">
        <v>1260</v>
      </c>
      <c r="N253" s="24">
        <v>1.53</v>
      </c>
      <c r="O253" s="24">
        <v>1255</v>
      </c>
      <c r="P253" s="24">
        <v>0.98</v>
      </c>
      <c r="Q253" s="24">
        <v>1.56</v>
      </c>
      <c r="R253" s="24">
        <v>1.36</v>
      </c>
    </row>
    <row r="254" spans="1:18" x14ac:dyDescent="0.25">
      <c r="A254" s="24">
        <v>1257</v>
      </c>
      <c r="B254" s="24">
        <v>3.98</v>
      </c>
      <c r="C254" s="24">
        <v>1257</v>
      </c>
      <c r="D254" s="24">
        <v>3.99</v>
      </c>
      <c r="E254" s="24">
        <v>1257</v>
      </c>
      <c r="F254" s="24">
        <v>4.04</v>
      </c>
      <c r="G254" s="24">
        <v>1355</v>
      </c>
      <c r="H254" s="24">
        <v>4.21</v>
      </c>
      <c r="I254" s="24">
        <v>1265</v>
      </c>
      <c r="J254" s="24">
        <v>1.1499999999999999</v>
      </c>
      <c r="K254" s="24">
        <v>1265</v>
      </c>
      <c r="L254" s="24">
        <v>1.1599999999999999</v>
      </c>
      <c r="M254" s="24">
        <v>1265</v>
      </c>
      <c r="N254" s="24">
        <v>1.53</v>
      </c>
      <c r="O254" s="24">
        <v>1260</v>
      </c>
      <c r="P254" s="24">
        <v>0.98</v>
      </c>
      <c r="Q254" s="24">
        <v>1.56</v>
      </c>
      <c r="R254" s="24">
        <v>1.36</v>
      </c>
    </row>
    <row r="255" spans="1:18" x14ac:dyDescent="0.25">
      <c r="A255" s="24">
        <v>1262</v>
      </c>
      <c r="B255" s="24">
        <v>3.98</v>
      </c>
      <c r="C255" s="24">
        <v>1262</v>
      </c>
      <c r="D255" s="24">
        <v>3.99</v>
      </c>
      <c r="E255" s="24">
        <v>1262</v>
      </c>
      <c r="F255" s="24">
        <v>4.04</v>
      </c>
      <c r="G255" s="24">
        <v>1360</v>
      </c>
      <c r="H255" s="24">
        <v>4.22</v>
      </c>
      <c r="I255" s="24">
        <v>1270</v>
      </c>
      <c r="J255" s="24">
        <v>1.1599999999999999</v>
      </c>
      <c r="K255" s="24">
        <v>1270</v>
      </c>
      <c r="L255" s="24">
        <v>1.1599999999999999</v>
      </c>
      <c r="M255" s="24">
        <v>1270</v>
      </c>
      <c r="N255" s="24">
        <v>1.53</v>
      </c>
      <c r="O255" s="24">
        <v>1265</v>
      </c>
      <c r="P255" s="24">
        <v>0.98</v>
      </c>
      <c r="Q255" s="24">
        <v>1.56</v>
      </c>
      <c r="R255" s="24">
        <v>1.36</v>
      </c>
    </row>
    <row r="256" spans="1:18" x14ac:dyDescent="0.25">
      <c r="A256" s="24">
        <v>1267</v>
      </c>
      <c r="B256" s="24">
        <v>3.98</v>
      </c>
      <c r="C256" s="24">
        <v>1267</v>
      </c>
      <c r="D256" s="24">
        <v>4</v>
      </c>
      <c r="E256" s="24">
        <v>1267</v>
      </c>
      <c r="F256" s="24">
        <v>4.05</v>
      </c>
      <c r="G256" s="24">
        <v>1365</v>
      </c>
      <c r="H256" s="24">
        <v>4.22</v>
      </c>
      <c r="I256" s="24">
        <v>1275</v>
      </c>
      <c r="J256" s="24">
        <v>1.1599999999999999</v>
      </c>
      <c r="K256" s="24">
        <v>1275</v>
      </c>
      <c r="L256" s="24">
        <v>1.1599999999999999</v>
      </c>
      <c r="M256" s="24">
        <v>1275</v>
      </c>
      <c r="N256" s="24">
        <v>1.53</v>
      </c>
      <c r="O256" s="24">
        <v>1270</v>
      </c>
      <c r="P256" s="24">
        <v>0.98</v>
      </c>
      <c r="Q256" s="24">
        <v>1.56</v>
      </c>
      <c r="R256" s="24">
        <v>1.36</v>
      </c>
    </row>
    <row r="257" spans="1:18" x14ac:dyDescent="0.25">
      <c r="A257" s="24">
        <v>1272</v>
      </c>
      <c r="B257" s="24">
        <v>3.99</v>
      </c>
      <c r="C257" s="24">
        <v>1272</v>
      </c>
      <c r="D257" s="24">
        <v>4</v>
      </c>
      <c r="E257" s="24">
        <v>1272</v>
      </c>
      <c r="F257" s="24">
        <v>4.05</v>
      </c>
      <c r="G257" s="24">
        <v>1370</v>
      </c>
      <c r="H257" s="24">
        <v>4.2300000000000004</v>
      </c>
      <c r="I257" s="24">
        <v>1280</v>
      </c>
      <c r="J257" s="24">
        <v>1.1599999999999999</v>
      </c>
      <c r="K257" s="24">
        <v>1280</v>
      </c>
      <c r="L257" s="24">
        <v>1.1599999999999999</v>
      </c>
      <c r="M257" s="24">
        <v>1280</v>
      </c>
      <c r="N257" s="24">
        <v>1.53</v>
      </c>
      <c r="O257" s="24">
        <v>1275</v>
      </c>
      <c r="P257" s="24">
        <v>0.98</v>
      </c>
      <c r="Q257" s="24">
        <v>1.56</v>
      </c>
      <c r="R257" s="24">
        <v>1.36</v>
      </c>
    </row>
    <row r="258" spans="1:18" x14ac:dyDescent="0.25">
      <c r="A258" s="24">
        <v>1277</v>
      </c>
      <c r="B258" s="24">
        <v>3.99</v>
      </c>
      <c r="C258" s="24">
        <v>1277</v>
      </c>
      <c r="D258" s="24">
        <v>4.01</v>
      </c>
      <c r="E258" s="24">
        <v>1277</v>
      </c>
      <c r="F258" s="24">
        <v>4.0599999999999996</v>
      </c>
      <c r="G258" s="24">
        <v>1375</v>
      </c>
      <c r="H258" s="24">
        <v>4.2300000000000004</v>
      </c>
      <c r="I258" s="24">
        <v>1285</v>
      </c>
      <c r="J258" s="24">
        <v>1.1599999999999999</v>
      </c>
      <c r="K258" s="24">
        <v>1285</v>
      </c>
      <c r="L258" s="24">
        <v>1.1599999999999999</v>
      </c>
      <c r="M258" s="24">
        <v>1285</v>
      </c>
      <c r="N258" s="24">
        <v>1.53</v>
      </c>
      <c r="O258" s="24">
        <v>1280</v>
      </c>
      <c r="P258" s="24">
        <v>0.98</v>
      </c>
      <c r="Q258" s="24">
        <v>1.57</v>
      </c>
      <c r="R258" s="24">
        <v>1.36</v>
      </c>
    </row>
    <row r="259" spans="1:18" x14ac:dyDescent="0.25">
      <c r="A259" s="24">
        <v>1282</v>
      </c>
      <c r="B259" s="24">
        <v>4</v>
      </c>
      <c r="C259" s="24">
        <v>1282</v>
      </c>
      <c r="D259" s="24">
        <v>4.01</v>
      </c>
      <c r="E259" s="24">
        <v>1282</v>
      </c>
      <c r="F259" s="24">
        <v>4.0599999999999996</v>
      </c>
      <c r="G259" s="24">
        <v>1380</v>
      </c>
      <c r="H259" s="24">
        <v>4.24</v>
      </c>
      <c r="I259" s="24">
        <v>1290</v>
      </c>
      <c r="J259" s="24">
        <v>1.1599999999999999</v>
      </c>
      <c r="K259" s="24">
        <v>1290</v>
      </c>
      <c r="L259" s="24">
        <v>1.1599999999999999</v>
      </c>
      <c r="M259" s="24">
        <v>1290</v>
      </c>
      <c r="N259" s="24">
        <v>1.53</v>
      </c>
      <c r="O259" s="24">
        <v>1285</v>
      </c>
      <c r="P259" s="24">
        <v>0.98</v>
      </c>
      <c r="Q259" s="24">
        <v>1.57</v>
      </c>
      <c r="R259" s="24">
        <v>1.36</v>
      </c>
    </row>
    <row r="260" spans="1:18" x14ac:dyDescent="0.25">
      <c r="A260" s="24">
        <v>1287</v>
      </c>
      <c r="B260" s="24">
        <v>4</v>
      </c>
      <c r="C260" s="24">
        <v>1287</v>
      </c>
      <c r="D260" s="24">
        <v>4.0199999999999996</v>
      </c>
      <c r="E260" s="24">
        <v>1287</v>
      </c>
      <c r="F260" s="24">
        <v>4.07</v>
      </c>
      <c r="G260" s="24">
        <v>1385</v>
      </c>
      <c r="H260" s="24">
        <v>4.25</v>
      </c>
      <c r="I260" s="24">
        <v>1295</v>
      </c>
      <c r="J260" s="24">
        <v>1.1599999999999999</v>
      </c>
      <c r="K260" s="24">
        <v>1295</v>
      </c>
      <c r="L260" s="24">
        <v>1.1599999999999999</v>
      </c>
      <c r="M260" s="24">
        <v>1295</v>
      </c>
      <c r="N260" s="24">
        <v>1.53</v>
      </c>
      <c r="O260" s="24">
        <v>1290</v>
      </c>
      <c r="P260" s="24">
        <v>0.98</v>
      </c>
      <c r="Q260" s="24">
        <v>1.57</v>
      </c>
      <c r="R260" s="24">
        <v>1.36</v>
      </c>
    </row>
    <row r="261" spans="1:18" x14ac:dyDescent="0.25">
      <c r="A261" s="24">
        <v>1292</v>
      </c>
      <c r="B261" s="24">
        <v>4.01</v>
      </c>
      <c r="C261" s="24">
        <v>1292</v>
      </c>
      <c r="D261" s="24">
        <v>4.0199999999999996</v>
      </c>
      <c r="E261" s="24">
        <v>1292</v>
      </c>
      <c r="F261" s="24">
        <v>4.07</v>
      </c>
      <c r="G261" s="24">
        <v>1390</v>
      </c>
      <c r="H261" s="24">
        <v>4.25</v>
      </c>
      <c r="I261" s="24">
        <v>1300</v>
      </c>
      <c r="J261" s="24">
        <v>1.1599999999999999</v>
      </c>
      <c r="K261" s="24">
        <v>1300</v>
      </c>
      <c r="L261" s="24">
        <v>1.1599999999999999</v>
      </c>
      <c r="M261" s="24">
        <v>1300</v>
      </c>
      <c r="N261" s="24">
        <v>1.54</v>
      </c>
      <c r="O261" s="24">
        <v>1295</v>
      </c>
      <c r="P261" s="24">
        <v>0.98</v>
      </c>
      <c r="Q261" s="24">
        <v>1.57</v>
      </c>
      <c r="R261" s="24">
        <v>1.36</v>
      </c>
    </row>
    <row r="262" spans="1:18" x14ac:dyDescent="0.25">
      <c r="A262" s="24">
        <v>1297</v>
      </c>
      <c r="B262" s="24">
        <v>4.01</v>
      </c>
      <c r="C262" s="24">
        <v>1297</v>
      </c>
      <c r="D262" s="24">
        <v>4.03</v>
      </c>
      <c r="E262" s="24">
        <v>1297</v>
      </c>
      <c r="F262" s="24">
        <v>4.07</v>
      </c>
      <c r="G262" s="24">
        <v>1395</v>
      </c>
      <c r="H262" s="24">
        <v>4.26</v>
      </c>
      <c r="I262" s="24">
        <v>1305</v>
      </c>
      <c r="J262" s="24">
        <v>1.1599999999999999</v>
      </c>
      <c r="K262" s="24">
        <v>1305</v>
      </c>
      <c r="L262" s="24">
        <v>1.1599999999999999</v>
      </c>
      <c r="M262" s="24">
        <v>1305</v>
      </c>
      <c r="N262" s="24">
        <v>1.54</v>
      </c>
      <c r="O262" s="24">
        <v>1300</v>
      </c>
      <c r="P262" s="24">
        <v>0.98</v>
      </c>
      <c r="Q262" s="24">
        <v>1.57</v>
      </c>
      <c r="R262" s="24">
        <v>1.36</v>
      </c>
    </row>
    <row r="263" spans="1:18" x14ac:dyDescent="0.25">
      <c r="A263" s="24">
        <v>1302</v>
      </c>
      <c r="B263" s="24">
        <v>4.01</v>
      </c>
      <c r="C263" s="24">
        <v>1302</v>
      </c>
      <c r="D263" s="24">
        <v>4.03</v>
      </c>
      <c r="E263" s="24">
        <v>1302</v>
      </c>
      <c r="F263" s="24">
        <v>4.08</v>
      </c>
      <c r="G263" s="24">
        <v>1400</v>
      </c>
      <c r="H263" s="24">
        <v>4.26</v>
      </c>
      <c r="I263" s="24">
        <v>1310</v>
      </c>
      <c r="J263" s="24">
        <v>1.1599999999999999</v>
      </c>
      <c r="K263" s="24">
        <v>1310</v>
      </c>
      <c r="L263" s="24">
        <v>1.1599999999999999</v>
      </c>
      <c r="M263" s="24">
        <v>1310</v>
      </c>
      <c r="N263" s="24">
        <v>1.54</v>
      </c>
      <c r="O263" s="24">
        <v>1305</v>
      </c>
      <c r="P263" s="24">
        <v>0.98</v>
      </c>
      <c r="Q263" s="24">
        <v>1.57</v>
      </c>
      <c r="R263" s="24">
        <v>1.36</v>
      </c>
    </row>
    <row r="264" spans="1:18" x14ac:dyDescent="0.25">
      <c r="A264" s="24">
        <v>1307</v>
      </c>
      <c r="B264" s="24">
        <v>4.0199999999999996</v>
      </c>
      <c r="C264" s="24">
        <v>1307</v>
      </c>
      <c r="D264" s="24">
        <v>4.04</v>
      </c>
      <c r="E264" s="24">
        <v>1307</v>
      </c>
      <c r="F264" s="24">
        <v>4.08</v>
      </c>
      <c r="G264" s="24">
        <v>1405</v>
      </c>
      <c r="H264" s="24">
        <v>4.2699999999999996</v>
      </c>
      <c r="I264" s="24">
        <v>1315</v>
      </c>
      <c r="J264" s="24">
        <v>1.1599999999999999</v>
      </c>
      <c r="K264" s="24">
        <v>1315</v>
      </c>
      <c r="L264" s="24">
        <v>1.1599999999999999</v>
      </c>
      <c r="M264" s="24">
        <v>1315</v>
      </c>
      <c r="N264" s="24">
        <v>1.54</v>
      </c>
      <c r="O264" s="24">
        <v>1310</v>
      </c>
      <c r="P264" s="24">
        <v>0.98</v>
      </c>
      <c r="Q264" s="24">
        <v>1.57</v>
      </c>
      <c r="R264" s="24">
        <v>1.36</v>
      </c>
    </row>
    <row r="265" spans="1:18" x14ac:dyDescent="0.25">
      <c r="A265" s="24">
        <v>1312</v>
      </c>
      <c r="B265" s="24">
        <v>4.0199999999999996</v>
      </c>
      <c r="C265" s="24">
        <v>1312</v>
      </c>
      <c r="D265" s="24">
        <v>4.04</v>
      </c>
      <c r="E265" s="24">
        <v>1312</v>
      </c>
      <c r="F265" s="24">
        <v>4.09</v>
      </c>
      <c r="G265" s="24">
        <v>1410</v>
      </c>
      <c r="H265" s="24">
        <v>4.2699999999999996</v>
      </c>
      <c r="I265" s="24">
        <v>1320</v>
      </c>
      <c r="J265" s="24">
        <v>1.1599999999999999</v>
      </c>
      <c r="K265" s="24">
        <v>1320</v>
      </c>
      <c r="L265" s="24">
        <v>1.1599999999999999</v>
      </c>
      <c r="M265" s="24">
        <v>1320</v>
      </c>
      <c r="N265" s="24">
        <v>1.54</v>
      </c>
      <c r="O265" s="24">
        <v>1315</v>
      </c>
      <c r="P265" s="24">
        <v>0.98</v>
      </c>
      <c r="Q265" s="24">
        <v>1.58</v>
      </c>
      <c r="R265" s="24">
        <v>1.36</v>
      </c>
    </row>
    <row r="266" spans="1:18" x14ac:dyDescent="0.25">
      <c r="A266" s="24">
        <v>1317</v>
      </c>
      <c r="B266" s="24">
        <v>4.03</v>
      </c>
      <c r="C266" s="24">
        <v>1317</v>
      </c>
      <c r="D266" s="24">
        <v>4.04</v>
      </c>
      <c r="E266" s="24">
        <v>1317</v>
      </c>
      <c r="F266" s="24">
        <v>4.09</v>
      </c>
      <c r="G266" s="24">
        <v>1415</v>
      </c>
      <c r="H266" s="24">
        <v>4.28</v>
      </c>
      <c r="I266" s="24">
        <v>1325</v>
      </c>
      <c r="J266" s="24">
        <v>1.1599999999999999</v>
      </c>
      <c r="K266" s="24">
        <v>1325</v>
      </c>
      <c r="L266" s="24">
        <v>1.1599999999999999</v>
      </c>
      <c r="M266" s="24">
        <v>1325</v>
      </c>
      <c r="N266" s="24">
        <v>1.54</v>
      </c>
      <c r="O266" s="24">
        <v>1320</v>
      </c>
      <c r="P266" s="24">
        <v>0.98</v>
      </c>
      <c r="Q266" s="24">
        <v>1.58</v>
      </c>
      <c r="R266" s="24">
        <v>1.37</v>
      </c>
    </row>
    <row r="267" spans="1:18" x14ac:dyDescent="0.25">
      <c r="A267" s="24">
        <v>1322</v>
      </c>
      <c r="B267" s="24">
        <v>4.03</v>
      </c>
      <c r="C267" s="24">
        <v>1322</v>
      </c>
      <c r="D267" s="24">
        <v>4.05</v>
      </c>
      <c r="E267" s="24">
        <v>1322</v>
      </c>
      <c r="F267" s="24">
        <v>4.0999999999999996</v>
      </c>
      <c r="G267" s="24">
        <v>1420</v>
      </c>
      <c r="H267" s="24">
        <v>4.29</v>
      </c>
      <c r="I267" s="24">
        <v>1330</v>
      </c>
      <c r="J267" s="24">
        <v>1.1599999999999999</v>
      </c>
      <c r="K267" s="24">
        <v>1330</v>
      </c>
      <c r="L267" s="24">
        <v>1.1599999999999999</v>
      </c>
      <c r="M267" s="24">
        <v>1330</v>
      </c>
      <c r="N267" s="24">
        <v>1.54</v>
      </c>
      <c r="O267" s="24">
        <v>1325</v>
      </c>
      <c r="P267" s="24">
        <v>0.98</v>
      </c>
      <c r="Q267" s="24">
        <v>1.58</v>
      </c>
      <c r="R267" s="24">
        <v>1.37</v>
      </c>
    </row>
    <row r="268" spans="1:18" x14ac:dyDescent="0.25">
      <c r="A268" s="24">
        <v>1327</v>
      </c>
      <c r="B268" s="24">
        <v>4.04</v>
      </c>
      <c r="C268" s="24">
        <v>1327</v>
      </c>
      <c r="D268" s="24">
        <v>4.05</v>
      </c>
      <c r="E268" s="24">
        <v>1327</v>
      </c>
      <c r="F268" s="24">
        <v>4.0999999999999996</v>
      </c>
      <c r="G268" s="24">
        <v>1425</v>
      </c>
      <c r="H268" s="24">
        <v>4.29</v>
      </c>
      <c r="I268" s="24">
        <v>1335</v>
      </c>
      <c r="J268" s="24">
        <v>1.17</v>
      </c>
      <c r="K268" s="24">
        <v>1335</v>
      </c>
      <c r="L268" s="24">
        <v>1.1599999999999999</v>
      </c>
      <c r="M268" s="24">
        <v>1335</v>
      </c>
      <c r="N268" s="24">
        <v>1.54</v>
      </c>
      <c r="O268" s="24">
        <v>1330</v>
      </c>
      <c r="P268" s="24">
        <v>0.99</v>
      </c>
      <c r="Q268" s="24">
        <v>1.58</v>
      </c>
      <c r="R268" s="24">
        <v>1.37</v>
      </c>
    </row>
    <row r="269" spans="1:18" x14ac:dyDescent="0.25">
      <c r="A269" s="24">
        <v>1332</v>
      </c>
      <c r="B269" s="24">
        <v>4.04</v>
      </c>
      <c r="C269" s="24">
        <v>1332</v>
      </c>
      <c r="D269" s="24">
        <v>4.0599999999999996</v>
      </c>
      <c r="E269" s="24">
        <v>1332</v>
      </c>
      <c r="F269" s="24">
        <v>4.1100000000000003</v>
      </c>
      <c r="G269" s="24">
        <v>1430</v>
      </c>
      <c r="H269" s="24">
        <v>4.3</v>
      </c>
      <c r="I269" s="24">
        <v>1340</v>
      </c>
      <c r="J269" s="24">
        <v>1.17</v>
      </c>
      <c r="K269" s="24">
        <v>1340</v>
      </c>
      <c r="L269" s="24">
        <v>1.1599999999999999</v>
      </c>
      <c r="M269" s="24">
        <v>1340</v>
      </c>
      <c r="N269" s="24">
        <v>1.54</v>
      </c>
      <c r="O269" s="24">
        <v>1335</v>
      </c>
      <c r="P269" s="24">
        <v>0.99</v>
      </c>
      <c r="Q269" s="24">
        <v>1.58</v>
      </c>
      <c r="R269" s="24">
        <v>1.37</v>
      </c>
    </row>
    <row r="270" spans="1:18" x14ac:dyDescent="0.25">
      <c r="A270" s="24">
        <v>1337</v>
      </c>
      <c r="B270" s="24">
        <v>4.05</v>
      </c>
      <c r="C270" s="24">
        <v>1337</v>
      </c>
      <c r="D270" s="24">
        <v>4.0599999999999996</v>
      </c>
      <c r="E270" s="24">
        <v>1337</v>
      </c>
      <c r="F270" s="24">
        <v>4.1100000000000003</v>
      </c>
      <c r="G270" s="24">
        <v>1435</v>
      </c>
      <c r="H270" s="24">
        <v>4.3</v>
      </c>
      <c r="I270" s="24">
        <v>1345</v>
      </c>
      <c r="J270" s="24">
        <v>1.17</v>
      </c>
      <c r="K270" s="24">
        <v>1345</v>
      </c>
      <c r="L270" s="24">
        <v>1.1599999999999999</v>
      </c>
      <c r="M270" s="24">
        <v>1345</v>
      </c>
      <c r="N270" s="24">
        <v>1.54</v>
      </c>
      <c r="O270" s="24">
        <v>1340</v>
      </c>
      <c r="P270" s="24">
        <v>0.99</v>
      </c>
      <c r="Q270" s="24">
        <v>1.58</v>
      </c>
      <c r="R270" s="24">
        <v>1.37</v>
      </c>
    </row>
    <row r="271" spans="1:18" x14ac:dyDescent="0.25">
      <c r="A271" s="24">
        <v>1342</v>
      </c>
      <c r="B271" s="24">
        <v>4.05</v>
      </c>
      <c r="C271" s="24">
        <v>1342</v>
      </c>
      <c r="D271" s="24">
        <v>4.07</v>
      </c>
      <c r="E271" s="24">
        <v>1342</v>
      </c>
      <c r="F271" s="24">
        <v>4.1100000000000003</v>
      </c>
      <c r="G271" s="24">
        <v>1440</v>
      </c>
      <c r="H271" s="24">
        <v>4.3099999999999996</v>
      </c>
      <c r="I271" s="24">
        <v>1350</v>
      </c>
      <c r="J271" s="24">
        <v>1.17</v>
      </c>
      <c r="K271" s="24">
        <v>1350</v>
      </c>
      <c r="L271" s="24">
        <v>1.1599999999999999</v>
      </c>
      <c r="M271" s="24">
        <v>1350</v>
      </c>
      <c r="N271" s="24">
        <v>1.54</v>
      </c>
      <c r="O271" s="24">
        <v>1345</v>
      </c>
      <c r="P271" s="24">
        <v>0.99</v>
      </c>
      <c r="Q271" s="24">
        <v>1.59</v>
      </c>
      <c r="R271" s="24">
        <v>1.37</v>
      </c>
    </row>
    <row r="272" spans="1:18" x14ac:dyDescent="0.25">
      <c r="A272" s="24">
        <v>1347</v>
      </c>
      <c r="B272" s="24">
        <v>4.05</v>
      </c>
      <c r="C272" s="24">
        <v>1347</v>
      </c>
      <c r="D272" s="24">
        <v>4.07</v>
      </c>
      <c r="E272" s="24">
        <v>1347</v>
      </c>
      <c r="F272" s="24">
        <v>4.12</v>
      </c>
      <c r="G272" s="24">
        <v>1445</v>
      </c>
      <c r="H272" s="24">
        <v>4.32</v>
      </c>
      <c r="I272" s="24">
        <v>1355</v>
      </c>
      <c r="J272" s="24">
        <v>1.17</v>
      </c>
      <c r="K272" s="24">
        <v>1355</v>
      </c>
      <c r="L272" s="24">
        <v>1.1599999999999999</v>
      </c>
      <c r="M272" s="24">
        <v>1355</v>
      </c>
      <c r="N272" s="24">
        <v>1.54</v>
      </c>
      <c r="O272" s="24">
        <v>1350</v>
      </c>
      <c r="P272" s="24">
        <v>0.99</v>
      </c>
      <c r="Q272" s="24">
        <v>1.59</v>
      </c>
      <c r="R272" s="24">
        <v>1.37</v>
      </c>
    </row>
    <row r="273" spans="1:18" x14ac:dyDescent="0.25">
      <c r="A273" s="24">
        <v>1352</v>
      </c>
      <c r="B273" s="24">
        <v>4.0599999999999996</v>
      </c>
      <c r="C273" s="24">
        <v>1352</v>
      </c>
      <c r="D273" s="24">
        <v>4.07</v>
      </c>
      <c r="E273" s="24">
        <v>1352</v>
      </c>
      <c r="F273" s="24">
        <v>4.13</v>
      </c>
      <c r="G273" s="24">
        <v>1450</v>
      </c>
      <c r="H273" s="24">
        <v>4.32</v>
      </c>
      <c r="I273" s="24">
        <v>1360</v>
      </c>
      <c r="J273" s="24">
        <v>1.17</v>
      </c>
      <c r="K273" s="24">
        <v>1360</v>
      </c>
      <c r="L273" s="24">
        <v>1.1599999999999999</v>
      </c>
      <c r="M273" s="24">
        <v>1360</v>
      </c>
      <c r="N273" s="24">
        <v>1.54</v>
      </c>
      <c r="O273" s="24">
        <v>1355</v>
      </c>
      <c r="P273" s="24">
        <v>0.99</v>
      </c>
      <c r="Q273" s="24">
        <v>1.59</v>
      </c>
      <c r="R273" s="24">
        <v>1.37</v>
      </c>
    </row>
    <row r="274" spans="1:18" x14ac:dyDescent="0.25">
      <c r="A274" s="24">
        <v>1357</v>
      </c>
      <c r="B274" s="24">
        <v>4.0599999999999996</v>
      </c>
      <c r="C274" s="24">
        <v>1357</v>
      </c>
      <c r="D274" s="24">
        <v>4.08</v>
      </c>
      <c r="E274" s="24">
        <v>1357</v>
      </c>
      <c r="F274" s="24">
        <v>4.13</v>
      </c>
      <c r="G274" s="24">
        <v>1455</v>
      </c>
      <c r="H274" s="24">
        <v>4.33</v>
      </c>
      <c r="I274" s="24">
        <v>1365</v>
      </c>
      <c r="J274" s="24">
        <v>1.17</v>
      </c>
      <c r="K274" s="24">
        <v>1365</v>
      </c>
      <c r="L274" s="24">
        <v>1.1599999999999999</v>
      </c>
      <c r="M274" s="24">
        <v>1365</v>
      </c>
      <c r="N274" s="24">
        <v>1.55</v>
      </c>
      <c r="O274" s="24">
        <v>1360</v>
      </c>
      <c r="P274" s="24">
        <v>0.99</v>
      </c>
      <c r="Q274" s="24">
        <v>1.59</v>
      </c>
      <c r="R274" s="24">
        <v>1.37</v>
      </c>
    </row>
    <row r="275" spans="1:18" x14ac:dyDescent="0.25">
      <c r="A275" s="24">
        <v>1362</v>
      </c>
      <c r="B275" s="24">
        <v>4.07</v>
      </c>
      <c r="C275" s="24">
        <v>1362</v>
      </c>
      <c r="D275" s="24">
        <v>4.08</v>
      </c>
      <c r="E275" s="24">
        <v>1362</v>
      </c>
      <c r="F275" s="24">
        <v>4.13</v>
      </c>
      <c r="G275" s="24">
        <v>1460</v>
      </c>
      <c r="H275" s="24">
        <v>4.33</v>
      </c>
      <c r="I275" s="24">
        <v>1370</v>
      </c>
      <c r="J275" s="24">
        <v>1.17</v>
      </c>
      <c r="K275" s="24">
        <v>1370</v>
      </c>
      <c r="L275" s="24">
        <v>1.1599999999999999</v>
      </c>
      <c r="M275" s="24">
        <v>1370</v>
      </c>
      <c r="N275" s="24">
        <v>1.55</v>
      </c>
      <c r="O275" s="24">
        <v>1365</v>
      </c>
      <c r="P275" s="24">
        <v>0.99</v>
      </c>
      <c r="Q275" s="24">
        <v>1.59</v>
      </c>
      <c r="R275" s="24">
        <v>1.37</v>
      </c>
    </row>
    <row r="276" spans="1:18" x14ac:dyDescent="0.25">
      <c r="A276" s="24">
        <v>1367</v>
      </c>
      <c r="B276" s="24">
        <v>4.07</v>
      </c>
      <c r="C276" s="24">
        <v>1367</v>
      </c>
      <c r="D276" s="24">
        <v>4.09</v>
      </c>
      <c r="E276" s="24">
        <v>1367</v>
      </c>
      <c r="F276" s="24">
        <v>4.1399999999999997</v>
      </c>
      <c r="G276" s="24">
        <v>1465</v>
      </c>
      <c r="H276" s="24">
        <v>4.34</v>
      </c>
      <c r="I276" s="24">
        <v>1375</v>
      </c>
      <c r="J276" s="24">
        <v>1.17</v>
      </c>
      <c r="K276" s="24">
        <v>1375</v>
      </c>
      <c r="L276" s="24">
        <v>1.1599999999999999</v>
      </c>
      <c r="M276" s="24">
        <v>1375</v>
      </c>
      <c r="N276" s="24">
        <v>1.55</v>
      </c>
      <c r="O276" s="24">
        <v>1370</v>
      </c>
      <c r="P276" s="24">
        <v>0.99</v>
      </c>
      <c r="Q276" s="24">
        <v>1.59</v>
      </c>
      <c r="R276" s="24">
        <v>1.37</v>
      </c>
    </row>
    <row r="277" spans="1:18" x14ac:dyDescent="0.25">
      <c r="A277" s="24">
        <v>1372</v>
      </c>
      <c r="B277" s="24">
        <v>4.08</v>
      </c>
      <c r="C277" s="24">
        <v>1372</v>
      </c>
      <c r="D277" s="24">
        <v>4.09</v>
      </c>
      <c r="E277" s="24">
        <v>1372</v>
      </c>
      <c r="F277" s="24">
        <v>4.1399999999999997</v>
      </c>
      <c r="G277" s="24">
        <v>1470</v>
      </c>
      <c r="H277" s="24">
        <v>4.3499999999999996</v>
      </c>
      <c r="I277" s="24">
        <v>1380</v>
      </c>
      <c r="J277" s="24">
        <v>1.17</v>
      </c>
      <c r="K277" s="24">
        <v>1380</v>
      </c>
      <c r="L277" s="24">
        <v>1.1599999999999999</v>
      </c>
      <c r="M277" s="24">
        <v>1380</v>
      </c>
      <c r="N277" s="24">
        <v>1.55</v>
      </c>
      <c r="O277" s="24">
        <v>1375</v>
      </c>
      <c r="P277" s="24">
        <v>0.99</v>
      </c>
      <c r="Q277" s="24">
        <v>1.59</v>
      </c>
      <c r="R277" s="24">
        <v>1.37</v>
      </c>
    </row>
    <row r="278" spans="1:18" x14ac:dyDescent="0.25">
      <c r="A278" s="24">
        <v>1377</v>
      </c>
      <c r="B278" s="24">
        <v>4.08</v>
      </c>
      <c r="C278" s="24">
        <v>1377</v>
      </c>
      <c r="D278" s="24">
        <v>4.0999999999999996</v>
      </c>
      <c r="E278" s="24">
        <v>1377</v>
      </c>
      <c r="F278" s="24">
        <v>4.1500000000000004</v>
      </c>
      <c r="G278" s="24">
        <v>1475</v>
      </c>
      <c r="H278" s="24">
        <v>4.3499999999999996</v>
      </c>
      <c r="I278" s="24">
        <v>1385</v>
      </c>
      <c r="J278" s="24">
        <v>1.17</v>
      </c>
      <c r="K278" s="24">
        <v>1385</v>
      </c>
      <c r="L278" s="24">
        <v>1.17</v>
      </c>
      <c r="M278" s="24">
        <v>1385</v>
      </c>
      <c r="N278" s="24">
        <v>1.55</v>
      </c>
      <c r="O278" s="24">
        <v>1380</v>
      </c>
      <c r="P278" s="24">
        <v>0.99</v>
      </c>
      <c r="Q278" s="24">
        <v>1.6</v>
      </c>
      <c r="R278" s="24">
        <v>1.37</v>
      </c>
    </row>
    <row r="279" spans="1:18" x14ac:dyDescent="0.25">
      <c r="A279" s="24">
        <v>1382</v>
      </c>
      <c r="B279" s="24">
        <v>4.09</v>
      </c>
      <c r="C279" s="24">
        <v>1382</v>
      </c>
      <c r="D279" s="24">
        <v>4.0999999999999996</v>
      </c>
      <c r="E279" s="24">
        <v>1382</v>
      </c>
      <c r="F279" s="24">
        <v>4.1500000000000004</v>
      </c>
      <c r="G279" s="24">
        <v>1480</v>
      </c>
      <c r="H279" s="24">
        <v>4.3600000000000003</v>
      </c>
      <c r="I279" s="24">
        <v>1390</v>
      </c>
      <c r="J279" s="24">
        <v>1.17</v>
      </c>
      <c r="K279" s="24">
        <v>1390</v>
      </c>
      <c r="L279" s="24">
        <v>1.17</v>
      </c>
      <c r="M279" s="24">
        <v>1390</v>
      </c>
      <c r="N279" s="24">
        <v>1.55</v>
      </c>
      <c r="O279" s="24">
        <v>1385</v>
      </c>
      <c r="P279" s="24">
        <v>0.99</v>
      </c>
      <c r="Q279" s="24">
        <v>1.6</v>
      </c>
      <c r="R279" s="24">
        <v>1.37</v>
      </c>
    </row>
    <row r="280" spans="1:18" x14ac:dyDescent="0.25">
      <c r="A280" s="24">
        <v>1387</v>
      </c>
      <c r="B280" s="24">
        <v>4.09</v>
      </c>
      <c r="C280" s="24">
        <v>1387</v>
      </c>
      <c r="D280" s="24">
        <v>4.1100000000000003</v>
      </c>
      <c r="E280" s="24">
        <v>1387</v>
      </c>
      <c r="F280" s="24">
        <v>4.16</v>
      </c>
      <c r="G280" s="24">
        <v>1485</v>
      </c>
      <c r="H280" s="24">
        <v>4.3600000000000003</v>
      </c>
      <c r="I280" s="24">
        <v>1395</v>
      </c>
      <c r="J280" s="24">
        <v>1.17</v>
      </c>
      <c r="K280" s="24">
        <v>1395</v>
      </c>
      <c r="L280" s="24">
        <v>1.17</v>
      </c>
      <c r="M280" s="24">
        <v>1395</v>
      </c>
      <c r="N280" s="24">
        <v>1.55</v>
      </c>
      <c r="O280" s="24">
        <v>1390</v>
      </c>
      <c r="P280" s="24">
        <v>0.99</v>
      </c>
      <c r="Q280" s="24">
        <v>1.6</v>
      </c>
      <c r="R280" s="24">
        <v>1.37</v>
      </c>
    </row>
    <row r="281" spans="1:18" x14ac:dyDescent="0.25">
      <c r="A281" s="24">
        <v>1392</v>
      </c>
      <c r="B281" s="24">
        <v>4.09</v>
      </c>
      <c r="C281" s="24">
        <v>1392</v>
      </c>
      <c r="D281" s="24">
        <v>4.1100000000000003</v>
      </c>
      <c r="E281" s="24">
        <v>1392</v>
      </c>
      <c r="F281" s="24">
        <v>4.16</v>
      </c>
      <c r="G281" s="24">
        <v>1490</v>
      </c>
      <c r="H281" s="24">
        <v>4.37</v>
      </c>
      <c r="I281" s="24">
        <v>1400</v>
      </c>
      <c r="J281" s="24">
        <v>1.18</v>
      </c>
      <c r="K281" s="24">
        <v>1400</v>
      </c>
      <c r="L281" s="24">
        <v>1.17</v>
      </c>
      <c r="M281" s="24">
        <v>1400</v>
      </c>
      <c r="N281" s="24">
        <v>1.55</v>
      </c>
      <c r="O281" s="24">
        <v>1395</v>
      </c>
      <c r="P281" s="24">
        <v>0.99</v>
      </c>
      <c r="Q281" s="24">
        <v>1.6</v>
      </c>
      <c r="R281" s="24">
        <v>1.38</v>
      </c>
    </row>
    <row r="282" spans="1:18" x14ac:dyDescent="0.25">
      <c r="A282" s="24">
        <v>1397</v>
      </c>
      <c r="B282" s="24">
        <v>4.0999999999999996</v>
      </c>
      <c r="C282" s="24">
        <v>1397</v>
      </c>
      <c r="D282" s="24">
        <v>4.1100000000000003</v>
      </c>
      <c r="E282" s="24">
        <v>1397</v>
      </c>
      <c r="F282" s="24">
        <v>4.17</v>
      </c>
      <c r="G282" s="24">
        <v>1495</v>
      </c>
      <c r="H282" s="24">
        <v>4.37</v>
      </c>
      <c r="I282" s="24">
        <v>1405</v>
      </c>
      <c r="J282" s="24">
        <v>1.18</v>
      </c>
      <c r="K282" s="24">
        <v>1405</v>
      </c>
      <c r="L282" s="24">
        <v>1.17</v>
      </c>
      <c r="M282" s="24">
        <v>1405</v>
      </c>
      <c r="N282" s="24">
        <v>1.55</v>
      </c>
      <c r="O282" s="24">
        <v>1400</v>
      </c>
      <c r="P282" s="24">
        <v>0.99</v>
      </c>
      <c r="Q282" s="24">
        <v>1.6</v>
      </c>
      <c r="R282" s="24">
        <v>1.38</v>
      </c>
    </row>
    <row r="283" spans="1:18" x14ac:dyDescent="0.25">
      <c r="A283" s="24">
        <v>1402</v>
      </c>
      <c r="B283" s="24">
        <v>4.0999999999999996</v>
      </c>
      <c r="C283" s="24">
        <v>1402</v>
      </c>
      <c r="D283" s="24">
        <v>4.12</v>
      </c>
      <c r="E283" s="24">
        <v>1402</v>
      </c>
      <c r="F283" s="24">
        <v>4.17</v>
      </c>
      <c r="G283" s="24">
        <v>1500</v>
      </c>
      <c r="H283" s="24">
        <v>4.38</v>
      </c>
      <c r="I283" s="24">
        <v>1410</v>
      </c>
      <c r="J283" s="24">
        <v>1.18</v>
      </c>
      <c r="K283" s="24">
        <v>1410</v>
      </c>
      <c r="L283" s="24">
        <v>1.17</v>
      </c>
      <c r="M283" s="24">
        <v>1410</v>
      </c>
      <c r="N283" s="24">
        <v>1.55</v>
      </c>
      <c r="O283" s="24">
        <v>1405</v>
      </c>
      <c r="P283" s="24">
        <v>0.99</v>
      </c>
      <c r="Q283" s="24">
        <v>1.6</v>
      </c>
      <c r="R283" s="24">
        <v>1.38</v>
      </c>
    </row>
    <row r="284" spans="1:18" x14ac:dyDescent="0.25">
      <c r="A284" s="24">
        <v>1407</v>
      </c>
      <c r="B284" s="24">
        <v>4.1100000000000003</v>
      </c>
      <c r="C284" s="24">
        <v>1407</v>
      </c>
      <c r="D284" s="24">
        <v>4.12</v>
      </c>
      <c r="E284" s="24">
        <v>1407</v>
      </c>
      <c r="F284" s="24">
        <v>4.18</v>
      </c>
      <c r="G284" s="24">
        <v>1505</v>
      </c>
      <c r="H284" s="24">
        <v>4.3899999999999997</v>
      </c>
      <c r="I284" s="24">
        <v>1415</v>
      </c>
      <c r="J284" s="24">
        <v>1.18</v>
      </c>
      <c r="K284" s="24">
        <v>1415</v>
      </c>
      <c r="L284" s="24">
        <v>1.17</v>
      </c>
      <c r="M284" s="24">
        <v>1415</v>
      </c>
      <c r="N284" s="24">
        <v>1.55</v>
      </c>
      <c r="O284" s="24">
        <v>1410</v>
      </c>
      <c r="P284" s="24">
        <v>0.99</v>
      </c>
      <c r="Q284" s="24">
        <v>1.6</v>
      </c>
      <c r="R284" s="24">
        <v>1.38</v>
      </c>
    </row>
    <row r="285" spans="1:18" x14ac:dyDescent="0.25">
      <c r="A285" s="24">
        <v>1412</v>
      </c>
      <c r="B285" s="24">
        <v>4.1100000000000003</v>
      </c>
      <c r="C285" s="24">
        <v>1412</v>
      </c>
      <c r="D285" s="24">
        <v>4.13</v>
      </c>
      <c r="E285" s="24">
        <v>1412</v>
      </c>
      <c r="F285" s="24">
        <v>4.18</v>
      </c>
      <c r="G285" s="24">
        <v>1510</v>
      </c>
      <c r="H285" s="24">
        <v>4.3899999999999997</v>
      </c>
      <c r="I285" s="24">
        <v>1420</v>
      </c>
      <c r="J285" s="24">
        <v>1.18</v>
      </c>
      <c r="K285" s="24">
        <v>1420</v>
      </c>
      <c r="L285" s="24">
        <v>1.17</v>
      </c>
      <c r="M285" s="24">
        <v>1420</v>
      </c>
      <c r="N285" s="24">
        <v>1.55</v>
      </c>
      <c r="O285" s="24">
        <v>1415</v>
      </c>
      <c r="P285" s="24">
        <v>0.99</v>
      </c>
      <c r="Q285" s="24">
        <v>1.61</v>
      </c>
      <c r="R285" s="24">
        <v>1.38</v>
      </c>
    </row>
    <row r="286" spans="1:18" x14ac:dyDescent="0.25">
      <c r="A286" s="24">
        <v>1417</v>
      </c>
      <c r="B286" s="24">
        <v>4.12</v>
      </c>
      <c r="C286" s="24">
        <v>1417</v>
      </c>
      <c r="D286" s="24">
        <v>4.13</v>
      </c>
      <c r="E286" s="24">
        <v>1417</v>
      </c>
      <c r="F286" s="24">
        <v>4.18</v>
      </c>
      <c r="G286" s="24">
        <v>1515</v>
      </c>
      <c r="H286" s="24">
        <v>4.4000000000000004</v>
      </c>
      <c r="I286" s="24">
        <v>1425</v>
      </c>
      <c r="J286" s="24">
        <v>1.18</v>
      </c>
      <c r="K286" s="24">
        <v>1425</v>
      </c>
      <c r="L286" s="24">
        <v>1.17</v>
      </c>
      <c r="M286" s="24">
        <v>1425</v>
      </c>
      <c r="N286" s="24">
        <v>1.55</v>
      </c>
      <c r="O286" s="24">
        <v>1420</v>
      </c>
      <c r="P286" s="24">
        <v>0.99</v>
      </c>
      <c r="Q286" s="24">
        <v>1.61</v>
      </c>
      <c r="R286" s="24">
        <v>1.38</v>
      </c>
    </row>
    <row r="287" spans="1:18" x14ac:dyDescent="0.25">
      <c r="A287" s="24">
        <v>1422</v>
      </c>
      <c r="B287" s="24">
        <v>4.12</v>
      </c>
      <c r="C287" s="24">
        <v>1422</v>
      </c>
      <c r="D287" s="24">
        <v>4.1399999999999997</v>
      </c>
      <c r="E287" s="24">
        <v>1422</v>
      </c>
      <c r="F287" s="24">
        <v>4.1900000000000004</v>
      </c>
      <c r="G287" s="24">
        <v>1520</v>
      </c>
      <c r="H287" s="24">
        <v>4.4000000000000004</v>
      </c>
      <c r="I287" s="24">
        <v>1430</v>
      </c>
      <c r="J287" s="24">
        <v>1.18</v>
      </c>
      <c r="K287" s="24">
        <v>1430</v>
      </c>
      <c r="L287" s="24">
        <v>1.17</v>
      </c>
      <c r="M287" s="24">
        <v>1430</v>
      </c>
      <c r="N287" s="24">
        <v>1.56</v>
      </c>
      <c r="O287" s="24">
        <v>1425</v>
      </c>
      <c r="P287" s="24">
        <v>1</v>
      </c>
      <c r="Q287" s="24">
        <v>1.61</v>
      </c>
      <c r="R287" s="24">
        <v>1.38</v>
      </c>
    </row>
    <row r="288" spans="1:18" x14ac:dyDescent="0.25">
      <c r="A288" s="24">
        <v>1427</v>
      </c>
      <c r="B288" s="24">
        <v>4.13</v>
      </c>
      <c r="C288" s="24">
        <v>1427</v>
      </c>
      <c r="D288" s="24">
        <v>4.1399999999999997</v>
      </c>
      <c r="E288" s="24">
        <v>1427</v>
      </c>
      <c r="F288" s="24">
        <v>4.1900000000000004</v>
      </c>
      <c r="G288" s="24">
        <v>1525</v>
      </c>
      <c r="H288" s="24">
        <v>4.41</v>
      </c>
      <c r="I288" s="24">
        <v>1435</v>
      </c>
      <c r="J288" s="24">
        <v>1.18</v>
      </c>
      <c r="K288" s="24">
        <v>1435</v>
      </c>
      <c r="L288" s="24">
        <v>1.17</v>
      </c>
      <c r="M288" s="24">
        <v>1435</v>
      </c>
      <c r="N288" s="24">
        <v>1.56</v>
      </c>
      <c r="O288" s="24">
        <v>1430</v>
      </c>
      <c r="P288" s="24">
        <v>1</v>
      </c>
      <c r="Q288" s="24">
        <v>1.61</v>
      </c>
      <c r="R288" s="24">
        <v>1.38</v>
      </c>
    </row>
    <row r="289" spans="1:18" x14ac:dyDescent="0.25">
      <c r="A289" s="24">
        <v>1432</v>
      </c>
      <c r="B289" s="24">
        <v>4.13</v>
      </c>
      <c r="C289" s="24">
        <v>1432</v>
      </c>
      <c r="D289" s="24">
        <v>4.1500000000000004</v>
      </c>
      <c r="E289" s="24">
        <v>1432</v>
      </c>
      <c r="F289" s="24">
        <v>4.2</v>
      </c>
      <c r="G289" s="24">
        <v>1530</v>
      </c>
      <c r="H289" s="24">
        <v>4.42</v>
      </c>
      <c r="I289" s="24">
        <v>1440</v>
      </c>
      <c r="J289" s="24">
        <v>1.18</v>
      </c>
      <c r="K289" s="24">
        <v>1440</v>
      </c>
      <c r="L289" s="24">
        <v>1.17</v>
      </c>
      <c r="M289" s="24">
        <v>1440</v>
      </c>
      <c r="N289" s="24">
        <v>1.56</v>
      </c>
      <c r="O289" s="24">
        <v>1435</v>
      </c>
      <c r="P289" s="24">
        <v>1</v>
      </c>
      <c r="Q289" s="24">
        <v>1.61</v>
      </c>
      <c r="R289" s="24">
        <v>1.38</v>
      </c>
    </row>
    <row r="290" spans="1:18" x14ac:dyDescent="0.25">
      <c r="A290" s="24">
        <v>1437</v>
      </c>
      <c r="B290" s="24">
        <v>4.13</v>
      </c>
      <c r="C290" s="24">
        <v>1437</v>
      </c>
      <c r="D290" s="24">
        <v>4.1500000000000004</v>
      </c>
      <c r="E290" s="24">
        <v>1437</v>
      </c>
      <c r="F290" s="24">
        <v>4.2</v>
      </c>
      <c r="G290" s="24">
        <v>1535</v>
      </c>
      <c r="H290" s="24">
        <v>4.42</v>
      </c>
      <c r="I290" s="24">
        <v>1445</v>
      </c>
      <c r="J290" s="24">
        <v>1.18</v>
      </c>
      <c r="K290" s="24">
        <v>1445</v>
      </c>
      <c r="L290" s="24">
        <v>1.17</v>
      </c>
      <c r="M290" s="24">
        <v>1445</v>
      </c>
      <c r="N290" s="24">
        <v>1.56</v>
      </c>
      <c r="O290" s="24">
        <v>1440</v>
      </c>
      <c r="P290" s="24">
        <v>1</v>
      </c>
      <c r="Q290" s="24">
        <v>1.61</v>
      </c>
      <c r="R290" s="24">
        <v>1.38</v>
      </c>
    </row>
    <row r="291" spans="1:18" x14ac:dyDescent="0.25">
      <c r="A291" s="24">
        <v>1442</v>
      </c>
      <c r="B291" s="24">
        <v>4.1399999999999997</v>
      </c>
      <c r="C291" s="24">
        <v>1442</v>
      </c>
      <c r="D291" s="24">
        <v>4.16</v>
      </c>
      <c r="E291" s="24">
        <v>1442</v>
      </c>
      <c r="F291" s="24">
        <v>4.21</v>
      </c>
      <c r="G291" s="24">
        <v>1540</v>
      </c>
      <c r="H291" s="24">
        <v>4.43</v>
      </c>
      <c r="I291" s="24">
        <v>1450</v>
      </c>
      <c r="J291" s="24">
        <v>1.18</v>
      </c>
      <c r="K291" s="24">
        <v>1450</v>
      </c>
      <c r="L291" s="24">
        <v>1.17</v>
      </c>
      <c r="M291" s="24">
        <v>1450</v>
      </c>
      <c r="N291" s="24">
        <v>1.56</v>
      </c>
      <c r="O291" s="24">
        <v>1445</v>
      </c>
      <c r="P291" s="24">
        <v>1</v>
      </c>
      <c r="Q291" s="24">
        <v>1.62</v>
      </c>
      <c r="R291" s="24">
        <v>1.38</v>
      </c>
    </row>
    <row r="292" spans="1:18" x14ac:dyDescent="0.25">
      <c r="A292" s="24">
        <v>1447</v>
      </c>
      <c r="B292" s="24">
        <v>4.1399999999999997</v>
      </c>
      <c r="C292" s="24">
        <v>1447</v>
      </c>
      <c r="D292" s="24">
        <v>4.16</v>
      </c>
      <c r="E292" s="24">
        <v>1447</v>
      </c>
      <c r="F292" s="24">
        <v>4.21</v>
      </c>
      <c r="G292" s="24">
        <v>1545</v>
      </c>
      <c r="H292" s="24">
        <v>4.43</v>
      </c>
      <c r="I292" s="24">
        <v>1455</v>
      </c>
      <c r="J292" s="24">
        <v>1.18</v>
      </c>
      <c r="K292" s="24">
        <v>1455</v>
      </c>
      <c r="L292" s="24">
        <v>1.17</v>
      </c>
      <c r="M292" s="24">
        <v>1455</v>
      </c>
      <c r="N292" s="24">
        <v>1.56</v>
      </c>
      <c r="O292" s="24">
        <v>1450</v>
      </c>
      <c r="P292" s="24">
        <v>1</v>
      </c>
      <c r="Q292" s="24">
        <v>1.62</v>
      </c>
      <c r="R292" s="24">
        <v>1.38</v>
      </c>
    </row>
    <row r="293" spans="1:18" x14ac:dyDescent="0.25">
      <c r="A293" s="24">
        <v>1452</v>
      </c>
      <c r="B293" s="24">
        <v>4.1500000000000004</v>
      </c>
      <c r="C293" s="24">
        <v>1452</v>
      </c>
      <c r="D293" s="24">
        <v>4.17</v>
      </c>
      <c r="E293" s="24">
        <v>1452</v>
      </c>
      <c r="F293" s="24">
        <v>4.22</v>
      </c>
      <c r="G293" s="24">
        <v>1550</v>
      </c>
      <c r="H293" s="24">
        <v>4.4400000000000004</v>
      </c>
      <c r="I293" s="24">
        <v>1460</v>
      </c>
      <c r="J293" s="24">
        <v>1.18</v>
      </c>
      <c r="K293" s="24">
        <v>1460</v>
      </c>
      <c r="L293" s="24">
        <v>1.17</v>
      </c>
      <c r="M293" s="24">
        <v>1460</v>
      </c>
      <c r="N293" s="24">
        <v>1.56</v>
      </c>
      <c r="O293" s="24">
        <v>1455</v>
      </c>
      <c r="P293" s="24">
        <v>1</v>
      </c>
      <c r="Q293" s="24">
        <v>1.62</v>
      </c>
      <c r="R293" s="24">
        <v>1.38</v>
      </c>
    </row>
    <row r="294" spans="1:18" x14ac:dyDescent="0.25">
      <c r="A294" s="24">
        <v>1457</v>
      </c>
      <c r="B294" s="24">
        <v>4.1500000000000004</v>
      </c>
      <c r="C294" s="24">
        <v>1457</v>
      </c>
      <c r="D294" s="24">
        <v>4.17</v>
      </c>
      <c r="E294" s="24">
        <v>1457</v>
      </c>
      <c r="F294" s="24">
        <v>4.22</v>
      </c>
      <c r="G294" s="24">
        <v>1555</v>
      </c>
      <c r="H294" s="24">
        <v>4.45</v>
      </c>
      <c r="I294" s="24">
        <v>1465</v>
      </c>
      <c r="J294" s="24">
        <v>1.18</v>
      </c>
      <c r="K294" s="24">
        <v>1465</v>
      </c>
      <c r="L294" s="24">
        <v>1.17</v>
      </c>
      <c r="M294" s="24">
        <v>1465</v>
      </c>
      <c r="N294" s="24">
        <v>1.56</v>
      </c>
      <c r="O294" s="24">
        <v>1460</v>
      </c>
      <c r="P294" s="24">
        <v>1</v>
      </c>
      <c r="Q294" s="24">
        <v>1.62</v>
      </c>
      <c r="R294" s="24">
        <v>1.38</v>
      </c>
    </row>
    <row r="295" spans="1:18" x14ac:dyDescent="0.25">
      <c r="A295" s="24">
        <v>1462</v>
      </c>
      <c r="B295" s="24">
        <v>4.16</v>
      </c>
      <c r="C295" s="24">
        <v>1462</v>
      </c>
      <c r="D295" s="24">
        <v>4.17</v>
      </c>
      <c r="E295" s="24">
        <v>1462</v>
      </c>
      <c r="F295" s="24">
        <v>4.2300000000000004</v>
      </c>
      <c r="G295" s="24">
        <v>1560</v>
      </c>
      <c r="H295" s="24">
        <v>4.45</v>
      </c>
      <c r="I295" s="24">
        <v>1470</v>
      </c>
      <c r="J295" s="24">
        <v>1.19</v>
      </c>
      <c r="K295" s="24">
        <v>1470</v>
      </c>
      <c r="L295" s="24">
        <v>1.17</v>
      </c>
      <c r="M295" s="24">
        <v>1470</v>
      </c>
      <c r="N295" s="24">
        <v>1.56</v>
      </c>
      <c r="O295" s="24">
        <v>1465</v>
      </c>
      <c r="P295" s="24">
        <v>1</v>
      </c>
      <c r="Q295" s="24">
        <v>1.62</v>
      </c>
      <c r="R295" s="24">
        <v>1.38</v>
      </c>
    </row>
    <row r="296" spans="1:18" x14ac:dyDescent="0.25">
      <c r="A296" s="24">
        <v>1467</v>
      </c>
      <c r="B296" s="24">
        <v>4.16</v>
      </c>
      <c r="C296" s="24">
        <v>1467</v>
      </c>
      <c r="D296" s="24">
        <v>4.18</v>
      </c>
      <c r="E296" s="24">
        <v>1467</v>
      </c>
      <c r="F296" s="24">
        <v>4.2300000000000004</v>
      </c>
      <c r="G296" s="24">
        <v>1565</v>
      </c>
      <c r="H296" s="24">
        <v>4.46</v>
      </c>
      <c r="I296" s="24">
        <v>1475</v>
      </c>
      <c r="J296" s="24">
        <v>1.19</v>
      </c>
      <c r="K296" s="24">
        <v>1475</v>
      </c>
      <c r="L296" s="24">
        <v>1.17</v>
      </c>
      <c r="M296" s="24">
        <v>1475</v>
      </c>
      <c r="N296" s="24">
        <v>1.56</v>
      </c>
      <c r="O296" s="24">
        <v>1470</v>
      </c>
      <c r="P296" s="24">
        <v>1</v>
      </c>
      <c r="Q296" s="24">
        <v>1.62</v>
      </c>
      <c r="R296" s="24">
        <v>1.38</v>
      </c>
    </row>
    <row r="297" spans="1:18" x14ac:dyDescent="0.25">
      <c r="A297" s="24">
        <v>1472</v>
      </c>
      <c r="B297" s="24">
        <v>4.17</v>
      </c>
      <c r="C297" s="24">
        <v>1472</v>
      </c>
      <c r="D297" s="24">
        <v>4.18</v>
      </c>
      <c r="E297" s="24">
        <v>1472</v>
      </c>
      <c r="F297" s="24">
        <v>4.24</v>
      </c>
      <c r="G297" s="24">
        <v>1570</v>
      </c>
      <c r="H297" s="24">
        <v>4.46</v>
      </c>
      <c r="I297" s="24">
        <v>1480</v>
      </c>
      <c r="J297" s="24">
        <v>1.19</v>
      </c>
      <c r="K297" s="24">
        <v>1480</v>
      </c>
      <c r="L297" s="24">
        <v>1.17</v>
      </c>
      <c r="M297" s="24">
        <v>1480</v>
      </c>
      <c r="N297" s="24">
        <v>1.56</v>
      </c>
      <c r="O297" s="24">
        <v>1475</v>
      </c>
      <c r="P297" s="24">
        <v>1</v>
      </c>
      <c r="Q297" s="24">
        <v>1.62</v>
      </c>
      <c r="R297" s="24">
        <v>1.39</v>
      </c>
    </row>
    <row r="298" spans="1:18" x14ac:dyDescent="0.25">
      <c r="A298" s="24">
        <v>1477</v>
      </c>
      <c r="B298" s="24">
        <v>4.17</v>
      </c>
      <c r="C298" s="24">
        <v>1477</v>
      </c>
      <c r="D298" s="24">
        <v>4.1900000000000004</v>
      </c>
      <c r="E298" s="24">
        <v>1477</v>
      </c>
      <c r="F298" s="24">
        <v>4.24</v>
      </c>
      <c r="G298" s="24">
        <v>1575</v>
      </c>
      <c r="H298" s="24">
        <v>4.47</v>
      </c>
      <c r="I298" s="24">
        <v>1485</v>
      </c>
      <c r="J298" s="24">
        <v>1.19</v>
      </c>
      <c r="K298" s="24">
        <v>1485</v>
      </c>
      <c r="L298" s="24">
        <v>1.17</v>
      </c>
      <c r="M298" s="24">
        <v>1485</v>
      </c>
      <c r="N298" s="24">
        <v>1.56</v>
      </c>
      <c r="O298" s="24">
        <v>1480</v>
      </c>
      <c r="P298" s="24">
        <v>1</v>
      </c>
      <c r="Q298" s="24">
        <v>1.63</v>
      </c>
      <c r="R298" s="24">
        <v>1.39</v>
      </c>
    </row>
    <row r="299" spans="1:18" x14ac:dyDescent="0.25">
      <c r="A299" s="24">
        <v>1482</v>
      </c>
      <c r="B299" s="24">
        <v>4.18</v>
      </c>
      <c r="C299" s="24">
        <v>1482</v>
      </c>
      <c r="D299" s="24">
        <v>4.1900000000000004</v>
      </c>
      <c r="E299" s="24">
        <v>1482</v>
      </c>
      <c r="F299" s="24">
        <v>4.24</v>
      </c>
      <c r="G299" s="24">
        <v>1580</v>
      </c>
      <c r="H299" s="24">
        <v>4.47</v>
      </c>
      <c r="I299" s="24">
        <v>1490</v>
      </c>
      <c r="J299" s="24">
        <v>1.19</v>
      </c>
      <c r="K299" s="24">
        <v>1490</v>
      </c>
      <c r="L299" s="24">
        <v>1.17</v>
      </c>
      <c r="M299" s="24">
        <v>1490</v>
      </c>
      <c r="N299" s="24">
        <v>1.56</v>
      </c>
      <c r="O299" s="24">
        <v>1485</v>
      </c>
      <c r="P299" s="24">
        <v>1</v>
      </c>
      <c r="Q299" s="24">
        <v>1.63</v>
      </c>
      <c r="R299" s="24">
        <v>1.39</v>
      </c>
    </row>
    <row r="300" spans="1:18" x14ac:dyDescent="0.25">
      <c r="A300" s="24">
        <v>1487</v>
      </c>
      <c r="B300" s="24">
        <v>4.18</v>
      </c>
      <c r="C300" s="24">
        <v>1487</v>
      </c>
      <c r="D300" s="24">
        <v>4.2</v>
      </c>
      <c r="E300" s="24">
        <v>1487</v>
      </c>
      <c r="F300" s="24">
        <v>4.25</v>
      </c>
      <c r="G300" s="24">
        <v>1585</v>
      </c>
      <c r="H300" s="24">
        <v>4.4800000000000004</v>
      </c>
      <c r="I300" s="24">
        <v>1495</v>
      </c>
      <c r="J300" s="24">
        <v>1.19</v>
      </c>
      <c r="K300" s="24">
        <v>1495</v>
      </c>
      <c r="L300" s="24">
        <v>1.17</v>
      </c>
      <c r="M300" s="24">
        <v>1495</v>
      </c>
      <c r="N300" s="24">
        <v>1.57</v>
      </c>
      <c r="O300" s="24">
        <v>1490</v>
      </c>
      <c r="P300" s="24">
        <v>1</v>
      </c>
      <c r="Q300" s="24">
        <v>1.63</v>
      </c>
      <c r="R300" s="24">
        <v>1.39</v>
      </c>
    </row>
    <row r="301" spans="1:18" x14ac:dyDescent="0.25">
      <c r="A301" s="24">
        <v>1492</v>
      </c>
      <c r="B301" s="24">
        <v>4.18</v>
      </c>
      <c r="C301" s="24">
        <v>1492</v>
      </c>
      <c r="D301" s="24">
        <v>4.2</v>
      </c>
      <c r="E301" s="24">
        <v>1492</v>
      </c>
      <c r="F301" s="24">
        <v>4.25</v>
      </c>
      <c r="G301" s="24">
        <v>1590</v>
      </c>
      <c r="H301" s="24">
        <v>4.49</v>
      </c>
      <c r="I301" s="24">
        <v>1500</v>
      </c>
      <c r="J301" s="24">
        <v>1.19</v>
      </c>
      <c r="K301" s="24">
        <v>1500</v>
      </c>
      <c r="L301" s="24">
        <v>1.17</v>
      </c>
      <c r="M301" s="24">
        <v>1500</v>
      </c>
      <c r="N301" s="24">
        <v>1.57</v>
      </c>
      <c r="O301" s="24">
        <v>1495</v>
      </c>
      <c r="P301" s="24">
        <v>1</v>
      </c>
      <c r="Q301" s="24">
        <v>1.63</v>
      </c>
      <c r="R301" s="24">
        <v>1.39</v>
      </c>
    </row>
    <row r="302" spans="1:18" x14ac:dyDescent="0.25">
      <c r="A302" s="24">
        <v>1497</v>
      </c>
      <c r="B302" s="24">
        <v>4.1900000000000004</v>
      </c>
      <c r="C302" s="24">
        <v>1497</v>
      </c>
      <c r="D302" s="24">
        <v>4.21</v>
      </c>
      <c r="E302" s="24">
        <v>1497</v>
      </c>
      <c r="F302" s="24">
        <v>4.26</v>
      </c>
      <c r="G302" s="24">
        <v>1595</v>
      </c>
      <c r="H302" s="24">
        <v>4.49</v>
      </c>
      <c r="I302" s="24">
        <v>1505</v>
      </c>
      <c r="J302" s="24">
        <v>1.19</v>
      </c>
      <c r="K302" s="24">
        <v>1505</v>
      </c>
      <c r="L302" s="24">
        <v>1.17</v>
      </c>
      <c r="M302" s="24">
        <v>1505</v>
      </c>
      <c r="N302" s="24">
        <v>1.57</v>
      </c>
      <c r="O302" s="24">
        <v>1500</v>
      </c>
      <c r="P302" s="24">
        <v>1</v>
      </c>
      <c r="Q302" s="24">
        <v>1.63</v>
      </c>
      <c r="R302" s="24">
        <v>1.39</v>
      </c>
    </row>
    <row r="303" spans="1:18" x14ac:dyDescent="0.25">
      <c r="A303" s="24">
        <v>1502</v>
      </c>
      <c r="B303" s="24">
        <v>4.2</v>
      </c>
      <c r="C303" s="24">
        <v>1502</v>
      </c>
      <c r="D303" s="24">
        <v>4.21</v>
      </c>
      <c r="E303" s="24">
        <v>1502</v>
      </c>
      <c r="F303" s="24">
        <v>4.26</v>
      </c>
      <c r="G303" s="24">
        <v>1600</v>
      </c>
      <c r="H303" s="24">
        <v>4.5</v>
      </c>
      <c r="I303" s="24">
        <v>1510</v>
      </c>
      <c r="J303" s="24">
        <v>1.19</v>
      </c>
      <c r="K303" s="24">
        <v>1510</v>
      </c>
      <c r="L303" s="24">
        <v>1.17</v>
      </c>
      <c r="M303" s="24">
        <v>1510</v>
      </c>
      <c r="N303" s="24">
        <v>1.57</v>
      </c>
      <c r="O303" s="24">
        <v>1505</v>
      </c>
      <c r="P303" s="24">
        <v>1</v>
      </c>
      <c r="Q303" s="24">
        <v>1.63</v>
      </c>
      <c r="R303" s="24">
        <v>1.39</v>
      </c>
    </row>
    <row r="304" spans="1:18" x14ac:dyDescent="0.25">
      <c r="A304" s="24">
        <v>1507</v>
      </c>
      <c r="B304" s="24">
        <v>4.2</v>
      </c>
      <c r="C304" s="24">
        <v>1507</v>
      </c>
      <c r="D304" s="24">
        <v>4.22</v>
      </c>
      <c r="E304" s="24">
        <v>1507</v>
      </c>
      <c r="F304" s="24">
        <v>4.2699999999999996</v>
      </c>
      <c r="G304" s="24">
        <v>1605</v>
      </c>
      <c r="H304" s="24">
        <v>4.5</v>
      </c>
      <c r="I304" s="24">
        <v>1515</v>
      </c>
      <c r="J304" s="24">
        <v>1.19</v>
      </c>
      <c r="K304" s="24">
        <v>1515</v>
      </c>
      <c r="L304" s="24">
        <v>1.18</v>
      </c>
      <c r="M304" s="24">
        <v>1515</v>
      </c>
      <c r="N304" s="24">
        <v>1.57</v>
      </c>
      <c r="O304" s="24">
        <v>1510</v>
      </c>
      <c r="P304" s="24">
        <v>1</v>
      </c>
      <c r="Q304" s="24">
        <v>1.64</v>
      </c>
      <c r="R304" s="24">
        <v>1.39</v>
      </c>
    </row>
    <row r="305" spans="1:18" x14ac:dyDescent="0.25">
      <c r="A305" s="24">
        <v>1512</v>
      </c>
      <c r="B305" s="24">
        <v>4.2</v>
      </c>
      <c r="C305" s="24">
        <v>1512</v>
      </c>
      <c r="D305" s="24">
        <v>4.22</v>
      </c>
      <c r="E305" s="24">
        <v>1512</v>
      </c>
      <c r="F305" s="24">
        <v>4.2699999999999996</v>
      </c>
      <c r="G305" s="24">
        <v>1610</v>
      </c>
      <c r="H305" s="24">
        <v>4.51</v>
      </c>
      <c r="I305" s="24">
        <v>1520</v>
      </c>
      <c r="J305" s="24">
        <v>1.19</v>
      </c>
      <c r="K305" s="24">
        <v>1520</v>
      </c>
      <c r="L305" s="24">
        <v>1.18</v>
      </c>
      <c r="M305" s="24">
        <v>1520</v>
      </c>
      <c r="N305" s="24">
        <v>1.57</v>
      </c>
      <c r="O305" s="24">
        <v>1515</v>
      </c>
      <c r="P305" s="24">
        <v>1</v>
      </c>
      <c r="Q305" s="24">
        <v>1.64</v>
      </c>
      <c r="R305" s="24">
        <v>1.39</v>
      </c>
    </row>
    <row r="306" spans="1:18" x14ac:dyDescent="0.25">
      <c r="A306" s="24">
        <v>1517</v>
      </c>
      <c r="B306" s="24">
        <v>4.21</v>
      </c>
      <c r="C306" s="24">
        <v>1517</v>
      </c>
      <c r="D306" s="24">
        <v>4.2300000000000004</v>
      </c>
      <c r="E306" s="24">
        <v>1517</v>
      </c>
      <c r="F306" s="24">
        <v>4.28</v>
      </c>
      <c r="G306" s="24">
        <v>1615</v>
      </c>
      <c r="H306" s="24">
        <v>4.5199999999999996</v>
      </c>
      <c r="I306" s="24">
        <v>1525</v>
      </c>
      <c r="J306" s="24">
        <v>1.19</v>
      </c>
      <c r="K306" s="24">
        <v>1525</v>
      </c>
      <c r="L306" s="24">
        <v>1.18</v>
      </c>
      <c r="M306" s="24">
        <v>1525</v>
      </c>
      <c r="N306" s="24">
        <v>1.57</v>
      </c>
      <c r="O306" s="24">
        <v>1520</v>
      </c>
      <c r="P306" s="24">
        <v>1</v>
      </c>
      <c r="Q306" s="24">
        <v>1.64</v>
      </c>
      <c r="R306" s="24">
        <v>1.39</v>
      </c>
    </row>
    <row r="307" spans="1:18" x14ac:dyDescent="0.25">
      <c r="A307" s="24">
        <v>1522</v>
      </c>
      <c r="B307" s="24">
        <v>4.21</v>
      </c>
      <c r="C307" s="24">
        <v>1522</v>
      </c>
      <c r="D307" s="24">
        <v>4.2300000000000004</v>
      </c>
      <c r="E307" s="24">
        <v>1522</v>
      </c>
      <c r="F307" s="24">
        <v>4.28</v>
      </c>
      <c r="G307" s="24">
        <v>1620</v>
      </c>
      <c r="H307" s="24">
        <v>4.5199999999999996</v>
      </c>
      <c r="I307" s="24">
        <v>1530</v>
      </c>
      <c r="J307" s="24">
        <v>1.19</v>
      </c>
      <c r="K307" s="24">
        <v>1530</v>
      </c>
      <c r="L307" s="24">
        <v>1.18</v>
      </c>
      <c r="M307" s="24">
        <v>1530</v>
      </c>
      <c r="N307" s="24">
        <v>1.57</v>
      </c>
      <c r="O307" s="24">
        <v>1525</v>
      </c>
      <c r="P307" s="24">
        <v>1</v>
      </c>
      <c r="Q307" s="24">
        <v>1.64</v>
      </c>
      <c r="R307" s="24">
        <v>1.39</v>
      </c>
    </row>
    <row r="308" spans="1:18" x14ac:dyDescent="0.25">
      <c r="A308" s="24">
        <v>1527</v>
      </c>
      <c r="B308" s="24">
        <v>4.22</v>
      </c>
      <c r="C308" s="24">
        <v>1527</v>
      </c>
      <c r="D308" s="24">
        <v>4.24</v>
      </c>
      <c r="E308" s="24">
        <v>1527</v>
      </c>
      <c r="F308" s="24">
        <v>4.29</v>
      </c>
      <c r="G308" s="24">
        <v>1625</v>
      </c>
      <c r="H308" s="24">
        <v>4.53</v>
      </c>
      <c r="I308" s="24">
        <v>1535</v>
      </c>
      <c r="J308" s="24">
        <v>1.19</v>
      </c>
      <c r="K308" s="24">
        <v>1535</v>
      </c>
      <c r="L308" s="24">
        <v>1.18</v>
      </c>
      <c r="M308" s="24">
        <v>1535</v>
      </c>
      <c r="N308" s="24">
        <v>1.57</v>
      </c>
      <c r="O308" s="24">
        <v>1530</v>
      </c>
      <c r="P308" s="24">
        <v>1.01</v>
      </c>
      <c r="Q308" s="24">
        <v>1.64</v>
      </c>
      <c r="R308" s="24">
        <v>1.39</v>
      </c>
    </row>
    <row r="309" spans="1:18" x14ac:dyDescent="0.25">
      <c r="A309" s="24">
        <v>1532</v>
      </c>
      <c r="B309" s="24">
        <v>4.22</v>
      </c>
      <c r="C309" s="24">
        <v>1532</v>
      </c>
      <c r="D309" s="24">
        <v>4.24</v>
      </c>
      <c r="E309" s="24">
        <v>1532</v>
      </c>
      <c r="F309" s="24">
        <v>4.29</v>
      </c>
      <c r="G309" s="24">
        <v>1630</v>
      </c>
      <c r="H309" s="24">
        <v>4.53</v>
      </c>
      <c r="I309" s="24">
        <v>1540</v>
      </c>
      <c r="J309" s="24">
        <v>1.2</v>
      </c>
      <c r="K309" s="24">
        <v>1540</v>
      </c>
      <c r="L309" s="24">
        <v>1.18</v>
      </c>
      <c r="M309" s="24">
        <v>1540</v>
      </c>
      <c r="N309" s="24">
        <v>1.57</v>
      </c>
      <c r="O309" s="24">
        <v>1535</v>
      </c>
      <c r="P309" s="24">
        <v>1.01</v>
      </c>
      <c r="Q309" s="24">
        <v>1.64</v>
      </c>
      <c r="R309" s="24">
        <v>1.39</v>
      </c>
    </row>
    <row r="310" spans="1:18" x14ac:dyDescent="0.25">
      <c r="A310" s="24">
        <v>1537</v>
      </c>
      <c r="B310" s="24">
        <v>4.2300000000000004</v>
      </c>
      <c r="C310" s="24">
        <v>1537</v>
      </c>
      <c r="D310" s="24">
        <v>4.24</v>
      </c>
      <c r="E310" s="24">
        <v>1537</v>
      </c>
      <c r="F310" s="24">
        <v>4.3</v>
      </c>
      <c r="G310" s="24">
        <v>1635</v>
      </c>
      <c r="H310" s="24">
        <v>4.54</v>
      </c>
      <c r="I310" s="24">
        <v>1545</v>
      </c>
      <c r="J310" s="24">
        <v>1.2</v>
      </c>
      <c r="K310" s="24">
        <v>1545</v>
      </c>
      <c r="L310" s="24">
        <v>1.18</v>
      </c>
      <c r="M310" s="24">
        <v>1545</v>
      </c>
      <c r="N310" s="24">
        <v>1.57</v>
      </c>
      <c r="O310" s="24">
        <v>1540</v>
      </c>
      <c r="P310" s="24">
        <v>1.01</v>
      </c>
      <c r="Q310" s="24">
        <v>1.64</v>
      </c>
      <c r="R310" s="24">
        <v>1.39</v>
      </c>
    </row>
    <row r="311" spans="1:18" x14ac:dyDescent="0.25">
      <c r="A311" s="24">
        <v>1542</v>
      </c>
      <c r="B311" s="24">
        <v>4.2300000000000004</v>
      </c>
      <c r="C311" s="24">
        <v>1542</v>
      </c>
      <c r="D311" s="24">
        <v>4.25</v>
      </c>
      <c r="E311" s="24">
        <v>1542</v>
      </c>
      <c r="F311" s="24">
        <v>4.3</v>
      </c>
      <c r="G311" s="24">
        <v>1640</v>
      </c>
      <c r="H311" s="24">
        <v>4.54</v>
      </c>
      <c r="I311" s="24">
        <v>1550</v>
      </c>
      <c r="J311" s="24">
        <v>1.2</v>
      </c>
      <c r="K311" s="24">
        <v>1550</v>
      </c>
      <c r="L311" s="24">
        <v>1.18</v>
      </c>
      <c r="M311" s="24">
        <v>1550</v>
      </c>
      <c r="N311" s="24">
        <v>1.57</v>
      </c>
      <c r="O311" s="24">
        <v>1545</v>
      </c>
      <c r="P311" s="24">
        <v>1.01</v>
      </c>
      <c r="Q311" s="24">
        <v>1.65</v>
      </c>
      <c r="R311" s="24">
        <v>1.39</v>
      </c>
    </row>
    <row r="312" spans="1:18" x14ac:dyDescent="0.25">
      <c r="A312" s="24">
        <v>1547</v>
      </c>
      <c r="B312" s="24">
        <v>4.24</v>
      </c>
      <c r="C312" s="24">
        <v>1547</v>
      </c>
      <c r="D312" s="24">
        <v>4.25</v>
      </c>
      <c r="E312" s="24">
        <v>1547</v>
      </c>
      <c r="F312" s="24">
        <v>4.3099999999999996</v>
      </c>
      <c r="G312" s="24">
        <v>1645</v>
      </c>
      <c r="H312" s="24">
        <v>4.55</v>
      </c>
      <c r="I312" s="24">
        <v>1555</v>
      </c>
      <c r="J312" s="24">
        <v>1.2</v>
      </c>
      <c r="K312" s="24">
        <v>1555</v>
      </c>
      <c r="L312" s="24">
        <v>1.18</v>
      </c>
      <c r="M312" s="24">
        <v>1555</v>
      </c>
      <c r="N312" s="24">
        <v>1.57</v>
      </c>
      <c r="O312" s="24">
        <v>1550</v>
      </c>
      <c r="P312" s="24">
        <v>1.01</v>
      </c>
      <c r="Q312" s="24">
        <v>1.65</v>
      </c>
      <c r="R312" s="24">
        <v>1.39</v>
      </c>
    </row>
    <row r="313" spans="1:18" x14ac:dyDescent="0.25">
      <c r="A313" s="24">
        <v>1552</v>
      </c>
      <c r="B313" s="24">
        <v>4.24</v>
      </c>
      <c r="C313" s="24">
        <v>1552</v>
      </c>
      <c r="D313" s="24">
        <v>4.26</v>
      </c>
      <c r="E313" s="24">
        <v>1552</v>
      </c>
      <c r="F313" s="24">
        <v>4.3099999999999996</v>
      </c>
      <c r="G313" s="24">
        <v>1650</v>
      </c>
      <c r="H313" s="24">
        <v>4.5599999999999996</v>
      </c>
      <c r="I313" s="24">
        <v>1560</v>
      </c>
      <c r="J313" s="24">
        <v>1.2</v>
      </c>
      <c r="K313" s="24">
        <v>1560</v>
      </c>
      <c r="L313" s="24">
        <v>1.18</v>
      </c>
      <c r="M313" s="24">
        <v>1560</v>
      </c>
      <c r="N313" s="24">
        <v>1.58</v>
      </c>
      <c r="O313" s="24">
        <v>1555</v>
      </c>
      <c r="P313" s="24">
        <v>1.01</v>
      </c>
      <c r="Q313" s="24">
        <v>1.65</v>
      </c>
      <c r="R313" s="24">
        <v>1.4</v>
      </c>
    </row>
    <row r="314" spans="1:18" x14ac:dyDescent="0.25">
      <c r="A314" s="24">
        <v>1557</v>
      </c>
      <c r="B314" s="24">
        <v>4.25</v>
      </c>
      <c r="C314" s="24">
        <v>1557</v>
      </c>
      <c r="D314" s="24">
        <v>4.26</v>
      </c>
      <c r="E314" s="24">
        <v>1557</v>
      </c>
      <c r="F314" s="24">
        <v>4.32</v>
      </c>
      <c r="G314" s="24">
        <v>1655</v>
      </c>
      <c r="H314" s="24">
        <v>4.5599999999999996</v>
      </c>
      <c r="I314" s="24">
        <v>1565</v>
      </c>
      <c r="J314" s="24">
        <v>1.2</v>
      </c>
      <c r="K314" s="24">
        <v>1565</v>
      </c>
      <c r="L314" s="24">
        <v>1.18</v>
      </c>
      <c r="M314" s="24">
        <v>1565</v>
      </c>
      <c r="N314" s="24">
        <v>1.58</v>
      </c>
      <c r="O314" s="24">
        <v>1560</v>
      </c>
      <c r="P314" s="24">
        <v>1.01</v>
      </c>
      <c r="Q314" s="24">
        <v>1.65</v>
      </c>
      <c r="R314" s="24">
        <v>1.4</v>
      </c>
    </row>
    <row r="315" spans="1:18" x14ac:dyDescent="0.25">
      <c r="A315" s="24">
        <v>1562</v>
      </c>
      <c r="B315" s="24">
        <v>4.25</v>
      </c>
      <c r="C315" s="24">
        <v>1562</v>
      </c>
      <c r="D315" s="24">
        <v>4.2699999999999996</v>
      </c>
      <c r="E315" s="24">
        <v>1562</v>
      </c>
      <c r="F315" s="24">
        <v>4.32</v>
      </c>
      <c r="G315" s="24">
        <v>1660</v>
      </c>
      <c r="H315" s="24">
        <v>4.57</v>
      </c>
      <c r="I315" s="24">
        <v>1570</v>
      </c>
      <c r="J315" s="24">
        <v>1.2</v>
      </c>
      <c r="K315" s="24">
        <v>1570</v>
      </c>
      <c r="L315" s="24">
        <v>1.18</v>
      </c>
      <c r="M315" s="24">
        <v>1570</v>
      </c>
      <c r="N315" s="24">
        <v>1.58</v>
      </c>
      <c r="O315" s="24">
        <v>1565</v>
      </c>
      <c r="P315" s="24">
        <v>1.01</v>
      </c>
      <c r="Q315" s="24">
        <v>1.65</v>
      </c>
      <c r="R315" s="24">
        <v>1.4</v>
      </c>
    </row>
    <row r="316" spans="1:18" x14ac:dyDescent="0.25">
      <c r="A316" s="24">
        <v>1567</v>
      </c>
      <c r="B316" s="24">
        <v>4.26</v>
      </c>
      <c r="C316" s="24">
        <v>1567</v>
      </c>
      <c r="D316" s="24">
        <v>4.2699999999999996</v>
      </c>
      <c r="E316" s="24">
        <v>1567</v>
      </c>
      <c r="F316" s="24">
        <v>4.33</v>
      </c>
      <c r="G316" s="24">
        <v>1665</v>
      </c>
      <c r="H316" s="24">
        <v>4.57</v>
      </c>
      <c r="I316" s="24">
        <v>1575</v>
      </c>
      <c r="J316" s="24">
        <v>1.2</v>
      </c>
      <c r="K316" s="24">
        <v>1575</v>
      </c>
      <c r="L316" s="24">
        <v>1.18</v>
      </c>
      <c r="M316" s="24">
        <v>1575</v>
      </c>
      <c r="N316" s="24">
        <v>1.58</v>
      </c>
      <c r="O316" s="24">
        <v>1570</v>
      </c>
      <c r="P316" s="24">
        <v>1.01</v>
      </c>
      <c r="Q316" s="24">
        <v>1.65</v>
      </c>
      <c r="R316" s="24">
        <v>1.4</v>
      </c>
    </row>
    <row r="317" spans="1:18" x14ac:dyDescent="0.25">
      <c r="A317" s="24">
        <v>1572</v>
      </c>
      <c r="B317" s="24">
        <v>4.26</v>
      </c>
      <c r="C317" s="24">
        <v>1572</v>
      </c>
      <c r="D317" s="24">
        <v>4.28</v>
      </c>
      <c r="E317" s="24">
        <v>1572</v>
      </c>
      <c r="F317" s="24">
        <v>4.33</v>
      </c>
      <c r="G317" s="24">
        <v>1670</v>
      </c>
      <c r="H317" s="24">
        <v>4.58</v>
      </c>
      <c r="I317" s="24">
        <v>1580</v>
      </c>
      <c r="J317" s="24">
        <v>1.2</v>
      </c>
      <c r="K317" s="24">
        <v>1580</v>
      </c>
      <c r="L317" s="24">
        <v>1.18</v>
      </c>
      <c r="M317" s="24">
        <v>1580</v>
      </c>
      <c r="N317" s="24">
        <v>1.58</v>
      </c>
      <c r="O317" s="24">
        <v>1575</v>
      </c>
      <c r="P317" s="24">
        <v>1.01</v>
      </c>
      <c r="Q317" s="24">
        <v>1.66</v>
      </c>
      <c r="R317" s="24">
        <v>1.4</v>
      </c>
    </row>
    <row r="318" spans="1:18" x14ac:dyDescent="0.25">
      <c r="A318" s="24">
        <v>1577</v>
      </c>
      <c r="B318" s="24">
        <v>4.26</v>
      </c>
      <c r="C318" s="24">
        <v>1577</v>
      </c>
      <c r="D318" s="24">
        <v>4.28</v>
      </c>
      <c r="E318" s="24">
        <v>1577</v>
      </c>
      <c r="F318" s="24">
        <v>4.34</v>
      </c>
      <c r="G318" s="24">
        <v>1675</v>
      </c>
      <c r="H318" s="24">
        <v>4.59</v>
      </c>
      <c r="I318" s="24">
        <v>1585</v>
      </c>
      <c r="J318" s="24">
        <v>1.2</v>
      </c>
      <c r="K318" s="24">
        <v>1585</v>
      </c>
      <c r="L318" s="24">
        <v>1.18</v>
      </c>
      <c r="M318" s="24">
        <v>1585</v>
      </c>
      <c r="N318" s="24">
        <v>1.58</v>
      </c>
      <c r="O318" s="24">
        <v>1580</v>
      </c>
      <c r="P318" s="24">
        <v>1.01</v>
      </c>
      <c r="Q318" s="24">
        <v>1.66</v>
      </c>
      <c r="R318" s="24">
        <v>1.4</v>
      </c>
    </row>
    <row r="319" spans="1:18" x14ac:dyDescent="0.25">
      <c r="A319" s="24">
        <v>1582</v>
      </c>
      <c r="B319" s="24">
        <v>4.2699999999999996</v>
      </c>
      <c r="C319" s="24">
        <v>1582</v>
      </c>
      <c r="D319" s="24">
        <v>4.29</v>
      </c>
      <c r="E319" s="24">
        <v>1582</v>
      </c>
      <c r="F319" s="24">
        <v>4.34</v>
      </c>
      <c r="G319" s="24">
        <v>1680</v>
      </c>
      <c r="H319" s="24">
        <v>4.59</v>
      </c>
      <c r="I319" s="24">
        <v>1590</v>
      </c>
      <c r="J319" s="24">
        <v>1.2</v>
      </c>
      <c r="K319" s="24">
        <v>1590</v>
      </c>
      <c r="L319" s="24">
        <v>1.18</v>
      </c>
      <c r="M319" s="24">
        <v>1590</v>
      </c>
      <c r="N319" s="24">
        <v>1.58</v>
      </c>
      <c r="O319" s="24">
        <v>1585</v>
      </c>
      <c r="P319" s="24">
        <v>1.01</v>
      </c>
      <c r="Q319" s="24">
        <v>1.66</v>
      </c>
      <c r="R319" s="24">
        <v>1.4</v>
      </c>
    </row>
    <row r="320" spans="1:18" x14ac:dyDescent="0.25">
      <c r="A320" s="24">
        <v>1587</v>
      </c>
      <c r="B320" s="24">
        <v>4.2699999999999996</v>
      </c>
      <c r="C320" s="24">
        <v>1587</v>
      </c>
      <c r="D320" s="24">
        <v>4.29</v>
      </c>
      <c r="E320" s="24">
        <v>1587</v>
      </c>
      <c r="F320" s="24">
        <v>4.3499999999999996</v>
      </c>
      <c r="G320" s="24">
        <v>1685</v>
      </c>
      <c r="H320" s="24">
        <v>4.5999999999999996</v>
      </c>
      <c r="I320" s="24">
        <v>1595</v>
      </c>
      <c r="J320" s="24">
        <v>1.2</v>
      </c>
      <c r="K320" s="24">
        <v>1595</v>
      </c>
      <c r="L320" s="24">
        <v>1.18</v>
      </c>
      <c r="M320" s="24">
        <v>1595</v>
      </c>
      <c r="N320" s="24">
        <v>1.58</v>
      </c>
      <c r="O320" s="24">
        <v>1590</v>
      </c>
      <c r="P320" s="24">
        <v>1.01</v>
      </c>
      <c r="Q320" s="24">
        <v>1.66</v>
      </c>
      <c r="R320" s="24">
        <v>1.4</v>
      </c>
    </row>
    <row r="321" spans="1:18" x14ac:dyDescent="0.25">
      <c r="A321" s="24">
        <v>1592</v>
      </c>
      <c r="B321" s="24">
        <v>4.28</v>
      </c>
      <c r="C321" s="24">
        <v>1592</v>
      </c>
      <c r="D321" s="24">
        <v>4.3</v>
      </c>
      <c r="E321" s="24">
        <v>1592</v>
      </c>
      <c r="F321" s="24">
        <v>4.3499999999999996</v>
      </c>
      <c r="G321" s="24">
        <v>1690</v>
      </c>
      <c r="H321" s="24">
        <v>4.5999999999999996</v>
      </c>
      <c r="I321" s="24">
        <v>1600</v>
      </c>
      <c r="J321" s="24">
        <v>1.2</v>
      </c>
      <c r="K321" s="24">
        <v>1600</v>
      </c>
      <c r="L321" s="24">
        <v>1.18</v>
      </c>
      <c r="M321" s="24">
        <v>1600</v>
      </c>
      <c r="N321" s="24">
        <v>1.58</v>
      </c>
      <c r="O321" s="24">
        <v>1595</v>
      </c>
      <c r="P321" s="24">
        <v>1.01</v>
      </c>
      <c r="Q321" s="24">
        <v>1.66</v>
      </c>
      <c r="R321" s="24">
        <v>1.4</v>
      </c>
    </row>
    <row r="322" spans="1:18" x14ac:dyDescent="0.25">
      <c r="A322" s="24">
        <v>1597</v>
      </c>
      <c r="B322" s="24">
        <v>4.28</v>
      </c>
      <c r="C322" s="24">
        <v>1597</v>
      </c>
      <c r="D322" s="24">
        <v>4.3</v>
      </c>
      <c r="E322" s="24">
        <v>1597</v>
      </c>
      <c r="F322" s="24">
        <v>4.3600000000000003</v>
      </c>
      <c r="G322" s="24">
        <v>1695</v>
      </c>
      <c r="H322" s="24">
        <v>4.6100000000000003</v>
      </c>
      <c r="I322" s="24">
        <v>1605</v>
      </c>
      <c r="J322" s="24">
        <v>1.2</v>
      </c>
      <c r="K322" s="24">
        <v>1605</v>
      </c>
      <c r="L322" s="24">
        <v>1.18</v>
      </c>
      <c r="M322" s="24">
        <v>1605</v>
      </c>
      <c r="N322" s="24">
        <v>1.58</v>
      </c>
      <c r="O322" s="24">
        <v>1600</v>
      </c>
      <c r="P322" s="24">
        <v>1.01</v>
      </c>
      <c r="Q322" s="24">
        <v>1.66</v>
      </c>
      <c r="R322" s="24">
        <v>1.4</v>
      </c>
    </row>
    <row r="323" spans="1:18" x14ac:dyDescent="0.25">
      <c r="A323" s="24">
        <v>1602</v>
      </c>
      <c r="B323" s="24">
        <v>4.29</v>
      </c>
      <c r="C323" s="24">
        <v>1602</v>
      </c>
      <c r="D323" s="24">
        <v>4.3099999999999996</v>
      </c>
      <c r="E323" s="24">
        <v>1602</v>
      </c>
      <c r="F323" s="24">
        <v>4.3600000000000003</v>
      </c>
      <c r="G323" s="24">
        <v>1700</v>
      </c>
      <c r="H323" s="24">
        <v>4.62</v>
      </c>
      <c r="I323" s="24">
        <v>1610</v>
      </c>
      <c r="J323" s="24">
        <v>1.21</v>
      </c>
      <c r="K323" s="24">
        <v>1610</v>
      </c>
      <c r="L323" s="24">
        <v>1.18</v>
      </c>
      <c r="M323" s="24">
        <v>1610</v>
      </c>
      <c r="N323" s="24">
        <v>1.58</v>
      </c>
      <c r="O323" s="24">
        <v>1605</v>
      </c>
      <c r="P323" s="24">
        <v>1.01</v>
      </c>
      <c r="Q323" s="24">
        <v>1.67</v>
      </c>
      <c r="R323" s="24">
        <v>1.4</v>
      </c>
    </row>
    <row r="324" spans="1:18" x14ac:dyDescent="0.25">
      <c r="A324" s="24">
        <v>1607</v>
      </c>
      <c r="B324" s="24">
        <v>4.29</v>
      </c>
      <c r="C324" s="24">
        <v>1607</v>
      </c>
      <c r="D324" s="24">
        <v>4.3099999999999996</v>
      </c>
      <c r="E324" s="24">
        <v>1607</v>
      </c>
      <c r="F324" s="24">
        <v>4.37</v>
      </c>
      <c r="G324" s="24">
        <v>1705</v>
      </c>
      <c r="H324" s="24">
        <v>4.62</v>
      </c>
      <c r="I324" s="24">
        <v>1615</v>
      </c>
      <c r="J324" s="24">
        <v>1.21</v>
      </c>
      <c r="K324" s="24">
        <v>1615</v>
      </c>
      <c r="L324" s="24">
        <v>1.18</v>
      </c>
      <c r="M324" s="24">
        <v>1615</v>
      </c>
      <c r="N324" s="24">
        <v>1.58</v>
      </c>
      <c r="O324" s="24">
        <v>1610</v>
      </c>
      <c r="P324" s="24">
        <v>1.01</v>
      </c>
      <c r="Q324" s="24">
        <v>1.67</v>
      </c>
      <c r="R324" s="24">
        <v>1.4</v>
      </c>
    </row>
    <row r="325" spans="1:18" x14ac:dyDescent="0.25">
      <c r="A325" s="24">
        <v>1612</v>
      </c>
      <c r="B325" s="24">
        <v>4.3</v>
      </c>
      <c r="C325" s="24">
        <v>1612</v>
      </c>
      <c r="D325" s="24">
        <v>4.32</v>
      </c>
      <c r="E325" s="24">
        <v>1612</v>
      </c>
      <c r="F325" s="24">
        <v>4.37</v>
      </c>
      <c r="G325" s="24">
        <v>1710</v>
      </c>
      <c r="H325" s="24">
        <v>4.63</v>
      </c>
      <c r="I325" s="24">
        <v>1620</v>
      </c>
      <c r="J325" s="24">
        <v>1.21</v>
      </c>
      <c r="K325" s="24">
        <v>1620</v>
      </c>
      <c r="L325" s="24">
        <v>1.18</v>
      </c>
      <c r="M325" s="24">
        <v>1620</v>
      </c>
      <c r="N325" s="24">
        <v>1.58</v>
      </c>
      <c r="O325" s="24">
        <v>1615</v>
      </c>
      <c r="P325" s="24">
        <v>1.01</v>
      </c>
      <c r="Q325" s="24">
        <v>1.67</v>
      </c>
      <c r="R325" s="24">
        <v>1.4</v>
      </c>
    </row>
    <row r="326" spans="1:18" x14ac:dyDescent="0.25">
      <c r="A326" s="24">
        <v>1617</v>
      </c>
      <c r="B326" s="24">
        <v>4.3</v>
      </c>
      <c r="C326" s="24">
        <v>1617</v>
      </c>
      <c r="D326" s="24">
        <v>4.32</v>
      </c>
      <c r="E326" s="24">
        <v>1617</v>
      </c>
      <c r="F326" s="24">
        <v>4.38</v>
      </c>
      <c r="G326" s="24">
        <v>1715</v>
      </c>
      <c r="H326" s="24">
        <v>4.63</v>
      </c>
      <c r="I326" s="24">
        <v>1625</v>
      </c>
      <c r="J326" s="24">
        <v>1.21</v>
      </c>
      <c r="K326" s="24">
        <v>1625</v>
      </c>
      <c r="L326" s="24">
        <v>1.18</v>
      </c>
      <c r="M326" s="24">
        <v>1625</v>
      </c>
      <c r="N326" s="24">
        <v>1.58</v>
      </c>
      <c r="O326" s="24">
        <v>1620</v>
      </c>
      <c r="P326" s="24">
        <v>1.01</v>
      </c>
      <c r="Q326" s="24">
        <v>1.67</v>
      </c>
      <c r="R326" s="24">
        <v>1.4</v>
      </c>
    </row>
    <row r="327" spans="1:18" x14ac:dyDescent="0.25">
      <c r="A327" s="24">
        <v>1622</v>
      </c>
      <c r="B327" s="24">
        <v>4.3099999999999996</v>
      </c>
      <c r="C327" s="24">
        <v>1622</v>
      </c>
      <c r="D327" s="24">
        <v>4.33</v>
      </c>
      <c r="E327" s="24">
        <v>1622</v>
      </c>
      <c r="F327" s="24">
        <v>4.38</v>
      </c>
      <c r="G327" s="24">
        <v>1720</v>
      </c>
      <c r="H327" s="24">
        <v>4.6399999999999997</v>
      </c>
      <c r="I327" s="24">
        <v>1630</v>
      </c>
      <c r="J327" s="24">
        <v>1.21</v>
      </c>
      <c r="K327" s="24">
        <v>1630</v>
      </c>
      <c r="L327" s="24">
        <v>1.18</v>
      </c>
      <c r="M327" s="24">
        <v>1630</v>
      </c>
      <c r="N327" s="24">
        <v>1.59</v>
      </c>
      <c r="O327" s="24">
        <v>1625</v>
      </c>
      <c r="P327" s="24">
        <v>1.01</v>
      </c>
      <c r="Q327" s="24">
        <v>1.67</v>
      </c>
      <c r="R327" s="24">
        <v>1.4</v>
      </c>
    </row>
    <row r="328" spans="1:18" x14ac:dyDescent="0.25">
      <c r="A328" s="24">
        <v>1627</v>
      </c>
      <c r="B328" s="24">
        <v>4.3099999999999996</v>
      </c>
      <c r="C328" s="24">
        <v>1627</v>
      </c>
      <c r="D328" s="24">
        <v>4.33</v>
      </c>
      <c r="E328" s="24">
        <v>1627</v>
      </c>
      <c r="F328" s="24">
        <v>4.3899999999999997</v>
      </c>
      <c r="G328" s="24">
        <v>1725</v>
      </c>
      <c r="H328" s="24">
        <v>4.6399999999999997</v>
      </c>
      <c r="I328" s="24">
        <v>1635</v>
      </c>
      <c r="J328" s="24">
        <v>1.21</v>
      </c>
      <c r="K328" s="24">
        <v>1635</v>
      </c>
      <c r="L328" s="24">
        <v>1.18</v>
      </c>
      <c r="M328" s="24">
        <v>1635</v>
      </c>
      <c r="N328" s="24">
        <v>1.59</v>
      </c>
      <c r="O328" s="24">
        <v>1630</v>
      </c>
      <c r="P328" s="24">
        <v>1.01</v>
      </c>
      <c r="Q328" s="24">
        <v>1.67</v>
      </c>
      <c r="R328" s="24">
        <v>1.4</v>
      </c>
    </row>
    <row r="329" spans="1:18" x14ac:dyDescent="0.25">
      <c r="A329" s="24">
        <v>1632</v>
      </c>
      <c r="B329" s="24">
        <v>4.32</v>
      </c>
      <c r="C329" s="24">
        <v>1632</v>
      </c>
      <c r="D329" s="24">
        <v>4.34</v>
      </c>
      <c r="E329" s="24">
        <v>1632</v>
      </c>
      <c r="F329" s="24">
        <v>4.3899999999999997</v>
      </c>
      <c r="G329" s="24">
        <v>1730</v>
      </c>
      <c r="H329" s="24">
        <v>4.6500000000000004</v>
      </c>
      <c r="I329" s="24">
        <v>1640</v>
      </c>
      <c r="J329" s="24">
        <v>1.21</v>
      </c>
      <c r="K329" s="24">
        <v>1640</v>
      </c>
      <c r="L329" s="24">
        <v>1.18</v>
      </c>
      <c r="M329" s="24">
        <v>1640</v>
      </c>
      <c r="N329" s="24">
        <v>1.59</v>
      </c>
      <c r="O329" s="24">
        <v>1635</v>
      </c>
      <c r="P329" s="24">
        <v>1.02</v>
      </c>
      <c r="Q329" s="24">
        <v>1.67</v>
      </c>
      <c r="R329" s="24">
        <v>1.4</v>
      </c>
    </row>
    <row r="330" spans="1:18" x14ac:dyDescent="0.25">
      <c r="A330" s="24">
        <v>1637</v>
      </c>
      <c r="B330" s="24">
        <v>4.32</v>
      </c>
      <c r="C330" s="24">
        <v>1637</v>
      </c>
      <c r="D330" s="24">
        <v>4.34</v>
      </c>
      <c r="E330" s="24">
        <v>1637</v>
      </c>
      <c r="F330" s="24">
        <v>4.4000000000000004</v>
      </c>
      <c r="G330" s="24">
        <v>1735</v>
      </c>
      <c r="H330" s="24">
        <v>4.66</v>
      </c>
      <c r="I330" s="24">
        <v>1645</v>
      </c>
      <c r="J330" s="24">
        <v>1.21</v>
      </c>
      <c r="K330" s="24">
        <v>1645</v>
      </c>
      <c r="L330" s="24">
        <v>1.18</v>
      </c>
      <c r="M330" s="24">
        <v>1645</v>
      </c>
      <c r="N330" s="24">
        <v>1.59</v>
      </c>
      <c r="O330" s="24">
        <v>1640</v>
      </c>
      <c r="P330" s="24">
        <v>1.02</v>
      </c>
      <c r="Q330" s="24">
        <v>1.68</v>
      </c>
      <c r="R330" s="24">
        <v>1.41</v>
      </c>
    </row>
    <row r="331" spans="1:18" x14ac:dyDescent="0.25">
      <c r="A331" s="24">
        <v>1642</v>
      </c>
      <c r="B331" s="24">
        <v>4.33</v>
      </c>
      <c r="C331" s="24">
        <v>1642</v>
      </c>
      <c r="D331" s="24">
        <v>4.3499999999999996</v>
      </c>
      <c r="E331" s="24">
        <v>1642</v>
      </c>
      <c r="F331" s="24">
        <v>4.4000000000000004</v>
      </c>
      <c r="G331" s="24">
        <v>1740</v>
      </c>
      <c r="H331" s="24">
        <v>4.66</v>
      </c>
      <c r="I331" s="24">
        <v>1650</v>
      </c>
      <c r="J331" s="24">
        <v>1.21</v>
      </c>
      <c r="K331" s="24">
        <v>1650</v>
      </c>
      <c r="L331" s="24">
        <v>1.18</v>
      </c>
      <c r="M331" s="24">
        <v>1650</v>
      </c>
      <c r="N331" s="24">
        <v>1.59</v>
      </c>
      <c r="O331" s="24">
        <v>1645</v>
      </c>
      <c r="P331" s="24">
        <v>1.02</v>
      </c>
      <c r="Q331" s="24">
        <v>1.68</v>
      </c>
      <c r="R331" s="24">
        <v>1.41</v>
      </c>
    </row>
    <row r="332" spans="1:18" x14ac:dyDescent="0.25">
      <c r="A332" s="24">
        <v>1647</v>
      </c>
      <c r="B332" s="24">
        <v>4.33</v>
      </c>
      <c r="C332" s="24">
        <v>1647</v>
      </c>
      <c r="D332" s="24">
        <v>4.3499999999999996</v>
      </c>
      <c r="E332" s="24">
        <v>1647</v>
      </c>
      <c r="F332" s="24">
        <v>4.41</v>
      </c>
      <c r="G332" s="24">
        <v>1745</v>
      </c>
      <c r="H332" s="24">
        <v>4.67</v>
      </c>
      <c r="I332" s="24">
        <v>1655</v>
      </c>
      <c r="J332" s="24">
        <v>1.21</v>
      </c>
      <c r="K332" s="24">
        <v>1655</v>
      </c>
      <c r="L332" s="24">
        <v>1.19</v>
      </c>
      <c r="M332" s="24">
        <v>1655</v>
      </c>
      <c r="N332" s="24">
        <v>1.59</v>
      </c>
      <c r="O332" s="24">
        <v>1650</v>
      </c>
      <c r="P332" s="24">
        <v>1.02</v>
      </c>
      <c r="Q332" s="24">
        <v>1.68</v>
      </c>
      <c r="R332" s="24">
        <v>1.41</v>
      </c>
    </row>
    <row r="333" spans="1:18" x14ac:dyDescent="0.25">
      <c r="A333" s="24">
        <v>1652</v>
      </c>
      <c r="B333" s="24">
        <v>4.34</v>
      </c>
      <c r="C333" s="24">
        <v>1652</v>
      </c>
      <c r="D333" s="24">
        <v>4.3600000000000003</v>
      </c>
      <c r="E333" s="24">
        <v>1652</v>
      </c>
      <c r="F333" s="24">
        <v>4.41</v>
      </c>
      <c r="G333" s="24">
        <v>1750</v>
      </c>
      <c r="H333" s="24">
        <v>4.67</v>
      </c>
      <c r="I333" s="24">
        <v>1660</v>
      </c>
      <c r="J333" s="24">
        <v>1.21</v>
      </c>
      <c r="K333" s="24">
        <v>1660</v>
      </c>
      <c r="L333" s="24">
        <v>1.19</v>
      </c>
      <c r="M333" s="24">
        <v>1660</v>
      </c>
      <c r="N333" s="24">
        <v>1.59</v>
      </c>
      <c r="O333" s="24">
        <v>1655</v>
      </c>
      <c r="P333" s="24">
        <v>1.02</v>
      </c>
      <c r="Q333" s="24">
        <v>1.68</v>
      </c>
      <c r="R333" s="24">
        <v>1.41</v>
      </c>
    </row>
    <row r="334" spans="1:18" x14ac:dyDescent="0.25">
      <c r="A334" s="24">
        <v>1657</v>
      </c>
      <c r="B334" s="24">
        <v>4.34</v>
      </c>
      <c r="C334" s="24">
        <v>1657</v>
      </c>
      <c r="D334" s="24">
        <v>4.3600000000000003</v>
      </c>
      <c r="E334" s="24">
        <v>1657</v>
      </c>
      <c r="F334" s="24">
        <v>4.42</v>
      </c>
      <c r="G334" s="24">
        <v>1755</v>
      </c>
      <c r="H334" s="24">
        <v>4.68</v>
      </c>
      <c r="I334" s="24">
        <v>1665</v>
      </c>
      <c r="J334" s="24">
        <v>1.21</v>
      </c>
      <c r="K334" s="24">
        <v>1665</v>
      </c>
      <c r="L334" s="24">
        <v>1.19</v>
      </c>
      <c r="M334" s="24">
        <v>1665</v>
      </c>
      <c r="N334" s="24">
        <v>1.59</v>
      </c>
      <c r="O334" s="24">
        <v>1660</v>
      </c>
      <c r="P334" s="24">
        <v>1.02</v>
      </c>
      <c r="Q334" s="24">
        <v>1.68</v>
      </c>
      <c r="R334" s="24">
        <v>1.41</v>
      </c>
    </row>
    <row r="335" spans="1:18" x14ac:dyDescent="0.25">
      <c r="A335" s="24">
        <v>1662</v>
      </c>
      <c r="B335" s="24">
        <v>4.3499999999999996</v>
      </c>
      <c r="C335" s="24">
        <v>1662</v>
      </c>
      <c r="D335" s="24">
        <v>4.37</v>
      </c>
      <c r="E335" s="24">
        <v>1662</v>
      </c>
      <c r="F335" s="24">
        <v>4.42</v>
      </c>
      <c r="G335" s="24">
        <v>1760</v>
      </c>
      <c r="H335" s="24">
        <v>4.6900000000000004</v>
      </c>
      <c r="I335" s="24">
        <v>1670</v>
      </c>
      <c r="J335" s="24">
        <v>1.21</v>
      </c>
      <c r="K335" s="24">
        <v>1670</v>
      </c>
      <c r="L335" s="24">
        <v>1.19</v>
      </c>
      <c r="M335" s="24">
        <v>1670</v>
      </c>
      <c r="N335" s="24">
        <v>1.59</v>
      </c>
      <c r="O335" s="24">
        <v>1665</v>
      </c>
      <c r="P335" s="24">
        <v>1.02</v>
      </c>
      <c r="Q335" s="24">
        <v>1.68</v>
      </c>
      <c r="R335" s="24">
        <v>1.41</v>
      </c>
    </row>
    <row r="336" spans="1:18" x14ac:dyDescent="0.25">
      <c r="A336" s="24">
        <v>1667</v>
      </c>
      <c r="B336" s="24">
        <v>4.3499999999999996</v>
      </c>
      <c r="C336" s="24">
        <v>1667</v>
      </c>
      <c r="D336" s="24">
        <v>4.37</v>
      </c>
      <c r="E336" s="24">
        <v>1667</v>
      </c>
      <c r="F336" s="24">
        <v>4.43</v>
      </c>
      <c r="G336" s="24">
        <v>1765</v>
      </c>
      <c r="H336" s="24">
        <v>4.6900000000000004</v>
      </c>
      <c r="I336" s="24">
        <v>1675</v>
      </c>
      <c r="J336" s="24">
        <v>1.21</v>
      </c>
      <c r="K336" s="24">
        <v>1675</v>
      </c>
      <c r="L336" s="24">
        <v>1.19</v>
      </c>
      <c r="M336" s="24">
        <v>1675</v>
      </c>
      <c r="N336" s="24">
        <v>1.59</v>
      </c>
      <c r="O336" s="24">
        <v>1670</v>
      </c>
      <c r="P336" s="24">
        <v>1.02</v>
      </c>
      <c r="Q336" s="24">
        <v>1.69</v>
      </c>
      <c r="R336" s="24">
        <v>1.41</v>
      </c>
    </row>
    <row r="337" spans="1:18" x14ac:dyDescent="0.25">
      <c r="A337" s="24">
        <v>1672</v>
      </c>
      <c r="B337" s="24">
        <v>4.3600000000000003</v>
      </c>
      <c r="C337" s="24">
        <v>1672</v>
      </c>
      <c r="D337" s="24">
        <v>4.38</v>
      </c>
      <c r="E337" s="24">
        <v>1672</v>
      </c>
      <c r="F337" s="24">
        <v>4.43</v>
      </c>
      <c r="G337" s="24">
        <v>1770</v>
      </c>
      <c r="H337" s="24">
        <v>4.7</v>
      </c>
      <c r="I337" s="24">
        <v>1680</v>
      </c>
      <c r="J337" s="24">
        <v>1.21</v>
      </c>
      <c r="K337" s="24">
        <v>1680</v>
      </c>
      <c r="L337" s="24">
        <v>1.19</v>
      </c>
      <c r="M337" s="24">
        <v>1680</v>
      </c>
      <c r="N337" s="24">
        <v>1.59</v>
      </c>
      <c r="O337" s="24">
        <v>1675</v>
      </c>
      <c r="P337" s="24">
        <v>1.02</v>
      </c>
      <c r="Q337" s="24">
        <v>1.69</v>
      </c>
      <c r="R337" s="24">
        <v>1.41</v>
      </c>
    </row>
    <row r="338" spans="1:18" x14ac:dyDescent="0.25">
      <c r="A338" s="24">
        <v>1677</v>
      </c>
      <c r="B338" s="24">
        <v>4.3600000000000003</v>
      </c>
      <c r="C338" s="24">
        <v>1677</v>
      </c>
      <c r="D338" s="24">
        <v>4.38</v>
      </c>
      <c r="E338" s="24">
        <v>1677</v>
      </c>
      <c r="F338" s="24">
        <v>4.4400000000000004</v>
      </c>
      <c r="G338" s="24">
        <v>1775</v>
      </c>
      <c r="H338" s="24">
        <v>4.7</v>
      </c>
      <c r="I338" s="24">
        <v>1685</v>
      </c>
      <c r="J338" s="24">
        <v>1.22</v>
      </c>
      <c r="K338" s="24">
        <v>1685</v>
      </c>
      <c r="L338" s="24">
        <v>1.19</v>
      </c>
      <c r="M338" s="24">
        <v>1685</v>
      </c>
      <c r="N338" s="24">
        <v>1.59</v>
      </c>
      <c r="O338" s="24">
        <v>1680</v>
      </c>
      <c r="P338" s="24">
        <v>1.02</v>
      </c>
      <c r="Q338" s="24">
        <v>1.69</v>
      </c>
      <c r="R338" s="24">
        <v>1.41</v>
      </c>
    </row>
    <row r="339" spans="1:18" x14ac:dyDescent="0.25">
      <c r="A339" s="24">
        <v>1682</v>
      </c>
      <c r="B339" s="24">
        <v>4.37</v>
      </c>
      <c r="C339" s="24">
        <v>1682</v>
      </c>
      <c r="D339" s="24">
        <v>4.3899999999999997</v>
      </c>
      <c r="E339" s="24">
        <v>1682</v>
      </c>
      <c r="F339" s="24">
        <v>4.4400000000000004</v>
      </c>
      <c r="G339" s="24">
        <v>1780</v>
      </c>
      <c r="H339" s="24">
        <v>4.71</v>
      </c>
      <c r="I339" s="24">
        <v>1690</v>
      </c>
      <c r="J339" s="24">
        <v>1.22</v>
      </c>
      <c r="K339" s="24">
        <v>1690</v>
      </c>
      <c r="L339" s="24">
        <v>1.19</v>
      </c>
      <c r="M339" s="24">
        <v>1690</v>
      </c>
      <c r="N339" s="24">
        <v>1.59</v>
      </c>
      <c r="O339" s="24">
        <v>1685</v>
      </c>
      <c r="P339" s="24">
        <v>1.02</v>
      </c>
      <c r="Q339" s="24">
        <v>1.69</v>
      </c>
      <c r="R339" s="24">
        <v>1.41</v>
      </c>
    </row>
    <row r="340" spans="1:18" x14ac:dyDescent="0.25">
      <c r="A340" s="24">
        <v>1687</v>
      </c>
      <c r="B340" s="24">
        <v>4.37</v>
      </c>
      <c r="C340" s="24">
        <v>1687</v>
      </c>
      <c r="D340" s="24">
        <v>4.3899999999999997</v>
      </c>
      <c r="E340" s="24">
        <v>1687</v>
      </c>
      <c r="F340" s="24">
        <v>4.45</v>
      </c>
      <c r="G340" s="24">
        <v>1785</v>
      </c>
      <c r="H340" s="24">
        <v>4.71</v>
      </c>
      <c r="I340" s="24">
        <v>1695</v>
      </c>
      <c r="J340" s="24">
        <v>1.22</v>
      </c>
      <c r="K340" s="24">
        <v>1695</v>
      </c>
      <c r="L340" s="24">
        <v>1.19</v>
      </c>
      <c r="M340" s="24">
        <v>1695</v>
      </c>
      <c r="N340" s="24">
        <v>1.6</v>
      </c>
      <c r="O340" s="24">
        <v>1690</v>
      </c>
      <c r="P340" s="24">
        <v>1.02</v>
      </c>
      <c r="Q340" s="24">
        <v>1.69</v>
      </c>
      <c r="R340" s="24">
        <v>1.41</v>
      </c>
    </row>
    <row r="341" spans="1:18" x14ac:dyDescent="0.25">
      <c r="A341" s="24">
        <v>1692</v>
      </c>
      <c r="B341" s="24">
        <v>4.38</v>
      </c>
      <c r="C341" s="24">
        <v>1692</v>
      </c>
      <c r="D341" s="24">
        <v>4.4000000000000004</v>
      </c>
      <c r="E341" s="24">
        <v>1692</v>
      </c>
      <c r="F341" s="24">
        <v>4.45</v>
      </c>
      <c r="G341" s="24">
        <v>1790</v>
      </c>
      <c r="H341" s="24">
        <v>4.72</v>
      </c>
      <c r="I341" s="24">
        <v>1700</v>
      </c>
      <c r="J341" s="24">
        <v>1.22</v>
      </c>
      <c r="K341" s="24">
        <v>1700</v>
      </c>
      <c r="L341" s="24">
        <v>1.19</v>
      </c>
      <c r="M341" s="24">
        <v>1700</v>
      </c>
      <c r="N341" s="24">
        <v>1.6</v>
      </c>
      <c r="O341" s="24">
        <v>1695</v>
      </c>
      <c r="P341" s="24">
        <v>1.02</v>
      </c>
      <c r="Q341" s="24">
        <v>1.69</v>
      </c>
      <c r="R341" s="24">
        <v>1.41</v>
      </c>
    </row>
    <row r="342" spans="1:18" x14ac:dyDescent="0.25">
      <c r="A342" s="24">
        <v>1697</v>
      </c>
      <c r="B342" s="24">
        <v>4.38</v>
      </c>
      <c r="C342" s="24">
        <v>1697</v>
      </c>
      <c r="D342" s="24">
        <v>4.4000000000000004</v>
      </c>
      <c r="E342" s="24">
        <v>1697</v>
      </c>
      <c r="F342" s="24">
        <v>4.46</v>
      </c>
      <c r="G342" s="24">
        <v>1795</v>
      </c>
      <c r="H342" s="24">
        <v>4.7300000000000004</v>
      </c>
      <c r="I342" s="24">
        <v>1705</v>
      </c>
      <c r="J342" s="24">
        <v>1.22</v>
      </c>
      <c r="K342" s="24">
        <v>1705</v>
      </c>
      <c r="L342" s="24">
        <v>1.19</v>
      </c>
      <c r="M342" s="24">
        <v>1705</v>
      </c>
      <c r="N342" s="24">
        <v>1.6</v>
      </c>
      <c r="O342" s="24">
        <v>1700</v>
      </c>
      <c r="P342" s="24">
        <v>1.02</v>
      </c>
      <c r="Q342" s="24">
        <v>1.7</v>
      </c>
      <c r="R342" s="24">
        <v>1.41</v>
      </c>
    </row>
    <row r="343" spans="1:18" x14ac:dyDescent="0.25">
      <c r="A343" s="24">
        <v>1702</v>
      </c>
      <c r="B343" s="24">
        <v>4.3899999999999997</v>
      </c>
      <c r="C343" s="24">
        <v>1702</v>
      </c>
      <c r="D343" s="24">
        <v>4.41</v>
      </c>
      <c r="E343" s="24">
        <v>1702</v>
      </c>
      <c r="F343" s="24">
        <v>4.46</v>
      </c>
      <c r="G343" s="24">
        <v>1800</v>
      </c>
      <c r="H343" s="24">
        <v>4.7300000000000004</v>
      </c>
      <c r="I343" s="24">
        <v>1710</v>
      </c>
      <c r="J343" s="24">
        <v>1.22</v>
      </c>
      <c r="K343" s="24">
        <v>1710</v>
      </c>
      <c r="L343" s="24">
        <v>1.19</v>
      </c>
      <c r="M343" s="24">
        <v>1710</v>
      </c>
      <c r="N343" s="24">
        <v>1.6</v>
      </c>
      <c r="O343" s="24">
        <v>1705</v>
      </c>
      <c r="P343" s="24">
        <v>1.02</v>
      </c>
      <c r="Q343" s="24">
        <v>1.7</v>
      </c>
      <c r="R343" s="24">
        <v>1.41</v>
      </c>
    </row>
    <row r="344" spans="1:18" x14ac:dyDescent="0.25">
      <c r="A344" s="24">
        <v>1707</v>
      </c>
      <c r="B344" s="24">
        <v>4.3899999999999997</v>
      </c>
      <c r="C344" s="24">
        <v>1707</v>
      </c>
      <c r="D344" s="24">
        <v>4.41</v>
      </c>
      <c r="E344" s="24">
        <v>1707</v>
      </c>
      <c r="F344" s="24">
        <v>4.47</v>
      </c>
      <c r="G344" s="24">
        <v>1805</v>
      </c>
      <c r="H344" s="24">
        <v>4.74</v>
      </c>
      <c r="I344" s="24">
        <v>1715</v>
      </c>
      <c r="J344" s="24">
        <v>1.22</v>
      </c>
      <c r="K344" s="24">
        <v>1715</v>
      </c>
      <c r="L344" s="24">
        <v>1.19</v>
      </c>
      <c r="M344" s="24">
        <v>1715</v>
      </c>
      <c r="N344" s="24">
        <v>1.6</v>
      </c>
      <c r="O344" s="24">
        <v>1710</v>
      </c>
      <c r="P344" s="24">
        <v>1.02</v>
      </c>
      <c r="Q344" s="24">
        <v>1.7</v>
      </c>
      <c r="R344" s="24">
        <v>1.41</v>
      </c>
    </row>
    <row r="345" spans="1:18" x14ac:dyDescent="0.25">
      <c r="A345" s="24">
        <v>1712</v>
      </c>
      <c r="B345" s="24">
        <v>4.4000000000000004</v>
      </c>
      <c r="C345" s="24">
        <v>1712</v>
      </c>
      <c r="D345" s="24">
        <v>4.42</v>
      </c>
      <c r="E345" s="24">
        <v>1712</v>
      </c>
      <c r="F345" s="24">
        <v>4.47</v>
      </c>
      <c r="G345" s="24">
        <v>1810</v>
      </c>
      <c r="H345" s="24">
        <v>4.74</v>
      </c>
      <c r="I345" s="24">
        <v>1720</v>
      </c>
      <c r="J345" s="24">
        <v>1.22</v>
      </c>
      <c r="K345" s="24">
        <v>1720</v>
      </c>
      <c r="L345" s="24">
        <v>1.19</v>
      </c>
      <c r="M345" s="24">
        <v>1720</v>
      </c>
      <c r="N345" s="24">
        <v>1.6</v>
      </c>
      <c r="O345" s="24">
        <v>1715</v>
      </c>
      <c r="P345" s="24">
        <v>1.02</v>
      </c>
      <c r="Q345" s="24">
        <v>1.7</v>
      </c>
      <c r="R345" s="24">
        <v>1.41</v>
      </c>
    </row>
    <row r="346" spans="1:18" x14ac:dyDescent="0.25">
      <c r="A346" s="24">
        <v>1717</v>
      </c>
      <c r="B346" s="24">
        <v>4.4000000000000004</v>
      </c>
      <c r="C346" s="24">
        <v>1717</v>
      </c>
      <c r="D346" s="24">
        <v>4.42</v>
      </c>
      <c r="E346" s="24">
        <v>1717</v>
      </c>
      <c r="F346" s="24">
        <v>4.4800000000000004</v>
      </c>
      <c r="G346" s="24">
        <v>1815</v>
      </c>
      <c r="H346" s="24">
        <v>4.75</v>
      </c>
      <c r="I346" s="24">
        <v>1725</v>
      </c>
      <c r="J346" s="24">
        <v>1.22</v>
      </c>
      <c r="K346" s="24">
        <v>1725</v>
      </c>
      <c r="L346" s="24">
        <v>1.19</v>
      </c>
      <c r="M346" s="24">
        <v>1725</v>
      </c>
      <c r="N346" s="24">
        <v>1.6</v>
      </c>
      <c r="O346" s="24">
        <v>1720</v>
      </c>
      <c r="P346" s="24">
        <v>1.02</v>
      </c>
      <c r="Q346" s="24">
        <v>1.7</v>
      </c>
      <c r="R346" s="24">
        <v>1.41</v>
      </c>
    </row>
    <row r="347" spans="1:18" x14ac:dyDescent="0.25">
      <c r="A347" s="24">
        <v>1722</v>
      </c>
      <c r="B347" s="24">
        <v>4.41</v>
      </c>
      <c r="C347" s="24">
        <v>1722</v>
      </c>
      <c r="D347" s="24">
        <v>4.43</v>
      </c>
      <c r="E347" s="24">
        <v>1722</v>
      </c>
      <c r="F347" s="24">
        <v>4.4800000000000004</v>
      </c>
      <c r="G347" s="24">
        <v>1820</v>
      </c>
      <c r="H347" s="24">
        <v>4.76</v>
      </c>
      <c r="I347" s="24">
        <v>1730</v>
      </c>
      <c r="J347" s="24">
        <v>1.22</v>
      </c>
      <c r="K347" s="24">
        <v>1730</v>
      </c>
      <c r="L347" s="24">
        <v>1.19</v>
      </c>
      <c r="M347" s="24">
        <v>1730</v>
      </c>
      <c r="N347" s="24">
        <v>1.6</v>
      </c>
      <c r="O347" s="24">
        <v>1725</v>
      </c>
      <c r="P347" s="24">
        <v>1.02</v>
      </c>
      <c r="Q347" s="24">
        <v>1.7</v>
      </c>
      <c r="R347" s="24">
        <v>1.42</v>
      </c>
    </row>
    <row r="348" spans="1:18" x14ac:dyDescent="0.25">
      <c r="A348" s="24">
        <v>1727</v>
      </c>
      <c r="B348" s="24">
        <v>4.41</v>
      </c>
      <c r="C348" s="24">
        <v>1727</v>
      </c>
      <c r="D348" s="24">
        <v>4.43</v>
      </c>
      <c r="E348" s="24">
        <v>1727</v>
      </c>
      <c r="F348" s="24">
        <v>4.49</v>
      </c>
      <c r="G348" s="24">
        <v>1825</v>
      </c>
      <c r="H348" s="24">
        <v>4.76</v>
      </c>
      <c r="I348" s="24">
        <v>1735</v>
      </c>
      <c r="J348" s="24">
        <v>1.22</v>
      </c>
      <c r="K348" s="24">
        <v>1735</v>
      </c>
      <c r="L348" s="24">
        <v>1.19</v>
      </c>
      <c r="M348" s="24">
        <v>1735</v>
      </c>
      <c r="N348" s="24">
        <v>1.6</v>
      </c>
      <c r="O348" s="24">
        <v>1730</v>
      </c>
      <c r="P348" s="24">
        <v>1.02</v>
      </c>
      <c r="Q348" s="24">
        <v>1.71</v>
      </c>
      <c r="R348" s="24">
        <v>1.42</v>
      </c>
    </row>
    <row r="349" spans="1:18" x14ac:dyDescent="0.25">
      <c r="A349" s="24">
        <v>1732</v>
      </c>
      <c r="B349" s="24">
        <v>4.42</v>
      </c>
      <c r="C349" s="24">
        <v>1732</v>
      </c>
      <c r="D349" s="24">
        <v>4.4400000000000004</v>
      </c>
      <c r="E349" s="24">
        <v>1732</v>
      </c>
      <c r="F349" s="24">
        <v>4.49</v>
      </c>
      <c r="G349" s="24">
        <v>1830</v>
      </c>
      <c r="H349" s="24">
        <v>4.7699999999999996</v>
      </c>
      <c r="I349" s="24">
        <v>1740</v>
      </c>
      <c r="J349" s="24">
        <v>1.22</v>
      </c>
      <c r="K349" s="24">
        <v>1740</v>
      </c>
      <c r="L349" s="24">
        <v>1.19</v>
      </c>
      <c r="M349" s="24">
        <v>1740</v>
      </c>
      <c r="N349" s="24">
        <v>1.6</v>
      </c>
      <c r="O349" s="24">
        <v>1735</v>
      </c>
      <c r="P349" s="24">
        <v>1.02</v>
      </c>
      <c r="Q349" s="24">
        <v>1.71</v>
      </c>
      <c r="R349" s="24">
        <v>1.42</v>
      </c>
    </row>
    <row r="350" spans="1:18" x14ac:dyDescent="0.25">
      <c r="A350" s="24">
        <v>1737</v>
      </c>
      <c r="B350" s="24">
        <v>4.42</v>
      </c>
      <c r="C350" s="24">
        <v>1737</v>
      </c>
      <c r="D350" s="24">
        <v>4.4400000000000004</v>
      </c>
      <c r="E350" s="24">
        <v>1737</v>
      </c>
      <c r="F350" s="24">
        <v>4.5</v>
      </c>
      <c r="G350" s="24">
        <v>1835</v>
      </c>
      <c r="H350" s="24">
        <v>4.7699999999999996</v>
      </c>
      <c r="I350" s="24">
        <v>1745</v>
      </c>
      <c r="J350" s="24">
        <v>1.22</v>
      </c>
      <c r="K350" s="24">
        <v>1745</v>
      </c>
      <c r="L350" s="24">
        <v>1.19</v>
      </c>
      <c r="M350" s="24">
        <v>1745</v>
      </c>
      <c r="N350" s="24">
        <v>1.6</v>
      </c>
      <c r="O350" s="24">
        <v>1740</v>
      </c>
      <c r="P350" s="24">
        <v>1.03</v>
      </c>
      <c r="Q350" s="24">
        <v>1.71</v>
      </c>
      <c r="R350" s="24">
        <v>1.42</v>
      </c>
    </row>
    <row r="351" spans="1:18" x14ac:dyDescent="0.25">
      <c r="A351" s="24">
        <v>1742</v>
      </c>
      <c r="B351" s="24">
        <v>4.43</v>
      </c>
      <c r="C351" s="24">
        <v>1742</v>
      </c>
      <c r="D351" s="24">
        <v>4.45</v>
      </c>
      <c r="E351" s="24">
        <v>1742</v>
      </c>
      <c r="F351" s="24">
        <v>4.5</v>
      </c>
      <c r="G351" s="24">
        <v>1840</v>
      </c>
      <c r="H351" s="24">
        <v>4.78</v>
      </c>
      <c r="I351" s="24">
        <v>1750</v>
      </c>
      <c r="J351" s="24">
        <v>1.22</v>
      </c>
      <c r="K351" s="24">
        <v>1750</v>
      </c>
      <c r="L351" s="24">
        <v>1.19</v>
      </c>
      <c r="M351" s="24">
        <v>1750</v>
      </c>
      <c r="N351" s="24">
        <v>1.6</v>
      </c>
      <c r="O351" s="24">
        <v>1745</v>
      </c>
      <c r="P351" s="24">
        <v>1.03</v>
      </c>
      <c r="Q351" s="24">
        <v>1.71</v>
      </c>
      <c r="R351" s="24">
        <v>1.42</v>
      </c>
    </row>
    <row r="352" spans="1:18" x14ac:dyDescent="0.25">
      <c r="A352" s="24">
        <v>1747</v>
      </c>
      <c r="B352" s="24">
        <v>4.43</v>
      </c>
      <c r="C352" s="24">
        <v>1747</v>
      </c>
      <c r="D352" s="24">
        <v>4.45</v>
      </c>
      <c r="E352" s="24">
        <v>1747</v>
      </c>
      <c r="F352" s="24">
        <v>4.51</v>
      </c>
      <c r="G352" s="24">
        <v>1845</v>
      </c>
      <c r="H352" s="24">
        <v>4.79</v>
      </c>
      <c r="I352" s="24">
        <v>1755</v>
      </c>
      <c r="J352" s="24">
        <v>1.22</v>
      </c>
      <c r="K352" s="24">
        <v>1755</v>
      </c>
      <c r="L352" s="24">
        <v>1.19</v>
      </c>
      <c r="M352" s="24">
        <v>1755</v>
      </c>
      <c r="N352" s="24">
        <v>1.6</v>
      </c>
      <c r="O352" s="24">
        <v>1750</v>
      </c>
      <c r="P352" s="24">
        <v>1.03</v>
      </c>
      <c r="Q352" s="24">
        <v>1.71</v>
      </c>
      <c r="R352" s="24">
        <v>1.42</v>
      </c>
    </row>
    <row r="353" spans="1:18" x14ac:dyDescent="0.25">
      <c r="A353" s="24">
        <v>1752</v>
      </c>
      <c r="B353" s="24">
        <v>4.4400000000000004</v>
      </c>
      <c r="C353" s="24">
        <v>1752</v>
      </c>
      <c r="D353" s="24">
        <v>4.46</v>
      </c>
      <c r="E353" s="24">
        <v>1752</v>
      </c>
      <c r="F353" s="24">
        <v>4.5199999999999996</v>
      </c>
      <c r="G353" s="24">
        <v>1850</v>
      </c>
      <c r="H353" s="24">
        <v>4.79</v>
      </c>
      <c r="I353" s="24">
        <v>1760</v>
      </c>
      <c r="J353" s="24">
        <v>1.23</v>
      </c>
      <c r="K353" s="24">
        <v>1760</v>
      </c>
      <c r="L353" s="24">
        <v>1.19</v>
      </c>
      <c r="M353" s="24">
        <v>1760</v>
      </c>
      <c r="N353" s="24">
        <v>1.6</v>
      </c>
      <c r="O353" s="24">
        <v>1755</v>
      </c>
      <c r="P353" s="24">
        <v>1.03</v>
      </c>
      <c r="Q353" s="24">
        <v>1.71</v>
      </c>
      <c r="R353" s="24">
        <v>1.42</v>
      </c>
    </row>
    <row r="354" spans="1:18" x14ac:dyDescent="0.25">
      <c r="A354" s="24">
        <v>1757</v>
      </c>
      <c r="B354" s="24">
        <v>4.4400000000000004</v>
      </c>
      <c r="C354" s="24">
        <v>1757</v>
      </c>
      <c r="D354" s="24">
        <v>4.46</v>
      </c>
      <c r="E354" s="24">
        <v>1757</v>
      </c>
      <c r="F354" s="24">
        <v>4.5199999999999996</v>
      </c>
      <c r="G354" s="24">
        <v>1855</v>
      </c>
      <c r="H354" s="24">
        <v>4.8</v>
      </c>
      <c r="I354" s="24">
        <v>1765</v>
      </c>
      <c r="J354" s="24">
        <v>1.23</v>
      </c>
      <c r="K354" s="24">
        <v>1765</v>
      </c>
      <c r="L354" s="24">
        <v>1.19</v>
      </c>
      <c r="M354" s="24">
        <v>1765</v>
      </c>
      <c r="N354" s="24">
        <v>1.61</v>
      </c>
      <c r="O354" s="24">
        <v>1760</v>
      </c>
      <c r="P354" s="24">
        <v>1.03</v>
      </c>
      <c r="Q354" s="24">
        <v>1.72</v>
      </c>
      <c r="R354" s="24">
        <v>1.42</v>
      </c>
    </row>
    <row r="355" spans="1:18" x14ac:dyDescent="0.25">
      <c r="A355" s="24">
        <v>1762</v>
      </c>
      <c r="B355" s="24">
        <v>4.45</v>
      </c>
      <c r="C355" s="24">
        <v>1762</v>
      </c>
      <c r="D355" s="24">
        <v>4.47</v>
      </c>
      <c r="E355" s="24">
        <v>1762</v>
      </c>
      <c r="F355" s="24">
        <v>4.5199999999999996</v>
      </c>
      <c r="G355" s="24">
        <v>1860</v>
      </c>
      <c r="H355" s="24">
        <v>4.8</v>
      </c>
      <c r="I355" s="24">
        <v>1770</v>
      </c>
      <c r="J355" s="24">
        <v>1.23</v>
      </c>
      <c r="K355" s="24">
        <v>1770</v>
      </c>
      <c r="L355" s="24">
        <v>1.19</v>
      </c>
      <c r="M355" s="24">
        <v>1770</v>
      </c>
      <c r="N355" s="24">
        <v>1.61</v>
      </c>
      <c r="O355" s="24">
        <v>1765</v>
      </c>
      <c r="P355" s="24">
        <v>1.03</v>
      </c>
      <c r="Q355" s="24">
        <v>1.72</v>
      </c>
      <c r="R355" s="24">
        <v>1.42</v>
      </c>
    </row>
    <row r="356" spans="1:18" x14ac:dyDescent="0.25">
      <c r="A356" s="24">
        <v>1767</v>
      </c>
      <c r="B356" s="24">
        <v>4.45</v>
      </c>
      <c r="C356" s="24">
        <v>1767</v>
      </c>
      <c r="D356" s="24">
        <v>4.47</v>
      </c>
      <c r="E356" s="24">
        <v>1767</v>
      </c>
      <c r="F356" s="24">
        <v>4.53</v>
      </c>
      <c r="G356" s="24">
        <v>1865</v>
      </c>
      <c r="H356" s="24">
        <v>4.8099999999999996</v>
      </c>
      <c r="I356" s="24">
        <v>1775</v>
      </c>
      <c r="J356" s="24">
        <v>1.23</v>
      </c>
      <c r="K356" s="24">
        <v>1775</v>
      </c>
      <c r="L356" s="24">
        <v>1.19</v>
      </c>
      <c r="M356" s="24">
        <v>1775</v>
      </c>
      <c r="N356" s="24">
        <v>1.61</v>
      </c>
      <c r="O356" s="24">
        <v>1770</v>
      </c>
      <c r="P356" s="24">
        <v>1.03</v>
      </c>
      <c r="Q356" s="24">
        <v>1.72</v>
      </c>
      <c r="R356" s="24">
        <v>1.42</v>
      </c>
    </row>
    <row r="357" spans="1:18" x14ac:dyDescent="0.25">
      <c r="A357" s="24">
        <v>1772</v>
      </c>
      <c r="B357" s="24">
        <v>4.46</v>
      </c>
      <c r="C357" s="24">
        <v>1772</v>
      </c>
      <c r="D357" s="24">
        <v>4.4800000000000004</v>
      </c>
      <c r="E357" s="24">
        <v>1772</v>
      </c>
      <c r="F357" s="24">
        <v>4.53</v>
      </c>
      <c r="G357" s="24">
        <v>1870</v>
      </c>
      <c r="H357" s="24">
        <v>4.8099999999999996</v>
      </c>
      <c r="I357" s="24">
        <v>1780</v>
      </c>
      <c r="J357" s="24">
        <v>1.23</v>
      </c>
      <c r="K357" s="24">
        <v>1780</v>
      </c>
      <c r="L357" s="24">
        <v>1.19</v>
      </c>
      <c r="M357" s="24">
        <v>1780</v>
      </c>
      <c r="N357" s="24">
        <v>1.61</v>
      </c>
      <c r="O357" s="24">
        <v>1775</v>
      </c>
      <c r="P357" s="24">
        <v>1.03</v>
      </c>
      <c r="Q357" s="24">
        <v>1.72</v>
      </c>
      <c r="R357" s="24">
        <v>1.42</v>
      </c>
    </row>
    <row r="358" spans="1:18" x14ac:dyDescent="0.25">
      <c r="A358" s="24">
        <v>1777</v>
      </c>
      <c r="B358" s="24">
        <v>4.46</v>
      </c>
      <c r="C358" s="24">
        <v>1777</v>
      </c>
      <c r="D358" s="24">
        <v>4.4800000000000004</v>
      </c>
      <c r="E358" s="24">
        <v>1777</v>
      </c>
      <c r="F358" s="24">
        <v>4.54</v>
      </c>
      <c r="G358" s="24">
        <v>1875</v>
      </c>
      <c r="H358" s="24">
        <v>4.82</v>
      </c>
      <c r="I358" s="24">
        <v>1785</v>
      </c>
      <c r="J358" s="24">
        <v>1.23</v>
      </c>
      <c r="K358" s="24">
        <v>1785</v>
      </c>
      <c r="L358" s="24">
        <v>1.19</v>
      </c>
      <c r="M358" s="24">
        <v>1785</v>
      </c>
      <c r="N358" s="24">
        <v>1.61</v>
      </c>
      <c r="O358" s="24">
        <v>1780</v>
      </c>
      <c r="P358" s="24">
        <v>1.03</v>
      </c>
      <c r="Q358" s="24">
        <v>1.72</v>
      </c>
      <c r="R358" s="24">
        <v>1.42</v>
      </c>
    </row>
    <row r="359" spans="1:18" x14ac:dyDescent="0.25">
      <c r="A359" s="24">
        <v>1782</v>
      </c>
      <c r="B359" s="24">
        <v>4.47</v>
      </c>
      <c r="C359" s="24">
        <v>1782</v>
      </c>
      <c r="D359" s="24">
        <v>4.49</v>
      </c>
      <c r="E359" s="24">
        <v>1782</v>
      </c>
      <c r="F359" s="24">
        <v>4.55</v>
      </c>
      <c r="G359" s="24">
        <v>1880</v>
      </c>
      <c r="H359" s="24">
        <v>4.83</v>
      </c>
      <c r="I359" s="24">
        <v>1790</v>
      </c>
      <c r="J359" s="24">
        <v>1.23</v>
      </c>
      <c r="K359" s="24">
        <v>1790</v>
      </c>
      <c r="L359" s="24">
        <v>1.19</v>
      </c>
      <c r="M359" s="24">
        <v>1790</v>
      </c>
      <c r="N359" s="24">
        <v>1.61</v>
      </c>
      <c r="O359" s="24">
        <v>1785</v>
      </c>
      <c r="P359" s="24">
        <v>1.03</v>
      </c>
      <c r="Q359" s="24">
        <v>1.72</v>
      </c>
      <c r="R359" s="24">
        <v>1.42</v>
      </c>
    </row>
    <row r="360" spans="1:18" x14ac:dyDescent="0.25">
      <c r="A360" s="24">
        <v>1787</v>
      </c>
      <c r="B360" s="24">
        <v>4.47</v>
      </c>
      <c r="C360" s="24">
        <v>1787</v>
      </c>
      <c r="D360" s="24">
        <v>4.49</v>
      </c>
      <c r="E360" s="24">
        <v>1787</v>
      </c>
      <c r="F360" s="24">
        <v>4.55</v>
      </c>
      <c r="G360" s="24">
        <v>1885</v>
      </c>
      <c r="H360" s="24">
        <v>4.83</v>
      </c>
      <c r="I360" s="24">
        <v>1795</v>
      </c>
      <c r="J360" s="24">
        <v>1.23</v>
      </c>
      <c r="K360" s="24">
        <v>1795</v>
      </c>
      <c r="L360" s="24">
        <v>1.19</v>
      </c>
      <c r="M360" s="24">
        <v>1795</v>
      </c>
      <c r="N360" s="24">
        <v>1.61</v>
      </c>
      <c r="O360" s="24">
        <v>1790</v>
      </c>
      <c r="P360" s="24">
        <v>1.03</v>
      </c>
      <c r="Q360" s="24">
        <v>1.73</v>
      </c>
      <c r="R360" s="24">
        <v>1.42</v>
      </c>
    </row>
    <row r="361" spans="1:18" x14ac:dyDescent="0.25">
      <c r="A361" s="24">
        <v>1792</v>
      </c>
      <c r="B361" s="24">
        <v>4.4800000000000004</v>
      </c>
      <c r="C361" s="24">
        <v>1792</v>
      </c>
      <c r="D361" s="24">
        <v>4.5</v>
      </c>
      <c r="E361" s="24">
        <v>1792</v>
      </c>
      <c r="F361" s="24">
        <v>4.5599999999999996</v>
      </c>
      <c r="G361" s="24">
        <v>1890</v>
      </c>
      <c r="H361" s="24">
        <v>4.84</v>
      </c>
      <c r="I361" s="24">
        <v>1800</v>
      </c>
      <c r="J361" s="24">
        <v>1.23</v>
      </c>
      <c r="K361" s="24">
        <v>1800</v>
      </c>
      <c r="L361" s="24">
        <v>1.2</v>
      </c>
      <c r="M361" s="24">
        <v>1800</v>
      </c>
      <c r="N361" s="24">
        <v>1.61</v>
      </c>
      <c r="O361" s="24">
        <v>1795</v>
      </c>
      <c r="P361" s="24">
        <v>1.03</v>
      </c>
      <c r="Q361" s="24">
        <v>1.73</v>
      </c>
      <c r="R361" s="24">
        <v>1.42</v>
      </c>
    </row>
    <row r="362" spans="1:18" x14ac:dyDescent="0.25">
      <c r="A362" s="24">
        <v>1797</v>
      </c>
      <c r="B362" s="24">
        <v>4.4800000000000004</v>
      </c>
      <c r="C362" s="24">
        <v>1797</v>
      </c>
      <c r="D362" s="24">
        <v>4.5</v>
      </c>
      <c r="E362" s="24">
        <v>1797</v>
      </c>
      <c r="F362" s="24">
        <v>4.5599999999999996</v>
      </c>
      <c r="G362" s="24">
        <v>1895</v>
      </c>
      <c r="H362" s="24">
        <v>4.84</v>
      </c>
      <c r="I362" s="24">
        <v>1805</v>
      </c>
      <c r="J362" s="24">
        <v>1.23</v>
      </c>
      <c r="K362" s="24">
        <v>1805</v>
      </c>
      <c r="L362" s="24">
        <v>1.2</v>
      </c>
      <c r="M362" s="24">
        <v>1805</v>
      </c>
      <c r="N362" s="24">
        <v>1.61</v>
      </c>
      <c r="O362" s="24">
        <v>1800</v>
      </c>
      <c r="P362" s="24">
        <v>1.03</v>
      </c>
      <c r="Q362" s="24">
        <v>1.73</v>
      </c>
      <c r="R362" s="24">
        <v>1.42</v>
      </c>
    </row>
    <row r="363" spans="1:18" x14ac:dyDescent="0.25">
      <c r="A363" s="24">
        <v>1802</v>
      </c>
      <c r="B363" s="24">
        <v>4.49</v>
      </c>
      <c r="C363" s="24">
        <v>1802</v>
      </c>
      <c r="D363" s="24">
        <v>4.51</v>
      </c>
      <c r="E363" s="24">
        <v>1802</v>
      </c>
      <c r="F363" s="24">
        <v>4.57</v>
      </c>
      <c r="G363" s="24">
        <v>1900</v>
      </c>
      <c r="H363" s="24">
        <v>4.8499999999999996</v>
      </c>
      <c r="I363" s="24">
        <v>1810</v>
      </c>
      <c r="J363" s="24">
        <v>1.23</v>
      </c>
      <c r="K363" s="24">
        <v>1810</v>
      </c>
      <c r="L363" s="24">
        <v>1.2</v>
      </c>
      <c r="M363" s="24">
        <v>1810</v>
      </c>
      <c r="N363" s="24">
        <v>1.61</v>
      </c>
      <c r="O363" s="24">
        <v>1805</v>
      </c>
      <c r="P363" s="24">
        <v>1.03</v>
      </c>
      <c r="Q363" s="24">
        <v>1.73</v>
      </c>
      <c r="R363" s="24">
        <v>1.42</v>
      </c>
    </row>
    <row r="364" spans="1:18" x14ac:dyDescent="0.25">
      <c r="A364" s="24">
        <v>1807</v>
      </c>
      <c r="B364" s="24">
        <v>4.49</v>
      </c>
      <c r="C364" s="24">
        <v>1807</v>
      </c>
      <c r="D364" s="24">
        <v>4.5199999999999996</v>
      </c>
      <c r="E364" s="24">
        <v>1807</v>
      </c>
      <c r="F364" s="24">
        <v>4.57</v>
      </c>
      <c r="G364" s="24">
        <v>1905</v>
      </c>
      <c r="H364" s="24">
        <v>4.8600000000000003</v>
      </c>
      <c r="I364" s="24">
        <v>1815</v>
      </c>
      <c r="J364" s="24">
        <v>1.23</v>
      </c>
      <c r="K364" s="24">
        <v>1815</v>
      </c>
      <c r="L364" s="24">
        <v>1.2</v>
      </c>
      <c r="M364" s="24">
        <v>1815</v>
      </c>
      <c r="N364" s="24">
        <v>1.61</v>
      </c>
      <c r="O364" s="24">
        <v>1810</v>
      </c>
      <c r="P364" s="24">
        <v>1.03</v>
      </c>
      <c r="Q364" s="24">
        <v>1.73</v>
      </c>
      <c r="R364" s="24">
        <v>1.43</v>
      </c>
    </row>
    <row r="365" spans="1:18" x14ac:dyDescent="0.25">
      <c r="A365" s="24">
        <v>1812</v>
      </c>
      <c r="B365" s="24">
        <v>4.5</v>
      </c>
      <c r="C365" s="24">
        <v>1812</v>
      </c>
      <c r="D365" s="24">
        <v>4.5199999999999996</v>
      </c>
      <c r="E365" s="24">
        <v>1812</v>
      </c>
      <c r="F365" s="24">
        <v>4.58</v>
      </c>
      <c r="G365" s="24">
        <v>1910</v>
      </c>
      <c r="H365" s="24">
        <v>4.8600000000000003</v>
      </c>
      <c r="I365" s="24">
        <v>1820</v>
      </c>
      <c r="J365" s="24">
        <v>1.23</v>
      </c>
      <c r="K365" s="24">
        <v>1820</v>
      </c>
      <c r="L365" s="24">
        <v>1.2</v>
      </c>
      <c r="M365" s="24">
        <v>1820</v>
      </c>
      <c r="N365" s="24">
        <v>1.61</v>
      </c>
      <c r="O365" s="24">
        <v>1815</v>
      </c>
      <c r="P365" s="24">
        <v>1.03</v>
      </c>
      <c r="Q365" s="24">
        <v>1.73</v>
      </c>
      <c r="R365" s="24">
        <v>1.43</v>
      </c>
    </row>
    <row r="366" spans="1:18" x14ac:dyDescent="0.25">
      <c r="A366" s="24">
        <v>1817</v>
      </c>
      <c r="B366" s="24">
        <v>4.5</v>
      </c>
      <c r="C366" s="24">
        <v>1817</v>
      </c>
      <c r="D366" s="24">
        <v>4.53</v>
      </c>
      <c r="E366" s="24">
        <v>1817</v>
      </c>
      <c r="F366" s="24">
        <v>4.58</v>
      </c>
      <c r="G366" s="24">
        <v>1915</v>
      </c>
      <c r="H366" s="24">
        <v>4.87</v>
      </c>
      <c r="I366" s="24">
        <v>1825</v>
      </c>
      <c r="J366" s="24">
        <v>1.23</v>
      </c>
      <c r="K366" s="24">
        <v>1825</v>
      </c>
      <c r="L366" s="24">
        <v>1.2</v>
      </c>
      <c r="M366" s="24">
        <v>1825</v>
      </c>
      <c r="N366" s="24">
        <v>1.61</v>
      </c>
      <c r="O366" s="24">
        <v>1820</v>
      </c>
      <c r="P366" s="24">
        <v>1.03</v>
      </c>
      <c r="Q366" s="24">
        <v>1.74</v>
      </c>
      <c r="R366" s="24">
        <v>1.43</v>
      </c>
    </row>
    <row r="367" spans="1:18" x14ac:dyDescent="0.25">
      <c r="A367" s="24">
        <v>1822</v>
      </c>
      <c r="B367" s="24">
        <v>4.51</v>
      </c>
      <c r="C367" s="24">
        <v>1822</v>
      </c>
      <c r="D367" s="24">
        <v>4.53</v>
      </c>
      <c r="E367" s="24">
        <v>1822</v>
      </c>
      <c r="F367" s="24">
        <v>4.59</v>
      </c>
      <c r="G367" s="24">
        <v>1920</v>
      </c>
      <c r="H367" s="24">
        <v>4.87</v>
      </c>
      <c r="I367" s="24">
        <v>1830</v>
      </c>
      <c r="J367" s="24">
        <v>1.23</v>
      </c>
      <c r="K367" s="24">
        <v>1830</v>
      </c>
      <c r="L367" s="24">
        <v>1.2</v>
      </c>
      <c r="M367" s="24">
        <v>1830</v>
      </c>
      <c r="N367" s="24">
        <v>1.61</v>
      </c>
      <c r="O367" s="24">
        <v>1825</v>
      </c>
      <c r="P367" s="24">
        <v>1.03</v>
      </c>
      <c r="Q367" s="24">
        <v>1.74</v>
      </c>
      <c r="R367" s="24">
        <v>1.43</v>
      </c>
    </row>
    <row r="368" spans="1:18" x14ac:dyDescent="0.25">
      <c r="A368" s="24">
        <v>1827</v>
      </c>
      <c r="B368" s="24">
        <v>4.51</v>
      </c>
      <c r="C368" s="24">
        <v>1827</v>
      </c>
      <c r="D368" s="24">
        <v>4.54</v>
      </c>
      <c r="E368" s="24">
        <v>1827</v>
      </c>
      <c r="F368" s="24">
        <v>4.59</v>
      </c>
      <c r="G368" s="24">
        <v>1925</v>
      </c>
      <c r="H368" s="24">
        <v>4.88</v>
      </c>
      <c r="I368" s="24">
        <v>1835</v>
      </c>
      <c r="J368" s="24">
        <v>1.24</v>
      </c>
      <c r="K368" s="24">
        <v>1835</v>
      </c>
      <c r="L368" s="24">
        <v>1.2</v>
      </c>
      <c r="M368" s="24">
        <v>1835</v>
      </c>
      <c r="N368" s="24">
        <v>1.62</v>
      </c>
      <c r="O368" s="24">
        <v>1830</v>
      </c>
      <c r="P368" s="24">
        <v>1.03</v>
      </c>
      <c r="Q368" s="24">
        <v>1.74</v>
      </c>
      <c r="R368" s="24">
        <v>1.43</v>
      </c>
    </row>
    <row r="369" spans="1:18" x14ac:dyDescent="0.25">
      <c r="A369" s="24">
        <v>1832</v>
      </c>
      <c r="B369" s="24">
        <v>4.5199999999999996</v>
      </c>
      <c r="C369" s="24">
        <v>1832</v>
      </c>
      <c r="D369" s="24">
        <v>4.54</v>
      </c>
      <c r="E369" s="24">
        <v>1832</v>
      </c>
      <c r="F369" s="24">
        <v>4.5999999999999996</v>
      </c>
      <c r="G369" s="24">
        <v>1930</v>
      </c>
      <c r="H369" s="24">
        <v>4.88</v>
      </c>
      <c r="I369" s="24">
        <v>1840</v>
      </c>
      <c r="J369" s="24">
        <v>1.24</v>
      </c>
      <c r="K369" s="24">
        <v>1840</v>
      </c>
      <c r="L369" s="24">
        <v>1.2</v>
      </c>
      <c r="M369" s="24">
        <v>1840</v>
      </c>
      <c r="N369" s="24">
        <v>1.62</v>
      </c>
      <c r="O369" s="24">
        <v>1835</v>
      </c>
      <c r="P369" s="24">
        <v>1.03</v>
      </c>
      <c r="Q369" s="24">
        <v>1.74</v>
      </c>
      <c r="R369" s="24">
        <v>1.43</v>
      </c>
    </row>
    <row r="370" spans="1:18" x14ac:dyDescent="0.25">
      <c r="A370" s="24">
        <v>1837</v>
      </c>
      <c r="B370" s="24">
        <v>4.53</v>
      </c>
      <c r="C370" s="24">
        <v>1837</v>
      </c>
      <c r="D370" s="24">
        <v>4.55</v>
      </c>
      <c r="E370" s="24">
        <v>1837</v>
      </c>
      <c r="F370" s="24">
        <v>4.6100000000000003</v>
      </c>
      <c r="G370" s="24">
        <v>1935</v>
      </c>
      <c r="H370" s="24">
        <v>4.8899999999999997</v>
      </c>
      <c r="I370" s="24">
        <v>1845</v>
      </c>
      <c r="J370" s="24">
        <v>1.24</v>
      </c>
      <c r="K370" s="24">
        <v>1845</v>
      </c>
      <c r="L370" s="24">
        <v>1.2</v>
      </c>
      <c r="M370" s="24">
        <v>1845</v>
      </c>
      <c r="N370" s="24">
        <v>1.62</v>
      </c>
      <c r="O370" s="24">
        <v>1840</v>
      </c>
      <c r="P370" s="24">
        <v>1.03</v>
      </c>
      <c r="Q370" s="24">
        <v>1.74</v>
      </c>
      <c r="R370" s="24">
        <v>1.43</v>
      </c>
    </row>
    <row r="371" spans="1:18" x14ac:dyDescent="0.25">
      <c r="A371" s="24">
        <v>1842</v>
      </c>
      <c r="B371" s="24">
        <v>4.53</v>
      </c>
      <c r="C371" s="24">
        <v>1842</v>
      </c>
      <c r="D371" s="24">
        <v>4.55</v>
      </c>
      <c r="E371" s="24">
        <v>1842</v>
      </c>
      <c r="F371" s="24">
        <v>4.6100000000000003</v>
      </c>
      <c r="G371" s="24">
        <v>1940</v>
      </c>
      <c r="H371" s="24">
        <v>4.9000000000000004</v>
      </c>
      <c r="I371" s="24">
        <v>1850</v>
      </c>
      <c r="J371" s="24">
        <v>1.24</v>
      </c>
      <c r="K371" s="24">
        <v>1850</v>
      </c>
      <c r="L371" s="24">
        <v>1.2</v>
      </c>
      <c r="M371" s="24">
        <v>1850</v>
      </c>
      <c r="N371" s="24">
        <v>1.62</v>
      </c>
      <c r="O371" s="24">
        <v>1845</v>
      </c>
      <c r="P371" s="24">
        <v>1.03</v>
      </c>
      <c r="Q371" s="24">
        <v>1.75</v>
      </c>
      <c r="R371" s="24">
        <v>1.43</v>
      </c>
    </row>
    <row r="372" spans="1:18" x14ac:dyDescent="0.25">
      <c r="A372" s="24">
        <v>1847</v>
      </c>
      <c r="B372" s="24">
        <v>4.54</v>
      </c>
      <c r="C372" s="24">
        <v>1847</v>
      </c>
      <c r="D372" s="24">
        <v>4.5599999999999996</v>
      </c>
      <c r="E372" s="24">
        <v>1847</v>
      </c>
      <c r="F372" s="24">
        <v>4.62</v>
      </c>
      <c r="G372" s="24">
        <v>1945</v>
      </c>
      <c r="H372" s="24">
        <v>4.9000000000000004</v>
      </c>
      <c r="I372" s="24">
        <v>1855</v>
      </c>
      <c r="J372" s="24">
        <v>1.24</v>
      </c>
      <c r="K372" s="24">
        <v>1855</v>
      </c>
      <c r="L372" s="24">
        <v>1.2</v>
      </c>
      <c r="M372" s="24">
        <v>1855</v>
      </c>
      <c r="N372" s="24">
        <v>1.62</v>
      </c>
      <c r="O372" s="24">
        <v>1850</v>
      </c>
      <c r="P372" s="24">
        <v>1.04</v>
      </c>
      <c r="Q372" s="24">
        <v>1.75</v>
      </c>
      <c r="R372" s="24">
        <v>1.43</v>
      </c>
    </row>
    <row r="373" spans="1:18" x14ac:dyDescent="0.25">
      <c r="A373" s="24">
        <v>1852</v>
      </c>
      <c r="B373" s="24">
        <v>4.54</v>
      </c>
      <c r="C373" s="24">
        <v>1852</v>
      </c>
      <c r="D373" s="24">
        <v>4.5599999999999996</v>
      </c>
      <c r="E373" s="24">
        <v>1852</v>
      </c>
      <c r="F373" s="24">
        <v>4.62</v>
      </c>
      <c r="G373" s="24">
        <v>1950</v>
      </c>
      <c r="H373" s="24">
        <v>4.91</v>
      </c>
      <c r="I373" s="24">
        <v>1860</v>
      </c>
      <c r="J373" s="24">
        <v>1.24</v>
      </c>
      <c r="K373" s="24">
        <v>1860</v>
      </c>
      <c r="L373" s="24">
        <v>1.2</v>
      </c>
      <c r="M373" s="24">
        <v>1860</v>
      </c>
      <c r="N373" s="24">
        <v>1.62</v>
      </c>
      <c r="O373" s="24">
        <v>1855</v>
      </c>
      <c r="P373" s="24">
        <v>1.04</v>
      </c>
      <c r="Q373" s="24">
        <v>1.75</v>
      </c>
      <c r="R373" s="24">
        <v>1.43</v>
      </c>
    </row>
    <row r="374" spans="1:18" x14ac:dyDescent="0.25">
      <c r="A374" s="24">
        <v>1857</v>
      </c>
      <c r="B374" s="24">
        <v>4.55</v>
      </c>
      <c r="C374" s="24">
        <v>1857</v>
      </c>
      <c r="D374" s="24">
        <v>4.57</v>
      </c>
      <c r="E374" s="24">
        <v>1857</v>
      </c>
      <c r="F374" s="24">
        <v>4.63</v>
      </c>
      <c r="G374" s="24">
        <v>1955</v>
      </c>
      <c r="H374" s="24">
        <v>4.91</v>
      </c>
      <c r="I374" s="24">
        <v>1865</v>
      </c>
      <c r="J374" s="24">
        <v>1.24</v>
      </c>
      <c r="K374" s="24">
        <v>1865</v>
      </c>
      <c r="L374" s="24">
        <v>1.2</v>
      </c>
      <c r="M374" s="24">
        <v>1865</v>
      </c>
      <c r="N374" s="24">
        <v>1.62</v>
      </c>
      <c r="O374" s="24">
        <v>1860</v>
      </c>
      <c r="P374" s="24">
        <v>1.04</v>
      </c>
      <c r="Q374" s="24">
        <v>1.75</v>
      </c>
      <c r="R374" s="24">
        <v>1.43</v>
      </c>
    </row>
    <row r="375" spans="1:18" x14ac:dyDescent="0.25">
      <c r="A375" s="24">
        <v>1862</v>
      </c>
      <c r="B375" s="24">
        <v>4.55</v>
      </c>
      <c r="C375" s="24">
        <v>1862</v>
      </c>
      <c r="D375" s="24">
        <v>4.57</v>
      </c>
      <c r="E375" s="24">
        <v>1862</v>
      </c>
      <c r="F375" s="24">
        <v>4.63</v>
      </c>
      <c r="G375" s="24">
        <v>1960</v>
      </c>
      <c r="H375" s="24">
        <v>4.92</v>
      </c>
      <c r="I375" s="24">
        <v>1870</v>
      </c>
      <c r="J375" s="24">
        <v>1.24</v>
      </c>
      <c r="K375" s="24">
        <v>1870</v>
      </c>
      <c r="L375" s="24">
        <v>1.2</v>
      </c>
      <c r="M375" s="24">
        <v>1870</v>
      </c>
      <c r="N375" s="24">
        <v>1.62</v>
      </c>
      <c r="O375" s="24">
        <v>1865</v>
      </c>
      <c r="P375" s="24">
        <v>1.04</v>
      </c>
      <c r="Q375" s="24">
        <v>1.75</v>
      </c>
      <c r="R375" s="24">
        <v>1.43</v>
      </c>
    </row>
    <row r="376" spans="1:18" x14ac:dyDescent="0.25">
      <c r="A376" s="24">
        <v>1867</v>
      </c>
      <c r="B376" s="24">
        <v>4.5599999999999996</v>
      </c>
      <c r="C376" s="24">
        <v>1867</v>
      </c>
      <c r="D376" s="24">
        <v>4.58</v>
      </c>
      <c r="E376" s="24">
        <v>1867</v>
      </c>
      <c r="F376" s="24">
        <v>4.6399999999999997</v>
      </c>
      <c r="G376" s="24">
        <v>1965</v>
      </c>
      <c r="H376" s="24">
        <v>4.93</v>
      </c>
      <c r="I376" s="24">
        <v>1875</v>
      </c>
      <c r="J376" s="24">
        <v>1.24</v>
      </c>
      <c r="K376" s="24">
        <v>1875</v>
      </c>
      <c r="L376" s="24">
        <v>1.2</v>
      </c>
      <c r="M376" s="24">
        <v>1875</v>
      </c>
      <c r="N376" s="24">
        <v>1.62</v>
      </c>
      <c r="O376" s="24">
        <v>1870</v>
      </c>
      <c r="P376" s="24">
        <v>1.04</v>
      </c>
      <c r="Q376" s="24">
        <v>1.75</v>
      </c>
      <c r="R376" s="24">
        <v>1.43</v>
      </c>
    </row>
    <row r="377" spans="1:18" x14ac:dyDescent="0.25">
      <c r="A377" s="24">
        <v>1872</v>
      </c>
      <c r="B377" s="24">
        <v>4.5599999999999996</v>
      </c>
      <c r="C377" s="24">
        <v>1872</v>
      </c>
      <c r="D377" s="24">
        <v>4.58</v>
      </c>
      <c r="E377" s="24">
        <v>1872</v>
      </c>
      <c r="F377" s="24">
        <v>4.6399999999999997</v>
      </c>
      <c r="G377" s="24">
        <v>1970</v>
      </c>
      <c r="H377" s="24">
        <v>4.93</v>
      </c>
      <c r="I377" s="24">
        <v>1880</v>
      </c>
      <c r="J377" s="24">
        <v>1.24</v>
      </c>
      <c r="K377" s="24">
        <v>1880</v>
      </c>
      <c r="L377" s="24">
        <v>1.2</v>
      </c>
      <c r="M377" s="24">
        <v>1880</v>
      </c>
      <c r="N377" s="24">
        <v>1.62</v>
      </c>
      <c r="O377" s="24">
        <v>1875</v>
      </c>
      <c r="P377" s="24">
        <v>1.04</v>
      </c>
      <c r="Q377" s="24">
        <v>1.76</v>
      </c>
      <c r="R377" s="24">
        <v>1.43</v>
      </c>
    </row>
    <row r="378" spans="1:18" x14ac:dyDescent="0.25">
      <c r="A378" s="24">
        <v>1877</v>
      </c>
      <c r="B378" s="24">
        <v>4.57</v>
      </c>
      <c r="C378" s="24">
        <v>1877</v>
      </c>
      <c r="D378" s="24">
        <v>4.59</v>
      </c>
      <c r="E378" s="24">
        <v>1877</v>
      </c>
      <c r="F378" s="24">
        <v>4.6500000000000004</v>
      </c>
      <c r="G378" s="24">
        <v>1975</v>
      </c>
      <c r="H378" s="24">
        <v>4.9400000000000004</v>
      </c>
      <c r="I378" s="24">
        <v>1885</v>
      </c>
      <c r="J378" s="24">
        <v>1.24</v>
      </c>
      <c r="K378" s="24">
        <v>1885</v>
      </c>
      <c r="L378" s="24">
        <v>1.2</v>
      </c>
      <c r="M378" s="24">
        <v>1885</v>
      </c>
      <c r="N378" s="24">
        <v>1.62</v>
      </c>
      <c r="O378" s="24">
        <v>1880</v>
      </c>
      <c r="P378" s="24">
        <v>1.04</v>
      </c>
      <c r="Q378" s="24">
        <v>1.76</v>
      </c>
      <c r="R378" s="24">
        <v>1.43</v>
      </c>
    </row>
    <row r="379" spans="1:18" x14ac:dyDescent="0.25">
      <c r="A379" s="24">
        <v>1882</v>
      </c>
      <c r="B379" s="24">
        <v>4.57</v>
      </c>
      <c r="C379" s="24">
        <v>1882</v>
      </c>
      <c r="D379" s="24">
        <v>4.5999999999999996</v>
      </c>
      <c r="E379" s="24">
        <v>1882</v>
      </c>
      <c r="F379" s="24">
        <v>4.66</v>
      </c>
      <c r="G379" s="24">
        <v>1980</v>
      </c>
      <c r="H379" s="24">
        <v>4.9400000000000004</v>
      </c>
      <c r="I379" s="24">
        <v>1890</v>
      </c>
      <c r="J379" s="24">
        <v>1.24</v>
      </c>
      <c r="K379" s="24">
        <v>1890</v>
      </c>
      <c r="L379" s="24">
        <v>1.2</v>
      </c>
      <c r="M379" s="24">
        <v>1890</v>
      </c>
      <c r="N379" s="24">
        <v>1.62</v>
      </c>
      <c r="O379" s="24">
        <v>1885</v>
      </c>
      <c r="P379" s="24">
        <v>1.04</v>
      </c>
      <c r="Q379" s="24">
        <v>1.76</v>
      </c>
      <c r="R379" s="24">
        <v>1.43</v>
      </c>
    </row>
    <row r="380" spans="1:18" x14ac:dyDescent="0.25">
      <c r="A380" s="24">
        <v>1887</v>
      </c>
      <c r="B380" s="24">
        <v>4.58</v>
      </c>
      <c r="C380" s="24">
        <v>1887</v>
      </c>
      <c r="D380" s="24">
        <v>4.5999999999999996</v>
      </c>
      <c r="E380" s="24">
        <v>1887</v>
      </c>
      <c r="F380" s="24">
        <v>4.66</v>
      </c>
      <c r="G380" s="24">
        <v>1985</v>
      </c>
      <c r="H380" s="24">
        <v>4.95</v>
      </c>
      <c r="I380" s="24">
        <v>1895</v>
      </c>
      <c r="J380" s="24">
        <v>1.24</v>
      </c>
      <c r="K380" s="24">
        <v>1895</v>
      </c>
      <c r="L380" s="24">
        <v>1.2</v>
      </c>
      <c r="M380" s="24">
        <v>1895</v>
      </c>
      <c r="N380" s="24">
        <v>1.62</v>
      </c>
      <c r="O380" s="24">
        <v>1890</v>
      </c>
      <c r="P380" s="24">
        <v>1.04</v>
      </c>
      <c r="Q380" s="24">
        <v>1.76</v>
      </c>
      <c r="R380" s="24">
        <v>1.43</v>
      </c>
    </row>
    <row r="381" spans="1:18" x14ac:dyDescent="0.25">
      <c r="A381" s="24">
        <v>1892</v>
      </c>
      <c r="B381" s="24">
        <v>4.58</v>
      </c>
      <c r="C381" s="24">
        <v>1892</v>
      </c>
      <c r="D381" s="24">
        <v>4.6100000000000003</v>
      </c>
      <c r="E381" s="24">
        <v>1892</v>
      </c>
      <c r="F381" s="24">
        <v>4.67</v>
      </c>
      <c r="G381" s="24">
        <v>1990</v>
      </c>
      <c r="H381" s="24">
        <v>4.95</v>
      </c>
      <c r="I381" s="24">
        <v>1900</v>
      </c>
      <c r="J381" s="24">
        <v>1.24</v>
      </c>
      <c r="K381" s="24">
        <v>1900</v>
      </c>
      <c r="L381" s="24">
        <v>1.2</v>
      </c>
      <c r="M381" s="24">
        <v>1900</v>
      </c>
      <c r="N381" s="24">
        <v>1.63</v>
      </c>
      <c r="O381" s="24">
        <v>1895</v>
      </c>
      <c r="P381" s="24">
        <v>1.04</v>
      </c>
      <c r="Q381" s="24">
        <v>1.76</v>
      </c>
      <c r="R381" s="24">
        <v>1.44</v>
      </c>
    </row>
    <row r="382" spans="1:18" x14ac:dyDescent="0.25">
      <c r="A382" s="24">
        <v>1897</v>
      </c>
      <c r="B382" s="24">
        <v>4.59</v>
      </c>
      <c r="C382" s="24">
        <v>1897</v>
      </c>
      <c r="D382" s="24">
        <v>4.6100000000000003</v>
      </c>
      <c r="E382" s="24">
        <v>1897</v>
      </c>
      <c r="F382" s="24">
        <v>4.67</v>
      </c>
      <c r="G382" s="24">
        <v>1995</v>
      </c>
      <c r="H382" s="24">
        <v>4.96</v>
      </c>
      <c r="I382" s="24">
        <v>1905</v>
      </c>
      <c r="J382" s="24">
        <v>1.24</v>
      </c>
      <c r="K382" s="24">
        <v>1905</v>
      </c>
      <c r="L382" s="24">
        <v>1.2</v>
      </c>
      <c r="M382" s="24">
        <v>1905</v>
      </c>
      <c r="N382" s="24">
        <v>1.63</v>
      </c>
      <c r="O382" s="24">
        <v>1900</v>
      </c>
      <c r="P382" s="24">
        <v>1.04</v>
      </c>
      <c r="Q382" s="24">
        <v>1.76</v>
      </c>
      <c r="R382" s="24">
        <v>1.44</v>
      </c>
    </row>
    <row r="383" spans="1:18" x14ac:dyDescent="0.25">
      <c r="A383" s="24">
        <v>1902</v>
      </c>
      <c r="B383" s="24">
        <v>4.5999999999999996</v>
      </c>
      <c r="C383" s="24">
        <v>1902</v>
      </c>
      <c r="D383" s="24">
        <v>4.62</v>
      </c>
      <c r="E383" s="24">
        <v>1902</v>
      </c>
      <c r="F383" s="24">
        <v>4.68</v>
      </c>
      <c r="G383" s="24">
        <v>2000</v>
      </c>
      <c r="H383" s="24">
        <v>4.97</v>
      </c>
      <c r="I383" s="24">
        <v>1910</v>
      </c>
      <c r="J383" s="24">
        <v>1.25</v>
      </c>
      <c r="K383" s="24">
        <v>1910</v>
      </c>
      <c r="L383" s="24">
        <v>1.2</v>
      </c>
      <c r="M383" s="24">
        <v>1910</v>
      </c>
      <c r="N383" s="24">
        <v>1.63</v>
      </c>
      <c r="O383" s="24">
        <v>1905</v>
      </c>
      <c r="P383" s="24">
        <v>1.04</v>
      </c>
      <c r="Q383" s="24">
        <v>1.77</v>
      </c>
      <c r="R383" s="24">
        <v>1.44</v>
      </c>
    </row>
    <row r="384" spans="1:18" x14ac:dyDescent="0.25">
      <c r="A384" s="24">
        <v>1907</v>
      </c>
      <c r="B384" s="24">
        <v>4.5999999999999996</v>
      </c>
      <c r="C384" s="24">
        <v>1907</v>
      </c>
      <c r="D384" s="24">
        <v>4.62</v>
      </c>
      <c r="E384" s="24">
        <v>1907</v>
      </c>
      <c r="F384" s="24">
        <v>4.68</v>
      </c>
      <c r="G384" s="24"/>
      <c r="H384" s="24"/>
      <c r="I384" s="24">
        <v>1915</v>
      </c>
      <c r="J384" s="24">
        <v>1.25</v>
      </c>
      <c r="K384" s="24">
        <v>1915</v>
      </c>
      <c r="L384" s="24">
        <v>1.2</v>
      </c>
      <c r="M384" s="24">
        <v>1915</v>
      </c>
      <c r="N384" s="24">
        <v>1.63</v>
      </c>
      <c r="O384" s="24">
        <v>1910</v>
      </c>
      <c r="P384" s="24">
        <v>1.04</v>
      </c>
      <c r="Q384" s="24">
        <v>1.77</v>
      </c>
      <c r="R384" s="24">
        <v>1.44</v>
      </c>
    </row>
    <row r="385" spans="1:18" x14ac:dyDescent="0.25">
      <c r="A385" s="24">
        <v>1912</v>
      </c>
      <c r="B385" s="24">
        <v>4.6100000000000003</v>
      </c>
      <c r="C385" s="24">
        <v>1912</v>
      </c>
      <c r="D385" s="24">
        <v>4.63</v>
      </c>
      <c r="E385" s="24">
        <v>1912</v>
      </c>
      <c r="F385" s="24">
        <v>4.6900000000000004</v>
      </c>
      <c r="G385" s="24"/>
      <c r="H385" s="24"/>
      <c r="I385" s="24">
        <v>1920</v>
      </c>
      <c r="J385" s="24">
        <v>1.25</v>
      </c>
      <c r="K385" s="24">
        <v>1920</v>
      </c>
      <c r="L385" s="24">
        <v>1.2</v>
      </c>
      <c r="M385" s="24">
        <v>1920</v>
      </c>
      <c r="N385" s="24">
        <v>1.63</v>
      </c>
      <c r="O385" s="24">
        <v>1915</v>
      </c>
      <c r="P385" s="24">
        <v>1.04</v>
      </c>
      <c r="Q385" s="24">
        <v>1.77</v>
      </c>
      <c r="R385" s="24">
        <v>1.44</v>
      </c>
    </row>
    <row r="386" spans="1:18" x14ac:dyDescent="0.25">
      <c r="A386" s="24">
        <v>1917</v>
      </c>
      <c r="B386" s="24">
        <v>4.6100000000000003</v>
      </c>
      <c r="C386" s="24">
        <v>1917</v>
      </c>
      <c r="D386" s="24">
        <v>4.63</v>
      </c>
      <c r="E386" s="24">
        <v>1917</v>
      </c>
      <c r="F386" s="24">
        <v>4.6900000000000004</v>
      </c>
      <c r="G386" s="24"/>
      <c r="H386" s="24"/>
      <c r="I386" s="24">
        <v>1925</v>
      </c>
      <c r="J386" s="24">
        <v>1.25</v>
      </c>
      <c r="K386" s="24">
        <v>1925</v>
      </c>
      <c r="L386" s="24">
        <v>1.2</v>
      </c>
      <c r="M386" s="24">
        <v>1925</v>
      </c>
      <c r="N386" s="24">
        <v>1.63</v>
      </c>
      <c r="O386" s="24">
        <v>1920</v>
      </c>
      <c r="P386" s="24">
        <v>1.04</v>
      </c>
      <c r="Q386" s="24">
        <v>1.77</v>
      </c>
      <c r="R386" s="24">
        <v>1.44</v>
      </c>
    </row>
    <row r="387" spans="1:18" x14ac:dyDescent="0.25">
      <c r="A387" s="24">
        <v>1922</v>
      </c>
      <c r="B387" s="24">
        <v>4.62</v>
      </c>
      <c r="C387" s="24">
        <v>1922</v>
      </c>
      <c r="D387" s="24">
        <v>4.6399999999999997</v>
      </c>
      <c r="E387" s="24">
        <v>1922</v>
      </c>
      <c r="F387" s="24">
        <v>4.7</v>
      </c>
      <c r="G387" s="24"/>
      <c r="H387" s="24"/>
      <c r="I387" s="24">
        <v>1930</v>
      </c>
      <c r="J387" s="24">
        <v>1.25</v>
      </c>
      <c r="K387" s="24">
        <v>1930</v>
      </c>
      <c r="L387" s="24">
        <v>1.2</v>
      </c>
      <c r="M387" s="24">
        <v>1930</v>
      </c>
      <c r="N387" s="24">
        <v>1.63</v>
      </c>
      <c r="O387" s="24">
        <v>1925</v>
      </c>
      <c r="P387" s="24">
        <v>1.04</v>
      </c>
      <c r="Q387" s="24">
        <v>1.77</v>
      </c>
      <c r="R387" s="24">
        <v>1.44</v>
      </c>
    </row>
    <row r="388" spans="1:18" x14ac:dyDescent="0.25">
      <c r="A388" s="24">
        <v>1927</v>
      </c>
      <c r="B388" s="24">
        <v>4.62</v>
      </c>
      <c r="C388" s="24">
        <v>1927</v>
      </c>
      <c r="D388" s="24">
        <v>4.6500000000000004</v>
      </c>
      <c r="E388" s="24">
        <v>1927</v>
      </c>
      <c r="F388" s="24">
        <v>4.71</v>
      </c>
      <c r="G388" s="24"/>
      <c r="H388" s="24"/>
      <c r="I388" s="24">
        <v>1935</v>
      </c>
      <c r="J388" s="24">
        <v>1.25</v>
      </c>
      <c r="K388" s="24">
        <v>1935</v>
      </c>
      <c r="L388" s="24">
        <v>1.2</v>
      </c>
      <c r="M388" s="24">
        <v>1935</v>
      </c>
      <c r="N388" s="24">
        <v>1.63</v>
      </c>
      <c r="O388" s="24">
        <v>1930</v>
      </c>
      <c r="P388" s="24">
        <v>1.04</v>
      </c>
      <c r="Q388" s="24">
        <v>1.77</v>
      </c>
      <c r="R388" s="24">
        <v>1.44</v>
      </c>
    </row>
    <row r="389" spans="1:18" x14ac:dyDescent="0.25">
      <c r="A389" s="24">
        <v>1932</v>
      </c>
      <c r="B389" s="24">
        <v>4.63</v>
      </c>
      <c r="C389" s="24">
        <v>1932</v>
      </c>
      <c r="D389" s="24">
        <v>4.6500000000000004</v>
      </c>
      <c r="E389" s="24">
        <v>1932</v>
      </c>
      <c r="F389" s="24">
        <v>4.71</v>
      </c>
      <c r="G389" s="24"/>
      <c r="H389" s="24"/>
      <c r="I389" s="24">
        <v>1940</v>
      </c>
      <c r="J389" s="24">
        <v>1.25</v>
      </c>
      <c r="K389" s="24">
        <v>1940</v>
      </c>
      <c r="L389" s="24">
        <v>1.2</v>
      </c>
      <c r="M389" s="24">
        <v>1940</v>
      </c>
      <c r="N389" s="24">
        <v>1.63</v>
      </c>
      <c r="O389" s="24">
        <v>1935</v>
      </c>
      <c r="P389" s="24">
        <v>1.04</v>
      </c>
      <c r="Q389" s="24">
        <v>1.78</v>
      </c>
      <c r="R389" s="24">
        <v>1.44</v>
      </c>
    </row>
    <row r="390" spans="1:18" x14ac:dyDescent="0.25">
      <c r="A390" s="24">
        <v>1937</v>
      </c>
      <c r="B390" s="24">
        <v>4.63</v>
      </c>
      <c r="C390" s="24">
        <v>1937</v>
      </c>
      <c r="D390" s="24">
        <v>4.66</v>
      </c>
      <c r="E390" s="24">
        <v>1937</v>
      </c>
      <c r="F390" s="24">
        <v>4.72</v>
      </c>
      <c r="G390" s="24"/>
      <c r="H390" s="24"/>
      <c r="I390" s="24">
        <v>1945</v>
      </c>
      <c r="J390" s="24">
        <v>1.25</v>
      </c>
      <c r="K390" s="24">
        <v>1945</v>
      </c>
      <c r="L390" s="24">
        <v>1.2</v>
      </c>
      <c r="M390" s="24">
        <v>1945</v>
      </c>
      <c r="N390" s="24">
        <v>1.63</v>
      </c>
      <c r="O390" s="24">
        <v>1940</v>
      </c>
      <c r="P390" s="24">
        <v>1.04</v>
      </c>
      <c r="Q390" s="24">
        <v>1.78</v>
      </c>
      <c r="R390" s="24">
        <v>1.44</v>
      </c>
    </row>
    <row r="391" spans="1:18" x14ac:dyDescent="0.25">
      <c r="A391" s="24">
        <v>1942</v>
      </c>
      <c r="B391" s="24">
        <v>4.6399999999999997</v>
      </c>
      <c r="C391" s="24">
        <v>1942</v>
      </c>
      <c r="D391" s="24">
        <v>4.66</v>
      </c>
      <c r="E391" s="24">
        <v>1942</v>
      </c>
      <c r="F391" s="24">
        <v>4.72</v>
      </c>
      <c r="G391" s="24"/>
      <c r="H391" s="24"/>
      <c r="I391" s="24">
        <v>1950</v>
      </c>
      <c r="J391" s="24">
        <v>1.25</v>
      </c>
      <c r="K391" s="24">
        <v>1950</v>
      </c>
      <c r="L391" s="24">
        <v>1.21</v>
      </c>
      <c r="M391" s="24">
        <v>1950</v>
      </c>
      <c r="N391" s="24">
        <v>1.63</v>
      </c>
      <c r="O391" s="24">
        <v>1945</v>
      </c>
      <c r="P391" s="24">
        <v>1.04</v>
      </c>
      <c r="Q391" s="24">
        <v>1.78</v>
      </c>
      <c r="R391" s="24">
        <v>1.44</v>
      </c>
    </row>
    <row r="392" spans="1:18" x14ac:dyDescent="0.25">
      <c r="A392" s="24">
        <v>1947</v>
      </c>
      <c r="B392" s="24">
        <v>4.6399999999999997</v>
      </c>
      <c r="C392" s="24">
        <v>1947</v>
      </c>
      <c r="D392" s="24">
        <v>4.67</v>
      </c>
      <c r="E392" s="24">
        <v>1947</v>
      </c>
      <c r="F392" s="24">
        <v>4.7300000000000004</v>
      </c>
      <c r="G392" s="24"/>
      <c r="H392" s="24"/>
      <c r="I392" s="24">
        <v>1955</v>
      </c>
      <c r="J392" s="24">
        <v>1.25</v>
      </c>
      <c r="K392" s="24">
        <v>1955</v>
      </c>
      <c r="L392" s="24">
        <v>1.21</v>
      </c>
      <c r="M392" s="24">
        <v>1955</v>
      </c>
      <c r="N392" s="24">
        <v>1.63</v>
      </c>
      <c r="O392" s="24">
        <v>1950</v>
      </c>
      <c r="P392" s="24">
        <v>1.04</v>
      </c>
      <c r="Q392" s="24">
        <v>1.78</v>
      </c>
      <c r="R392" s="24">
        <v>1.44</v>
      </c>
    </row>
    <row r="393" spans="1:18" x14ac:dyDescent="0.25">
      <c r="A393" s="24">
        <v>1952</v>
      </c>
      <c r="B393" s="24">
        <v>4.6500000000000004</v>
      </c>
      <c r="C393" s="24">
        <v>1952</v>
      </c>
      <c r="D393" s="24">
        <v>4.67</v>
      </c>
      <c r="E393" s="24">
        <v>1952</v>
      </c>
      <c r="F393" s="24">
        <v>4.7300000000000004</v>
      </c>
      <c r="G393" s="24"/>
      <c r="H393" s="24"/>
      <c r="I393" s="24">
        <v>1960</v>
      </c>
      <c r="J393" s="24">
        <v>1.25</v>
      </c>
      <c r="K393" s="24">
        <v>1960</v>
      </c>
      <c r="L393" s="24">
        <v>1.21</v>
      </c>
      <c r="M393" s="24">
        <v>1960</v>
      </c>
      <c r="N393" s="24">
        <v>1.63</v>
      </c>
      <c r="O393" s="24">
        <v>1955</v>
      </c>
      <c r="P393" s="24">
        <v>1.04</v>
      </c>
      <c r="Q393" s="24">
        <v>1.78</v>
      </c>
      <c r="R393" s="24">
        <v>1.44</v>
      </c>
    </row>
    <row r="394" spans="1:18" x14ac:dyDescent="0.25">
      <c r="A394" s="24">
        <v>1957</v>
      </c>
      <c r="B394" s="24">
        <v>4.66</v>
      </c>
      <c r="C394" s="24">
        <v>1957</v>
      </c>
      <c r="D394" s="24">
        <v>4.68</v>
      </c>
      <c r="E394" s="24">
        <v>1957</v>
      </c>
      <c r="F394" s="24">
        <v>4.74</v>
      </c>
      <c r="G394" s="24"/>
      <c r="H394" s="24"/>
      <c r="I394" s="24">
        <v>1965</v>
      </c>
      <c r="J394" s="24">
        <v>1.25</v>
      </c>
      <c r="K394" s="24">
        <v>1965</v>
      </c>
      <c r="L394" s="24">
        <v>1.21</v>
      </c>
      <c r="M394" s="24">
        <v>1965</v>
      </c>
      <c r="N394" s="24">
        <v>1.63</v>
      </c>
      <c r="O394" s="24">
        <v>1960</v>
      </c>
      <c r="P394" s="24">
        <v>1.05</v>
      </c>
      <c r="Q394" s="24">
        <v>1.79</v>
      </c>
      <c r="R394" s="24">
        <v>1.44</v>
      </c>
    </row>
    <row r="395" spans="1:18" x14ac:dyDescent="0.25">
      <c r="A395" s="24">
        <v>1962</v>
      </c>
      <c r="B395" s="24">
        <v>4.66</v>
      </c>
      <c r="C395" s="24">
        <v>1962</v>
      </c>
      <c r="D395" s="24">
        <v>4.68</v>
      </c>
      <c r="E395" s="24">
        <v>1962</v>
      </c>
      <c r="F395" s="24">
        <v>4.75</v>
      </c>
      <c r="G395" s="24"/>
      <c r="H395" s="24"/>
      <c r="I395" s="24">
        <v>1970</v>
      </c>
      <c r="J395" s="24">
        <v>1.25</v>
      </c>
      <c r="K395" s="24">
        <v>1970</v>
      </c>
      <c r="L395" s="24">
        <v>1.21</v>
      </c>
      <c r="M395" s="24">
        <v>1970</v>
      </c>
      <c r="N395" s="24">
        <v>1.64</v>
      </c>
      <c r="O395" s="24">
        <v>1965</v>
      </c>
      <c r="P395" s="24">
        <v>1.05</v>
      </c>
      <c r="Q395" s="24">
        <v>1.79</v>
      </c>
      <c r="R395" s="24">
        <v>1.44</v>
      </c>
    </row>
    <row r="396" spans="1:18" x14ac:dyDescent="0.25">
      <c r="A396" s="24">
        <v>1967</v>
      </c>
      <c r="B396" s="24">
        <v>4.67</v>
      </c>
      <c r="C396" s="24">
        <v>1967</v>
      </c>
      <c r="D396" s="24">
        <v>4.6900000000000004</v>
      </c>
      <c r="E396" s="24">
        <v>1967</v>
      </c>
      <c r="F396" s="24">
        <v>4.75</v>
      </c>
      <c r="G396" s="24"/>
      <c r="H396" s="24"/>
      <c r="I396" s="24">
        <v>1975</v>
      </c>
      <c r="J396" s="24">
        <v>1.25</v>
      </c>
      <c r="K396" s="24">
        <v>1975</v>
      </c>
      <c r="L396" s="24">
        <v>1.21</v>
      </c>
      <c r="M396" s="24">
        <v>1975</v>
      </c>
      <c r="N396" s="24">
        <v>1.64</v>
      </c>
      <c r="O396" s="24">
        <v>1970</v>
      </c>
      <c r="P396" s="24">
        <v>1.05</v>
      </c>
      <c r="Q396" s="24">
        <v>1.79</v>
      </c>
      <c r="R396" s="24">
        <v>1.44</v>
      </c>
    </row>
    <row r="397" spans="1:18" x14ac:dyDescent="0.25">
      <c r="A397" s="24">
        <v>1972</v>
      </c>
      <c r="B397" s="24">
        <v>4.67</v>
      </c>
      <c r="C397" s="24">
        <v>1972</v>
      </c>
      <c r="D397" s="24">
        <v>4.7</v>
      </c>
      <c r="E397" s="24">
        <v>1972</v>
      </c>
      <c r="F397" s="24">
        <v>4.76</v>
      </c>
      <c r="G397" s="24"/>
      <c r="H397" s="24"/>
      <c r="I397" s="24">
        <v>1980</v>
      </c>
      <c r="J397" s="24">
        <v>1.25</v>
      </c>
      <c r="K397" s="24">
        <v>1980</v>
      </c>
      <c r="L397" s="24">
        <v>1.21</v>
      </c>
      <c r="M397" s="24">
        <v>1980</v>
      </c>
      <c r="N397" s="24">
        <v>1.64</v>
      </c>
      <c r="O397" s="24">
        <v>1975</v>
      </c>
      <c r="P397" s="24">
        <v>1.05</v>
      </c>
      <c r="Q397" s="24">
        <v>1.79</v>
      </c>
      <c r="R397" s="24">
        <v>1.44</v>
      </c>
    </row>
    <row r="398" spans="1:18" x14ac:dyDescent="0.25">
      <c r="A398" s="24">
        <v>1977</v>
      </c>
      <c r="B398" s="24">
        <v>4.68</v>
      </c>
      <c r="C398" s="24">
        <v>1977</v>
      </c>
      <c r="D398" s="24">
        <v>4.7</v>
      </c>
      <c r="E398" s="24">
        <v>1977</v>
      </c>
      <c r="F398" s="24">
        <v>4.76</v>
      </c>
      <c r="G398" s="24"/>
      <c r="H398" s="24"/>
      <c r="I398" s="24">
        <v>1985</v>
      </c>
      <c r="J398" s="24">
        <v>1.26</v>
      </c>
      <c r="K398" s="24">
        <v>1985</v>
      </c>
      <c r="L398" s="24">
        <v>1.21</v>
      </c>
      <c r="M398" s="24">
        <v>1985</v>
      </c>
      <c r="N398" s="24">
        <v>1.64</v>
      </c>
      <c r="O398" s="24">
        <v>1980</v>
      </c>
      <c r="P398" s="24">
        <v>1.05</v>
      </c>
      <c r="Q398" s="24">
        <v>1.79</v>
      </c>
      <c r="R398" s="24">
        <v>1.45</v>
      </c>
    </row>
    <row r="399" spans="1:18" x14ac:dyDescent="0.25">
      <c r="A399" s="24">
        <v>1982</v>
      </c>
      <c r="B399" s="24">
        <v>4.68</v>
      </c>
      <c r="C399" s="24">
        <v>1982</v>
      </c>
      <c r="D399" s="24">
        <v>4.71</v>
      </c>
      <c r="E399" s="24">
        <v>1982</v>
      </c>
      <c r="F399" s="24">
        <v>4.7699999999999996</v>
      </c>
      <c r="G399" s="24"/>
      <c r="H399" s="24"/>
      <c r="I399" s="24">
        <v>1990</v>
      </c>
      <c r="J399" s="24">
        <v>1.26</v>
      </c>
      <c r="K399" s="24">
        <v>1990</v>
      </c>
      <c r="L399" s="24">
        <v>1.21</v>
      </c>
      <c r="M399" s="24">
        <v>1990</v>
      </c>
      <c r="N399" s="24">
        <v>1.64</v>
      </c>
      <c r="O399" s="24">
        <v>1985</v>
      </c>
      <c r="P399" s="24">
        <v>1.05</v>
      </c>
      <c r="Q399" s="24">
        <v>1.79</v>
      </c>
      <c r="R399" s="24">
        <v>1.45</v>
      </c>
    </row>
    <row r="400" spans="1:18" x14ac:dyDescent="0.25">
      <c r="A400" s="24">
        <v>1987</v>
      </c>
      <c r="B400" s="24">
        <v>4.6900000000000004</v>
      </c>
      <c r="C400" s="24">
        <v>1987</v>
      </c>
      <c r="D400" s="24">
        <v>4.71</v>
      </c>
      <c r="E400" s="24">
        <v>1987</v>
      </c>
      <c r="F400" s="24">
        <v>4.7699999999999996</v>
      </c>
      <c r="G400" s="24"/>
      <c r="H400" s="24"/>
      <c r="I400" s="24">
        <v>1995</v>
      </c>
      <c r="J400" s="24">
        <v>1.26</v>
      </c>
      <c r="K400" s="24">
        <v>1995</v>
      </c>
      <c r="L400" s="24">
        <v>1.21</v>
      </c>
      <c r="M400" s="24">
        <v>1995</v>
      </c>
      <c r="N400" s="24">
        <v>1.64</v>
      </c>
      <c r="O400" s="24">
        <v>1990</v>
      </c>
      <c r="P400" s="24">
        <v>1.05</v>
      </c>
      <c r="Q400" s="24">
        <v>1.8</v>
      </c>
      <c r="R400" s="24">
        <v>1.45</v>
      </c>
    </row>
    <row r="401" spans="1:18" x14ac:dyDescent="0.25">
      <c r="A401" s="24">
        <v>1992</v>
      </c>
      <c r="B401" s="24">
        <v>4.6900000000000004</v>
      </c>
      <c r="C401" s="24">
        <v>1992</v>
      </c>
      <c r="D401" s="24">
        <v>4.72</v>
      </c>
      <c r="E401" s="24">
        <v>1992</v>
      </c>
      <c r="F401" s="24">
        <v>4.78</v>
      </c>
      <c r="G401" s="24"/>
      <c r="H401" s="24"/>
      <c r="I401" s="24">
        <v>2000</v>
      </c>
      <c r="J401" s="24">
        <v>1.26</v>
      </c>
      <c r="K401" s="24">
        <v>2000</v>
      </c>
      <c r="L401" s="24">
        <v>1.21</v>
      </c>
      <c r="M401" s="24">
        <v>2000</v>
      </c>
      <c r="N401" s="24">
        <v>1.64</v>
      </c>
      <c r="O401" s="24">
        <v>1995</v>
      </c>
      <c r="P401" s="24">
        <v>1.05</v>
      </c>
      <c r="Q401" s="24">
        <v>1.8</v>
      </c>
      <c r="R401" s="24">
        <v>1.45</v>
      </c>
    </row>
    <row r="402" spans="1:18" x14ac:dyDescent="0.25">
      <c r="A402" s="24">
        <v>1997</v>
      </c>
      <c r="B402" s="24">
        <v>4.7</v>
      </c>
      <c r="C402" s="24">
        <v>1997</v>
      </c>
      <c r="D402" s="24">
        <v>4.72</v>
      </c>
      <c r="E402" s="24">
        <v>1997</v>
      </c>
      <c r="F402" s="24">
        <v>4.79</v>
      </c>
      <c r="G402" s="24"/>
      <c r="H402" s="24"/>
      <c r="I402" s="24"/>
      <c r="J402" s="24"/>
      <c r="K402" s="24"/>
      <c r="L402" s="24"/>
      <c r="M402" s="24"/>
      <c r="N402" s="24"/>
      <c r="O402" s="24">
        <v>2000</v>
      </c>
      <c r="P402" s="24">
        <v>1.05</v>
      </c>
      <c r="Q402" s="24">
        <v>1.8</v>
      </c>
      <c r="R402" s="24">
        <v>1.45</v>
      </c>
    </row>
    <row r="403" spans="1:18" x14ac:dyDescent="0.25">
      <c r="A403" s="24">
        <v>2002</v>
      </c>
      <c r="B403" s="24">
        <v>4.71</v>
      </c>
      <c r="C403" s="24">
        <v>2002</v>
      </c>
      <c r="D403" s="24">
        <v>4.7300000000000004</v>
      </c>
      <c r="E403" s="24">
        <v>2002</v>
      </c>
      <c r="F403" s="24">
        <v>4.79</v>
      </c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 data</vt:lpstr>
      <vt:lpstr>comparison with Rietveld</vt:lpstr>
      <vt:lpstr>other olivine for comparative </vt:lpstr>
      <vt:lpstr>linear expansion above 500 K</vt:lpstr>
      <vt:lpstr>alpha vs T (data fig. 3 and 4)</vt:lpstr>
    </vt:vector>
  </TitlesOfParts>
  <Company>Università Degli Studi Di Parma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MARIO.TRIBAUDINO</dc:creator>
  <cp:lastModifiedBy>MARIO.TRIBAUDINO</cp:lastModifiedBy>
  <dcterms:created xsi:type="dcterms:W3CDTF">2025-03-14T09:15:50Z</dcterms:created>
  <dcterms:modified xsi:type="dcterms:W3CDTF">2025-03-14T09:43:17Z</dcterms:modified>
</cp:coreProperties>
</file>