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324" documentId="8_{5FE741C9-A2F0-4D0A-8E2F-B83D587BBB42}" xr6:coauthVersionLast="47" xr6:coauthVersionMax="47" xr10:uidLastSave="{E95FC9B8-0AC5-477A-AA0D-6848D3894B51}"/>
  <bookViews>
    <workbookView xWindow="-120" yWindow="-120" windowWidth="38640" windowHeight="21120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2" l="1"/>
  <c r="K95" i="2"/>
  <c r="K92" i="2"/>
  <c r="K178" i="2"/>
</calcChain>
</file>

<file path=xl/sharedStrings.xml><?xml version="1.0" encoding="utf-8"?>
<sst xmlns="http://schemas.openxmlformats.org/spreadsheetml/2006/main" count="313" uniqueCount="20">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</sst>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89"/>
  <sheetViews>
    <sheetView tabSelected="1" topLeftCell="A160" zoomScaleNormal="100" workbookViewId="0">
      <selection activeCell="G189" sqref="G189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.140625" bestFit="1" customWidth="1"/>
    <col min="4" max="4" width="12.140625" bestFit="1" customWidth="1"/>
    <col min="5" max="5" width="16.7109375" bestFit="1" customWidth="1"/>
    <col min="6" max="7" width="12.7109375" bestFit="1" customWidth="1"/>
    <col min="8" max="9" width="17.140625" customWidth="1"/>
    <col min="10" max="10" width="13.7109375" bestFit="1" customWidth="1"/>
    <col min="11" max="11" width="11.7109375" bestFit="1" customWidth="1"/>
    <col min="12" max="12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25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25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25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25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25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25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25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25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25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25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25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25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25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25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25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25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25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25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25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25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25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25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25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25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25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25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25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25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25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25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25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25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25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25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25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25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25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25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25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25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25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25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25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25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25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25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25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25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25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25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25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25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25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25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25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25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25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25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25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25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25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25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25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25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25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25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25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25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25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25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25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25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25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25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25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25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25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25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25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25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25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25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25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25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25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25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25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25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25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25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25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ROUND($K$179*((D92-F92)/($D$179-$F$179)),0)</f>
        <v>610559</v>
      </c>
    </row>
    <row r="93" spans="1:11" x14ac:dyDescent="0.25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25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3000000</v>
      </c>
    </row>
    <row r="95" spans="1:11" x14ac:dyDescent="0.25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ROUND($K$179*((D95-F95)/($D$179-$F$179)),0)</f>
        <v>120716144</v>
      </c>
    </row>
    <row r="96" spans="1:11" x14ac:dyDescent="0.25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25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25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ROUND($K$179*((D98-F98)/($D$179-$F$179)),0)</f>
        <v>7762816</v>
      </c>
    </row>
    <row r="99" spans="1:11" x14ac:dyDescent="0.25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25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25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25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25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25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25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25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25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25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25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25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25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25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25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25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25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25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25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25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25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25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25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25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25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25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25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25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25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25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25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25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25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25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25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25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25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25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25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25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25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25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25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25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25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25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25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25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25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25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25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25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25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25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25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25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25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25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25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25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25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25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25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25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25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25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25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25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25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25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25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25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25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25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25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25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25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25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25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J177">
        <v>21680000000</v>
      </c>
      <c r="K177">
        <v>713000000</v>
      </c>
    </row>
    <row r="178" spans="1:11" x14ac:dyDescent="0.25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ROUND($K$179*((D178-F178)/($D$179-$F$179)),0)</f>
        <v>98910482</v>
      </c>
    </row>
    <row r="179" spans="1:11" x14ac:dyDescent="0.25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25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25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  <row r="182" spans="1:11" x14ac:dyDescent="0.25">
      <c r="A182">
        <v>2025</v>
      </c>
      <c r="B182">
        <v>1</v>
      </c>
      <c r="C182" t="s">
        <v>7</v>
      </c>
      <c r="D182">
        <v>14040000000</v>
      </c>
      <c r="E182">
        <v>11480000000</v>
      </c>
      <c r="F182">
        <v>13471000000</v>
      </c>
      <c r="G182">
        <v>240000000</v>
      </c>
      <c r="H182">
        <v>55678000000</v>
      </c>
      <c r="I182">
        <v>68401000000</v>
      </c>
      <c r="K182">
        <v>124000000</v>
      </c>
    </row>
    <row r="183" spans="1:11" x14ac:dyDescent="0.25">
      <c r="A183">
        <v>2025</v>
      </c>
      <c r="B183">
        <v>1</v>
      </c>
      <c r="C183" t="s">
        <v>8</v>
      </c>
      <c r="D183">
        <v>13213000000</v>
      </c>
      <c r="E183">
        <v>11860000000</v>
      </c>
      <c r="F183">
        <v>12605000000</v>
      </c>
      <c r="G183">
        <v>387000000</v>
      </c>
      <c r="H183">
        <v>59517000000</v>
      </c>
      <c r="I183">
        <v>75155000000</v>
      </c>
      <c r="K183">
        <v>43000000</v>
      </c>
    </row>
    <row r="184" spans="1:11" x14ac:dyDescent="0.25">
      <c r="A184">
        <v>2025</v>
      </c>
      <c r="B184">
        <v>1</v>
      </c>
      <c r="C184" t="s">
        <v>6</v>
      </c>
      <c r="D184">
        <v>12551000000</v>
      </c>
      <c r="E184">
        <v>11391000000</v>
      </c>
      <c r="F184">
        <v>12821000000</v>
      </c>
      <c r="G184">
        <v>-473000000</v>
      </c>
      <c r="H184">
        <v>56356000000</v>
      </c>
      <c r="I184">
        <v>69904000000</v>
      </c>
      <c r="K184">
        <v>0</v>
      </c>
    </row>
    <row r="185" spans="1:11" x14ac:dyDescent="0.25">
      <c r="A185">
        <v>2025</v>
      </c>
      <c r="B185">
        <v>1</v>
      </c>
      <c r="C185" t="s">
        <v>15</v>
      </c>
      <c r="D185">
        <v>6428000000</v>
      </c>
      <c r="E185">
        <v>5811000000</v>
      </c>
      <c r="F185">
        <v>6651000000</v>
      </c>
      <c r="G185">
        <v>-149000000</v>
      </c>
      <c r="H185">
        <v>30629000000</v>
      </c>
      <c r="I185">
        <v>41432000000</v>
      </c>
      <c r="K185">
        <v>0</v>
      </c>
    </row>
    <row r="186" spans="1:11" x14ac:dyDescent="0.25">
      <c r="A186">
        <v>2025</v>
      </c>
      <c r="B186">
        <v>2</v>
      </c>
      <c r="C186" t="s">
        <v>7</v>
      </c>
      <c r="D186">
        <v>16648000000</v>
      </c>
      <c r="E186">
        <v>13867000000</v>
      </c>
      <c r="F186">
        <v>14546000000</v>
      </c>
      <c r="G186">
        <v>2130000000</v>
      </c>
      <c r="H186">
        <v>66417000000</v>
      </c>
      <c r="I186">
        <v>77645000000</v>
      </c>
      <c r="K186">
        <v>470000000</v>
      </c>
    </row>
    <row r="187" spans="1:11" x14ac:dyDescent="0.25">
      <c r="A187">
        <v>2025</v>
      </c>
      <c r="B187">
        <v>2</v>
      </c>
      <c r="C187" t="s">
        <v>8</v>
      </c>
      <c r="D187">
        <v>15236000000</v>
      </c>
      <c r="E187">
        <v>13836000000</v>
      </c>
      <c r="F187">
        <v>13911000000</v>
      </c>
      <c r="G187">
        <v>973000000</v>
      </c>
      <c r="H187">
        <v>70088000000</v>
      </c>
      <c r="I187">
        <v>84347000000</v>
      </c>
      <c r="K187">
        <v>188000000</v>
      </c>
    </row>
    <row r="188" spans="1:11" x14ac:dyDescent="0.25">
      <c r="A188">
        <v>2025</v>
      </c>
      <c r="B188">
        <v>2</v>
      </c>
      <c r="C188" t="s">
        <v>6</v>
      </c>
      <c r="D188">
        <v>14392000000</v>
      </c>
      <c r="E188">
        <v>13123000000</v>
      </c>
      <c r="F188">
        <v>13257000000</v>
      </c>
      <c r="G188">
        <v>599000000</v>
      </c>
      <c r="H188">
        <v>65762000000</v>
      </c>
      <c r="I188">
        <v>77636000000</v>
      </c>
    </row>
    <row r="189" spans="1:11" x14ac:dyDescent="0.25">
      <c r="A189">
        <v>2025</v>
      </c>
      <c r="B189">
        <v>2</v>
      </c>
      <c r="C189" t="s">
        <v>15</v>
      </c>
      <c r="D189">
        <v>7244000000</v>
      </c>
      <c r="E189">
        <v>6627000000</v>
      </c>
      <c r="F189">
        <v>7019000000</v>
      </c>
      <c r="G189">
        <v>213000000</v>
      </c>
      <c r="H189">
        <v>36885000000</v>
      </c>
      <c r="I189">
        <v>46996000000</v>
      </c>
      <c r="K189">
        <v>14000000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activeCell="C48" sqref="C48"/>
    </sheetView>
  </sheetViews>
  <sheetFormatPr defaultRowHeight="15" x14ac:dyDescent="0.25"/>
  <cols>
    <col min="4" max="4" width="19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25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25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25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25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25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25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25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25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25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25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25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25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25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25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25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25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25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25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25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25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25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25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25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7.7109375" bestFit="1" customWidth="1"/>
    <col min="3" max="3" width="6.7109375" bestFit="1" customWidth="1"/>
    <col min="4" max="4" width="19.28515625" bestFit="1" customWidth="1"/>
    <col min="5" max="5" width="15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25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25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25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25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25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25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2025-07-24T11:10:14Z</dcterms:modified>
</cp:coreProperties>
</file>