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amanbos\format\"/>
    </mc:Choice>
  </mc:AlternateContent>
  <xr:revisionPtr revIDLastSave="0" documentId="13_ncr:1_{F571159C-559F-4E7A-B634-573543369424}" xr6:coauthVersionLast="44" xr6:coauthVersionMax="44" xr10:uidLastSave="{00000000-0000-0000-0000-000000000000}"/>
  <bookViews>
    <workbookView xWindow="-108" yWindow="-108" windowWidth="23256" windowHeight="12576" xr2:uid="{8B0F7C11-D37A-4CB5-85D7-B236FAC864AC}"/>
  </bookViews>
  <sheets>
    <sheet name="SPTMH" sheetId="1" r:id="rId1"/>
  </sheets>
  <definedNames>
    <definedName name="deskripsi">SPTMH!$C$17</definedName>
    <definedName name="jenjang">SPTMH!$K$3</definedName>
    <definedName name="nama_kecamatan">SPTMH!$F$12</definedName>
    <definedName name="nama_kepsek">SPTMH!$G$40</definedName>
    <definedName name="nama_sekolah">SPTMH!$F$11</definedName>
    <definedName name="nip_kepsek">SPTMH!$G$41</definedName>
    <definedName name="nomor_sptmh">SPTMH!$F$5</definedName>
    <definedName name="npsn">SPTMH!$F$15</definedName>
    <definedName name="_xlnm.Print_Area" localSheetId="0">SPTMH!$B$2:$I$45</definedName>
    <definedName name="realisasi_sd_twlalu">SPTMH!$E$24</definedName>
    <definedName name="realisasi_sd_twsekarang">SPTMH!$G$24</definedName>
    <definedName name="realisasi_twsekarang">SPTMH!$F$24</definedName>
    <definedName name="tanggal_tanggal">SPTMH!$C$6</definedName>
    <definedName name="tanggal_tempat">SPTMH!$G$34</definedName>
    <definedName name="total_rka">SPTMH!$D$24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" i="1" l="1"/>
  <c r="C24" i="1" l="1"/>
  <c r="G24" i="1" l="1"/>
  <c r="C29" i="1"/>
  <c r="G36" i="1"/>
</calcChain>
</file>

<file path=xl/sharedStrings.xml><?xml version="1.0" encoding="utf-8"?>
<sst xmlns="http://schemas.openxmlformats.org/spreadsheetml/2006/main" count="36" uniqueCount="32">
  <si>
    <t>SURAT PERNYATAAN TELAH MENERIMA HIBAH (SPTMH)</t>
  </si>
  <si>
    <t>LANGSUNG TANPA MELALUI RKUD</t>
  </si>
  <si>
    <t>NOMOR    :</t>
  </si>
  <si>
    <t>TANGGAL 1 OKTOBER 2019</t>
  </si>
  <si>
    <t>Menyatakan bahwa saya atas nama :</t>
  </si>
  <si>
    <t>Nama Sekolah</t>
  </si>
  <si>
    <t>:</t>
  </si>
  <si>
    <t>Kecamatan</t>
  </si>
  <si>
    <t>Kabupaten</t>
  </si>
  <si>
    <t>Semarang</t>
  </si>
  <si>
    <t>Provinsi</t>
  </si>
  <si>
    <t>Jawa Tengah</t>
  </si>
  <si>
    <t>NPSN</t>
  </si>
  <si>
    <t>Bertangungjawab penuh atas segala penerima hibah berupa uang yang diterima langsung pada triwulan III</t>
  </si>
  <si>
    <t>Tanpa melalui RKUD dengan rincian sebagai berikut :</t>
  </si>
  <si>
    <t>Kode Rekening</t>
  </si>
  <si>
    <t>Pagu</t>
  </si>
  <si>
    <t>Realisasi</t>
  </si>
  <si>
    <t>Sisa</t>
  </si>
  <si>
    <t>s.d triwulan lalu</t>
  </si>
  <si>
    <t>triwulan ini</t>
  </si>
  <si>
    <t>s.d triwulan ini</t>
  </si>
  <si>
    <t>Pendapatan</t>
  </si>
  <si>
    <t>Bukti-bukti terkait hal tersebut diatas sesuai ketentuan yang berlaku pada Satuan Pendidikan</t>
  </si>
  <si>
    <t>untuk kelengkapan administrasi dan keperluan pemeriksaan aparat pengawas fungsional</t>
  </si>
  <si>
    <t>Demikian Surat Pernyataan ini dibuat dengan sebenarnya.</t>
  </si>
  <si>
    <t>Kab. Semarang, 1 Oktober 2019</t>
  </si>
  <si>
    <t>Kepala Sekolah</t>
  </si>
  <si>
    <t>SD</t>
  </si>
  <si>
    <t xml:space="preserve">NIP. </t>
  </si>
  <si>
    <t>SD NEGERI BATUR 01</t>
  </si>
  <si>
    <t>GETASAN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</si>
</sst>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8" x14ac:knownFonts="1"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164" fontId="2" fillId="0" borderId="8" xfId="0" applyNumberFormat="1" applyFont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0" xfId="1" applyAlignment="1">
      <alignment horizontal="center"/>
    </xf>
    <xf numFmtId="0" fontId="1" fillId="0" borderId="0" xfId="1"/>
    <xf numFmtId="164" fontId="0" fillId="0" borderId="0" xfId="0" applyNumberFormat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" fillId="2" borderId="0" xfId="0" applyFont="1" applyFill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NumberFormat="1" applyAlignment="1">
      <alignment vertical="center"/>
    </xf>
  </cellXfs>
  <cellStyles count="2">
    <cellStyle name="Normal" xfId="0" builtinId="0"/>
    <cellStyle name="Normal 8" xfId="1" xr:uid="{2436096E-65CA-411E-AE1D-E9D4C89D7A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7F96-2835-4414-80B8-DBCFCED412B4}">
  <sheetPr>
    <tabColor theme="9" tint="-0.499984740745262"/>
    <pageSetUpPr fitToPage="1"/>
  </sheetPr>
  <dimension ref="B1:K45"/>
  <sheetViews>
    <sheetView showGridLines="0" tabSelected="1" workbookViewId="0">
      <selection activeCell="G40" sqref="G40"/>
    </sheetView>
  </sheetViews>
  <sheetFormatPr defaultColWidth="9.21875" defaultRowHeight="13.2" x14ac:dyDescent="0.25"/>
  <cols>
    <col min="1" max="1" width="9.21875" style="1"/>
    <col min="2" max="2" width="5.77734375" style="1" customWidth="1"/>
    <col min="3" max="8" width="14.77734375" style="1" customWidth="1"/>
    <col min="9" max="9" width="5.77734375" style="1" customWidth="1"/>
    <col min="10" max="16384" width="9.21875" style="1"/>
  </cols>
  <sheetData>
    <row r="1" spans="2:11" ht="13.8" thickBot="1" x14ac:dyDescent="0.3"/>
    <row r="2" spans="2:11" ht="20.100000000000001" customHeight="1" x14ac:dyDescent="0.25">
      <c r="B2" s="2"/>
      <c r="C2" s="3"/>
      <c r="D2" s="3"/>
      <c r="E2" s="3"/>
      <c r="F2" s="3"/>
      <c r="G2" s="3"/>
      <c r="H2" s="3"/>
      <c r="I2" s="4"/>
    </row>
    <row r="3" spans="2:11" ht="25.05" customHeight="1" x14ac:dyDescent="0.25">
      <c r="B3" s="5"/>
      <c r="C3" s="29" t="s">
        <v>0</v>
      </c>
      <c r="D3" s="29"/>
      <c r="E3" s="29"/>
      <c r="F3" s="29"/>
      <c r="G3" s="29"/>
      <c r="H3" s="29"/>
      <c r="I3" s="6"/>
      <c r="K3" s="26" t="s">
        <v>28</v>
      </c>
    </row>
    <row r="4" spans="2:11" ht="25.05" customHeight="1" x14ac:dyDescent="0.25">
      <c r="B4" s="5"/>
      <c r="C4" s="29" t="s">
        <v>1</v>
      </c>
      <c r="D4" s="29"/>
      <c r="E4" s="29"/>
      <c r="F4" s="29"/>
      <c r="G4" s="29"/>
      <c r="H4" s="29"/>
      <c r="I4" s="6"/>
    </row>
    <row r="5" spans="2:11" ht="18" customHeight="1" x14ac:dyDescent="0.25">
      <c r="B5" s="5"/>
      <c r="C5" s="7"/>
      <c r="D5" s="7"/>
      <c r="E5" s="7" t="s">
        <v>2</v>
      </c>
      <c r="F5" s="25"/>
      <c r="G5" s="30"/>
      <c r="H5" s="30"/>
      <c r="I5" s="6"/>
    </row>
    <row r="6" spans="2:11" ht="18" customHeight="1" x14ac:dyDescent="0.25">
      <c r="B6" s="5"/>
      <c r="C6" s="31" t="s">
        <v>3</v>
      </c>
      <c r="D6" s="31"/>
      <c r="E6" s="31"/>
      <c r="F6" s="31"/>
      <c r="G6" s="31"/>
      <c r="H6" s="31"/>
      <c r="I6" s="6"/>
    </row>
    <row r="7" spans="2:11" x14ac:dyDescent="0.25">
      <c r="B7" s="5"/>
      <c r="C7" s="8"/>
      <c r="D7" s="8"/>
      <c r="E7" s="8"/>
      <c r="F7" s="8"/>
      <c r="G7" s="8"/>
      <c r="H7" s="8"/>
      <c r="I7" s="6"/>
    </row>
    <row r="8" spans="2:11" ht="20.100000000000001" customHeight="1" x14ac:dyDescent="0.25">
      <c r="B8" s="5"/>
      <c r="I8" s="6"/>
    </row>
    <row r="9" spans="2:11" ht="20.100000000000001" customHeight="1" x14ac:dyDescent="0.25">
      <c r="B9" s="5"/>
      <c r="C9" s="7" t="s">
        <v>4</v>
      </c>
      <c r="I9" s="6"/>
    </row>
    <row r="10" spans="2:11" ht="10.050000000000001" customHeight="1" x14ac:dyDescent="0.25">
      <c r="B10" s="5"/>
      <c r="I10" s="6"/>
    </row>
    <row r="11" spans="2:11" ht="20.100000000000001" customHeight="1" x14ac:dyDescent="0.25">
      <c r="B11" s="5"/>
      <c r="C11" s="7"/>
      <c r="D11" s="7" t="s">
        <v>5</v>
      </c>
      <c r="E11" s="9" t="s">
        <v>6</v>
      </c>
      <c r="F11" s="33" t="s">
        <v>30</v>
      </c>
      <c r="I11" s="6"/>
    </row>
    <row r="12" spans="2:11" ht="20.100000000000001" customHeight="1" x14ac:dyDescent="0.25">
      <c r="B12" s="5"/>
      <c r="C12" s="7"/>
      <c r="D12" s="7" t="s">
        <v>7</v>
      </c>
      <c r="E12" s="9" t="s">
        <v>6</v>
      </c>
      <c r="F12" s="33" t="s">
        <v>31</v>
      </c>
      <c r="I12" s="6"/>
    </row>
    <row r="13" spans="2:11" ht="20.100000000000001" customHeight="1" x14ac:dyDescent="0.25">
      <c r="B13" s="5"/>
      <c r="C13" s="7"/>
      <c r="D13" s="7" t="s">
        <v>8</v>
      </c>
      <c r="E13" s="9" t="s">
        <v>6</v>
      </c>
      <c r="F13" s="7" t="s">
        <v>9</v>
      </c>
      <c r="I13" s="6"/>
    </row>
    <row r="14" spans="2:11" ht="20.100000000000001" customHeight="1" x14ac:dyDescent="0.25">
      <c r="B14" s="5"/>
      <c r="C14" s="7"/>
      <c r="D14" s="7" t="s">
        <v>10</v>
      </c>
      <c r="E14" s="9" t="s">
        <v>6</v>
      </c>
      <c r="F14" s="7" t="s">
        <v>11</v>
      </c>
      <c r="I14" s="6"/>
    </row>
    <row r="15" spans="2:11" ht="20.100000000000001" customHeight="1" x14ac:dyDescent="0.25">
      <c r="B15" s="5"/>
      <c r="C15" s="7"/>
      <c r="D15" s="7" t="s">
        <v>12</v>
      </c>
      <c r="E15" s="9" t="s">
        <v>6</v>
      </c>
      <c r="F15" s="11">
        <v>20320774</v>
      </c>
      <c r="I15" s="6"/>
    </row>
    <row r="16" spans="2:11" ht="20.100000000000001" customHeight="1" x14ac:dyDescent="0.25">
      <c r="B16" s="5"/>
      <c r="I16" s="6"/>
    </row>
    <row r="17" spans="2:9" ht="20.100000000000001" customHeight="1" x14ac:dyDescent="0.25">
      <c r="B17" s="5"/>
      <c r="C17" s="7" t="s">
        <v>13</v>
      </c>
      <c r="I17" s="6"/>
    </row>
    <row r="18" spans="2:9" ht="20.100000000000001" customHeight="1" x14ac:dyDescent="0.25">
      <c r="B18" s="5"/>
      <c r="I18" s="6"/>
    </row>
    <row r="19" spans="2:9" ht="20.100000000000001" customHeight="1" x14ac:dyDescent="0.25">
      <c r="B19" s="5"/>
      <c r="C19" s="7" t="s">
        <v>14</v>
      </c>
      <c r="I19" s="6"/>
    </row>
    <row r="20" spans="2:9" ht="20.100000000000001" customHeight="1" x14ac:dyDescent="0.25">
      <c r="B20" s="5"/>
      <c r="I20" s="6"/>
    </row>
    <row r="21" spans="2:9" ht="30" customHeight="1" x14ac:dyDescent="0.25">
      <c r="B21" s="5"/>
      <c r="C21" s="32" t="s">
        <v>15</v>
      </c>
      <c r="D21" s="32" t="s">
        <v>16</v>
      </c>
      <c r="E21" s="32" t="s">
        <v>17</v>
      </c>
      <c r="F21" s="32"/>
      <c r="G21" s="32"/>
      <c r="H21" s="32" t="s">
        <v>18</v>
      </c>
      <c r="I21" s="6"/>
    </row>
    <row r="22" spans="2:9" ht="30" customHeight="1" x14ac:dyDescent="0.25">
      <c r="B22" s="5"/>
      <c r="C22" s="32"/>
      <c r="D22" s="32"/>
      <c r="E22" s="12" t="s">
        <v>19</v>
      </c>
      <c r="F22" s="13" t="s">
        <v>20</v>
      </c>
      <c r="G22" s="13" t="s">
        <v>21</v>
      </c>
      <c r="H22" s="32"/>
      <c r="I22" s="6"/>
    </row>
    <row r="23" spans="2:9" ht="20.100000000000001" customHeight="1" x14ac:dyDescent="0.25">
      <c r="B23" s="5"/>
      <c r="C23" s="14" t="s">
        <v>22</v>
      </c>
      <c r="D23" s="15"/>
      <c r="E23" s="15"/>
      <c r="F23" s="15"/>
      <c r="G23" s="15"/>
      <c r="H23" s="15"/>
      <c r="I23" s="6"/>
    </row>
    <row r="24" spans="2:9" ht="20.100000000000001" customHeight="1" x14ac:dyDescent="0.25">
      <c r="B24" s="5"/>
      <c r="C24" s="16" t="str">
        <f>IF(jenjang="SD","4.3.1.06.01","4.3.1.06.02")</f>
        <v>4.3.1.06.01</v>
      </c>
      <c r="D24" s="17">
        <v>63200000</v>
      </c>
      <c r="E24" s="17">
        <v>37920000</v>
      </c>
      <c r="F24" s="17">
        <v>12640000</v>
      </c>
      <c r="G24" s="17">
        <f>E24+F24</f>
        <v>50560000</v>
      </c>
      <c r="H24" s="17">
        <f>D24-G24</f>
        <v>12640000</v>
      </c>
      <c r="I24" s="6"/>
    </row>
    <row r="25" spans="2:9" ht="20.100000000000001" customHeight="1" x14ac:dyDescent="0.25">
      <c r="B25" s="5"/>
      <c r="C25" s="18"/>
      <c r="D25" s="18"/>
      <c r="E25" s="18"/>
      <c r="F25" s="18"/>
      <c r="G25" s="18"/>
      <c r="H25" s="18"/>
      <c r="I25" s="6"/>
    </row>
    <row r="26" spans="2:9" ht="20.100000000000001" customHeight="1" x14ac:dyDescent="0.25">
      <c r="B26" s="5"/>
      <c r="I26" s="6"/>
    </row>
    <row r="27" spans="2:9" ht="20.100000000000001" customHeight="1" x14ac:dyDescent="0.25">
      <c r="B27" s="5"/>
      <c r="I27" s="6"/>
    </row>
    <row r="28" spans="2:9" ht="20.100000000000001" customHeight="1" x14ac:dyDescent="0.25">
      <c r="B28" s="5"/>
      <c r="C28" s="7" t="s">
        <v>23</v>
      </c>
      <c r="I28" s="6"/>
    </row>
    <row r="29" spans="2:9" ht="20.100000000000001" customHeight="1" x14ac:dyDescent="0.25">
      <c r="B29" s="5"/>
      <c r="C29" s="27" t="str">
        <f>F11</f>
        <v>SD NEGERI BATUR 01</v>
      </c>
      <c r="D29" s="28"/>
      <c r="E29" s="28"/>
      <c r="I29" s="6"/>
    </row>
    <row r="30" spans="2:9" ht="20.100000000000001" customHeight="1" x14ac:dyDescent="0.25">
      <c r="B30" s="5"/>
      <c r="C30" s="7" t="s">
        <v>24</v>
      </c>
      <c r="I30" s="6"/>
    </row>
    <row r="31" spans="2:9" ht="20.100000000000001" customHeight="1" x14ac:dyDescent="0.25">
      <c r="B31" s="5"/>
      <c r="I31" s="6"/>
    </row>
    <row r="32" spans="2:9" ht="20.100000000000001" customHeight="1" x14ac:dyDescent="0.25">
      <c r="B32" s="5"/>
      <c r="C32" s="7" t="s">
        <v>25</v>
      </c>
      <c r="I32" s="6"/>
    </row>
    <row r="33" spans="2:9" ht="20.100000000000001" customHeight="1" x14ac:dyDescent="0.25">
      <c r="B33" s="5"/>
      <c r="I33" s="6"/>
    </row>
    <row r="34" spans="2:9" ht="20.100000000000001" customHeight="1" x14ac:dyDescent="0.3">
      <c r="B34" s="5"/>
      <c r="G34" s="19" t="s">
        <v>26</v>
      </c>
      <c r="I34" s="6"/>
    </row>
    <row r="35" spans="2:9" ht="20.100000000000001" customHeight="1" x14ac:dyDescent="0.3">
      <c r="B35" s="5"/>
      <c r="G35" s="20" t="s">
        <v>27</v>
      </c>
      <c r="I35" s="6"/>
    </row>
    <row r="36" spans="2:9" ht="20.100000000000001" customHeight="1" x14ac:dyDescent="0.25">
      <c r="B36" s="5"/>
      <c r="G36" s="21" t="str">
        <f>nama_sekolah</f>
        <v>SD NEGERI BATUR 01</v>
      </c>
      <c r="I36" s="6"/>
    </row>
    <row r="37" spans="2:9" ht="20.100000000000001" customHeight="1" x14ac:dyDescent="0.25">
      <c r="B37" s="5"/>
      <c r="I37" s="6"/>
    </row>
    <row r="38" spans="2:9" ht="20.100000000000001" customHeight="1" x14ac:dyDescent="0.25">
      <c r="B38" s="5"/>
      <c r="I38" s="6"/>
    </row>
    <row r="39" spans="2:9" ht="20.100000000000001" customHeight="1" x14ac:dyDescent="0.25">
      <c r="B39" s="5"/>
      <c r="I39" s="6"/>
    </row>
    <row r="40" spans="2:9" ht="20.100000000000001" customHeight="1" x14ac:dyDescent="0.25">
      <c r="B40" s="5"/>
      <c r="G40" s="10">
        <v>0</v>
      </c>
      <c r="I40" s="6"/>
    </row>
    <row r="41" spans="2:9" ht="20.100000000000001" customHeight="1" x14ac:dyDescent="0.25">
      <c r="B41" s="5"/>
      <c r="G41" s="10" t="s">
        <v>29</v>
      </c>
      <c r="I41" s="6"/>
    </row>
    <row r="42" spans="2:9" ht="20.100000000000001" customHeight="1" x14ac:dyDescent="0.25">
      <c r="B42" s="5"/>
      <c r="I42" s="6"/>
    </row>
    <row r="43" spans="2:9" ht="20.100000000000001" customHeight="1" x14ac:dyDescent="0.25">
      <c r="B43" s="5"/>
      <c r="I43" s="6"/>
    </row>
    <row r="44" spans="2:9" ht="20.100000000000001" customHeight="1" x14ac:dyDescent="0.25">
      <c r="B44" s="5"/>
      <c r="I44" s="6"/>
    </row>
    <row r="45" spans="2:9" ht="20.100000000000001" customHeight="1" thickBot="1" x14ac:dyDescent="0.3">
      <c r="B45" s="22"/>
      <c r="C45" s="23"/>
      <c r="D45" s="23"/>
      <c r="E45" s="23"/>
      <c r="F45" s="23"/>
      <c r="G45" s="23"/>
      <c r="H45" s="23"/>
      <c r="I45" s="24"/>
    </row>
  </sheetData>
  <sheetProtection formatCells="0" formatColumns="0" formatRows="0"/>
  <mergeCells count="9">
    <mergeCell ref="C29:E29"/>
    <mergeCell ref="C3:H3"/>
    <mergeCell ref="C4:H4"/>
    <mergeCell ref="G5:H5"/>
    <mergeCell ref="C6:H6"/>
    <mergeCell ref="C21:C22"/>
    <mergeCell ref="D21:D22"/>
    <mergeCell ref="E21:G21"/>
    <mergeCell ref="H21:H22"/>
  </mergeCells>
  <pageMargins left="0.51181102362204722" right="0.31496062992125984" top="0.55118110236220474" bottom="0.55118110236220474" header="0.31496062992125984" footer="0.31496062992125984"/>
  <pageSetup paperSize="14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SPTMH</vt:lpstr>
      <vt:lpstr>deskripsi</vt:lpstr>
      <vt:lpstr>jenjang</vt:lpstr>
      <vt:lpstr>nama_kecamatan</vt:lpstr>
      <vt:lpstr>nama_kepsek</vt:lpstr>
      <vt:lpstr>nama_sekolah</vt:lpstr>
      <vt:lpstr>nip_kepsek</vt:lpstr>
      <vt:lpstr>nomor_sptmh</vt:lpstr>
      <vt:lpstr>npsn</vt:lpstr>
      <vt:lpstr>SPTMH!Print_Area</vt:lpstr>
      <vt:lpstr>realisasi_sd_twlalu</vt:lpstr>
      <vt:lpstr>realisasi_sd_twsekarang</vt:lpstr>
      <vt:lpstr>realisasi_twsekarang</vt:lpstr>
      <vt:lpstr>tanggal_tanggal</vt:lpstr>
      <vt:lpstr>tanggal_tempat</vt:lpstr>
      <vt:lpstr>total_rka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Taufiqurrohman</dc:creator>
  <cp:lastModifiedBy>Mohammad Taufiqurrohman</cp:lastModifiedBy>
  <cp:lastPrinted>2019-09-19T02:48:17Z</cp:lastPrinted>
  <dcterms:created xsi:type="dcterms:W3CDTF">2019-09-18T07:30:46Z</dcterms:created>
  <dcterms:modified xsi:type="dcterms:W3CDTF">2019-09-22T19:10:49Z</dcterms:modified>
</cp:coreProperties>
</file>