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manbos\format\"/>
    </mc:Choice>
  </mc:AlternateContent>
  <xr:revisionPtr revIDLastSave="0" documentId="13_ncr:1_{C1AC3711-962F-4880-B30B-0F28FFDCA4A8}" xr6:coauthVersionLast="44" xr6:coauthVersionMax="44" xr10:uidLastSave="{00000000-0000-0000-0000-000000000000}"/>
  <bookViews>
    <workbookView xWindow="-108" yWindow="-108" windowWidth="23256" windowHeight="12576" xr2:uid="{CE2DF5EC-D2E1-4A09-A02E-A5E3952D2AFC}"/>
  </bookViews>
  <sheets>
    <sheet name="LAP REALISASI" sheetId="1" r:id="rId1"/>
  </sheets>
  <definedNames>
    <definedName name="belanjar1">'LAP REALISASI'!$G$14</definedName>
    <definedName name="belanjar1_sd_twlalu">'LAP REALISASI'!$F$14</definedName>
    <definedName name="belanjar2">'LAP REALISASI'!$G$15</definedName>
    <definedName name="belanjar2_sd_twlalu">'LAP REALISASI'!$F$15</definedName>
    <definedName name="belanjar3">'LAP REALISASI'!$G$17</definedName>
    <definedName name="belanjar3_sd_twlalu">'LAP REALISASI'!$F$17</definedName>
    <definedName name="belanjar345">'LAP REALISASI'!$G$16</definedName>
    <definedName name="belanjar345_sd_twlalu">'LAP REALISASI'!$F$16</definedName>
    <definedName name="belanjar4">'LAP REALISASI'!$G$18</definedName>
    <definedName name="belanjar4_sd_twlalu">'LAP REALISASI'!$F$18</definedName>
    <definedName name="belanjar5">'LAP REALISASI'!$G$19</definedName>
    <definedName name="belanjar5_sd_twlalu">'LAP REALISASI'!$F$19</definedName>
    <definedName name="deskripsi">'LAP REALISASI'!$C$6</definedName>
    <definedName name="nama_kepsek">'LAP REALISASI'!$H$36</definedName>
    <definedName name="nama_sekolah">'LAP REALISASI'!$H$30</definedName>
    <definedName name="nip_kepsek">'LAP REALISASI'!$H$37</definedName>
    <definedName name="_xlnm.Print_Area" localSheetId="0">'LAP REALISASI'!$B$2:$J$40</definedName>
    <definedName name="rka_rek1">'LAP REALISASI'!$E$14</definedName>
    <definedName name="rka_rek2">'LAP REALISASI'!$E$15</definedName>
    <definedName name="rka_rek3">'LAP REALISASI'!$E$17</definedName>
    <definedName name="rka_rek345">'LAP REALISASI'!$E$16</definedName>
    <definedName name="rka_rek4">'LAP REALISASI'!$E$18</definedName>
    <definedName name="rka_rek5">'LAP REALISASI'!$E$19</definedName>
    <definedName name="tahun_tahun">'LAP REALISASI'!$C$4</definedName>
    <definedName name="tanggal_tempat">'LAP REALISASI'!$H$28</definedName>
    <definedName name="total_rkaberjalan">'LAP REALISASI'!$E$10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6" i="1" l="1"/>
  <c r="F16" i="1"/>
  <c r="E16" i="1"/>
  <c r="H14" i="1"/>
  <c r="I14" i="1" s="1"/>
  <c r="H15" i="1"/>
  <c r="I15" i="1" s="1"/>
  <c r="H17" i="1"/>
  <c r="I17" i="1" s="1"/>
  <c r="H18" i="1"/>
  <c r="I18" i="1" s="1"/>
  <c r="H19" i="1"/>
  <c r="I19" i="1" s="1"/>
  <c r="H16" i="1" l="1"/>
  <c r="I16" i="1" s="1"/>
</calcChain>
</file>

<file path=xl/sharedStrings.xml><?xml version="1.0" encoding="utf-8"?>
<sst xmlns="http://schemas.openxmlformats.org/spreadsheetml/2006/main" count="28" uniqueCount="27">
  <si>
    <t>Kepala Sekolah</t>
  </si>
  <si>
    <t>Kab. Semarang, 1 Oktober 2019</t>
  </si>
  <si>
    <t>Demikian laporan realisasi ini dibuat untuk digunakan sebagaimana mestinya.</t>
  </si>
  <si>
    <t>dan bertanggung jawab atas kebenarannya.</t>
  </si>
  <si>
    <t>perundang-undangan dan telah didukung oleh kelengkapan dokumen yang sah sesuai dengan ketentuan yang berlaku</t>
  </si>
  <si>
    <t>Laporan realisasi yang disampaikan telah sesuai dengan sasaran penggunaan yang ditetapkan dengan peraturan</t>
  </si>
  <si>
    <t xml:space="preserve">     3) BM Gedung &amp; Bangunan</t>
  </si>
  <si>
    <t xml:space="preserve">     2) BM Aset tetap Lainnya</t>
  </si>
  <si>
    <t xml:space="preserve">     1) BM Mesin dan Peralatan</t>
  </si>
  <si>
    <t>c. Belanja Modal</t>
  </si>
  <si>
    <t>b. Belanja Barang Jasa</t>
  </si>
  <si>
    <t>a. Belanja Pegawai</t>
  </si>
  <si>
    <t>Pengeluaran</t>
  </si>
  <si>
    <t>&gt;</t>
  </si>
  <si>
    <t>Penerimaan (Angka dalam RKAS)</t>
  </si>
  <si>
    <t>Selisih/ Kurang (Rp)</t>
  </si>
  <si>
    <t>Jumlah Realisasi s/d Triwulan ini (Rp)</t>
  </si>
  <si>
    <t>Realisasi Triwulan ini (Rp)</t>
  </si>
  <si>
    <t>Realisasi s/d Triwulan lalu (Rp)</t>
  </si>
  <si>
    <t>Jumlah Anggaran (Rp)</t>
  </si>
  <si>
    <t>Uraian</t>
  </si>
  <si>
    <t>No</t>
  </si>
  <si>
    <t>Bersama ini kami laporkan realisasi atas penggunaan Dana BOS untuk Triwulan III  sebagai berikut:</t>
  </si>
  <si>
    <t>TAHUN 2019</t>
  </si>
  <si>
    <t>LAPORAN REALISASI DANA BANTUAN OPERASIONAL SEKOLAH</t>
  </si>
  <si>
    <t>SD NEGERI BATUR 01</t>
  </si>
  <si>
    <t xml:space="preserve">NIP.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</si>
</sst>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4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i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0" fontId="1" fillId="0" borderId="6" xfId="1" applyBorder="1" applyAlignment="1">
      <alignment vertical="center"/>
    </xf>
    <xf numFmtId="164" fontId="1" fillId="0" borderId="6" xfId="1" applyNumberFormat="1" applyBorder="1" applyAlignment="1">
      <alignment vertical="center"/>
    </xf>
    <xf numFmtId="164" fontId="1" fillId="0" borderId="7" xfId="1" applyNumberForma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7" xfId="1" applyBorder="1" applyAlignment="1">
      <alignment horizontal="right" vertical="center"/>
    </xf>
    <xf numFmtId="0" fontId="1" fillId="0" borderId="8" xfId="1" applyBorder="1"/>
    <xf numFmtId="0" fontId="1" fillId="0" borderId="9" xfId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1" applyFont="1" applyAlignment="1">
      <alignment horizontal="center"/>
    </xf>
  </cellXfs>
  <cellStyles count="2">
    <cellStyle name="Normal" xfId="0" builtinId="0"/>
    <cellStyle name="Normal 8" xfId="1" xr:uid="{CD1FD6E3-E0F5-4915-8122-87676B199D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94EF-0EBD-4D06-BFB6-D83AA0CF7C49}">
  <sheetPr>
    <tabColor theme="9" tint="-0.499984740745262"/>
    <pageSetUpPr fitToPage="1"/>
  </sheetPr>
  <dimension ref="B1:J40"/>
  <sheetViews>
    <sheetView showGridLines="0" tabSelected="1" zoomScaleNormal="100" workbookViewId="0">
      <selection activeCell="D7" sqref="D7"/>
    </sheetView>
  </sheetViews>
  <sheetFormatPr defaultRowHeight="13.2" x14ac:dyDescent="0.25"/>
  <cols>
    <col min="2" max="2" width="5.77734375" customWidth="1"/>
    <col min="3" max="3" width="4.77734375" customWidth="1"/>
    <col min="4" max="4" width="35.77734375" customWidth="1"/>
    <col min="5" max="9" width="12.77734375" customWidth="1"/>
    <col min="10" max="10" width="5.77734375" customWidth="1"/>
  </cols>
  <sheetData>
    <row r="1" spans="2:10" ht="13.8" thickBot="1" x14ac:dyDescent="0.3"/>
    <row r="2" spans="2:10" x14ac:dyDescent="0.25">
      <c r="B2" s="21"/>
      <c r="C2" s="20"/>
      <c r="D2" s="20"/>
      <c r="E2" s="20"/>
      <c r="F2" s="20"/>
      <c r="G2" s="20"/>
      <c r="H2" s="20"/>
      <c r="I2" s="20"/>
      <c r="J2" s="19"/>
    </row>
    <row r="3" spans="2:10" ht="23.4" x14ac:dyDescent="0.45">
      <c r="B3" s="5"/>
      <c r="C3" s="22" t="s">
        <v>24</v>
      </c>
      <c r="D3" s="22"/>
      <c r="E3" s="22"/>
      <c r="F3" s="22"/>
      <c r="G3" s="22"/>
      <c r="H3" s="22"/>
      <c r="I3" s="22"/>
      <c r="J3" s="4"/>
    </row>
    <row r="4" spans="2:10" ht="23.4" x14ac:dyDescent="0.45">
      <c r="B4" s="5"/>
      <c r="C4" s="22" t="s">
        <v>23</v>
      </c>
      <c r="D4" s="22"/>
      <c r="E4" s="22"/>
      <c r="F4" s="22"/>
      <c r="G4" s="22"/>
      <c r="H4" s="22"/>
      <c r="I4" s="22"/>
      <c r="J4" s="4"/>
    </row>
    <row r="5" spans="2:10" x14ac:dyDescent="0.25">
      <c r="B5" s="5"/>
      <c r="J5" s="4"/>
    </row>
    <row r="6" spans="2:10" ht="14.4" x14ac:dyDescent="0.3">
      <c r="B6" s="5"/>
      <c r="C6" s="8" t="s">
        <v>22</v>
      </c>
      <c r="D6" s="8"/>
      <c r="E6" s="8"/>
      <c r="F6" s="8"/>
      <c r="G6" s="8"/>
      <c r="H6" s="8"/>
      <c r="I6" s="8"/>
      <c r="J6" s="4"/>
    </row>
    <row r="7" spans="2:10" x14ac:dyDescent="0.25">
      <c r="B7" s="5"/>
      <c r="J7" s="4"/>
    </row>
    <row r="8" spans="2:10" ht="57.6" x14ac:dyDescent="0.25">
      <c r="B8" s="5"/>
      <c r="C8" s="18" t="s">
        <v>21</v>
      </c>
      <c r="D8" s="18" t="s">
        <v>20</v>
      </c>
      <c r="E8" s="18" t="s">
        <v>19</v>
      </c>
      <c r="F8" s="18" t="s">
        <v>18</v>
      </c>
      <c r="G8" s="18" t="s">
        <v>17</v>
      </c>
      <c r="H8" s="18" t="s">
        <v>16</v>
      </c>
      <c r="I8" s="18" t="s">
        <v>15</v>
      </c>
      <c r="J8" s="4"/>
    </row>
    <row r="9" spans="2:10" ht="14.4" x14ac:dyDescent="0.3">
      <c r="B9" s="5"/>
      <c r="C9" s="17"/>
      <c r="D9" s="17"/>
      <c r="E9" s="17"/>
      <c r="F9" s="17"/>
      <c r="G9" s="17"/>
      <c r="H9" s="17"/>
      <c r="I9" s="17"/>
      <c r="J9" s="4"/>
    </row>
    <row r="10" spans="2:10" ht="14.4" x14ac:dyDescent="0.25">
      <c r="B10" s="5"/>
      <c r="C10" s="16" t="s">
        <v>13</v>
      </c>
      <c r="D10" s="15" t="s">
        <v>14</v>
      </c>
      <c r="E10" s="13">
        <v>63200000</v>
      </c>
      <c r="F10" s="15"/>
      <c r="G10" s="15"/>
      <c r="H10" s="15"/>
      <c r="I10" s="15"/>
      <c r="J10" s="4"/>
    </row>
    <row r="11" spans="2:10" ht="14.4" x14ac:dyDescent="0.25">
      <c r="B11" s="5"/>
      <c r="C11" s="16"/>
      <c r="D11" s="15"/>
      <c r="E11" s="13"/>
      <c r="F11" s="15"/>
      <c r="G11" s="15"/>
      <c r="H11" s="15"/>
      <c r="I11" s="15"/>
      <c r="J11" s="4"/>
    </row>
    <row r="12" spans="2:10" ht="14.4" x14ac:dyDescent="0.25">
      <c r="B12" s="5"/>
      <c r="C12" s="15"/>
      <c r="D12" s="15"/>
      <c r="E12" s="15"/>
      <c r="F12" s="15"/>
      <c r="G12" s="15"/>
      <c r="H12" s="15"/>
      <c r="I12" s="15"/>
      <c r="J12" s="4"/>
    </row>
    <row r="13" spans="2:10" ht="14.4" x14ac:dyDescent="0.25">
      <c r="B13" s="5"/>
      <c r="C13" s="16" t="s">
        <v>13</v>
      </c>
      <c r="D13" s="15" t="s">
        <v>12</v>
      </c>
      <c r="E13" s="13"/>
      <c r="F13" s="13"/>
      <c r="G13" s="13"/>
      <c r="H13" s="13"/>
      <c r="I13" s="13"/>
      <c r="J13" s="4"/>
    </row>
    <row r="14" spans="2:10" ht="14.4" x14ac:dyDescent="0.25">
      <c r="B14" s="5"/>
      <c r="C14" s="15"/>
      <c r="D14" s="15" t="s">
        <v>11</v>
      </c>
      <c r="E14" s="13">
        <v>7000000</v>
      </c>
      <c r="F14" s="13">
        <v>0</v>
      </c>
      <c r="G14" s="13">
        <v>0</v>
      </c>
      <c r="H14" s="13">
        <f t="shared" ref="H14:H19" si="0">F14+G14</f>
        <v>0</v>
      </c>
      <c r="I14" s="13">
        <f t="shared" ref="I14:I19" si="1">E14-H14</f>
        <v>7000000</v>
      </c>
      <c r="J14" s="4"/>
    </row>
    <row r="15" spans="2:10" ht="14.4" x14ac:dyDescent="0.25">
      <c r="B15" s="5"/>
      <c r="C15" s="15"/>
      <c r="D15" s="15" t="s">
        <v>10</v>
      </c>
      <c r="E15" s="13">
        <v>43480000</v>
      </c>
      <c r="F15" s="13">
        <v>0</v>
      </c>
      <c r="G15" s="13">
        <v>0</v>
      </c>
      <c r="H15" s="13">
        <f t="shared" si="0"/>
        <v>0</v>
      </c>
      <c r="I15" s="13">
        <f t="shared" si="1"/>
        <v>43480000</v>
      </c>
      <c r="J15" s="4"/>
    </row>
    <row r="16" spans="2:10" ht="14.4" x14ac:dyDescent="0.25">
      <c r="B16" s="5"/>
      <c r="C16" s="15"/>
      <c r="D16" s="15" t="s">
        <v>9</v>
      </c>
      <c r="E16" s="13">
        <f>rka_rek3+rka_rek4+rka_rek5</f>
        <v>12720000</v>
      </c>
      <c r="F16" s="13">
        <f>belanjar3_sd_twlalu+belanjar4_sd_twlalu+belanjar5_sd_twlalu</f>
        <v>0</v>
      </c>
      <c r="G16" s="13">
        <f>belanjar3+belanjar4+belanjar5</f>
        <v>0</v>
      </c>
      <c r="H16" s="13">
        <f t="shared" si="0"/>
        <v>0</v>
      </c>
      <c r="I16" s="13">
        <f t="shared" si="1"/>
        <v>12720000</v>
      </c>
      <c r="J16" s="4"/>
    </row>
    <row r="17" spans="2:10" ht="14.4" x14ac:dyDescent="0.25">
      <c r="B17" s="5"/>
      <c r="C17" s="15"/>
      <c r="D17" s="14" t="s">
        <v>8</v>
      </c>
      <c r="E17" s="13">
        <v>0</v>
      </c>
      <c r="F17" s="13">
        <v>0</v>
      </c>
      <c r="G17" s="13">
        <v>0</v>
      </c>
      <c r="H17" s="13">
        <f t="shared" si="0"/>
        <v>0</v>
      </c>
      <c r="I17" s="13">
        <f t="shared" si="1"/>
        <v>0</v>
      </c>
      <c r="J17" s="4"/>
    </row>
    <row r="18" spans="2:10" ht="14.4" x14ac:dyDescent="0.25">
      <c r="B18" s="5"/>
      <c r="C18" s="15"/>
      <c r="D18" s="14" t="s">
        <v>7</v>
      </c>
      <c r="E18" s="13">
        <v>12720000</v>
      </c>
      <c r="F18" s="13">
        <v>0</v>
      </c>
      <c r="G18" s="13">
        <v>0</v>
      </c>
      <c r="H18" s="13">
        <f t="shared" si="0"/>
        <v>0</v>
      </c>
      <c r="I18" s="13">
        <f t="shared" si="1"/>
        <v>12720000</v>
      </c>
      <c r="J18" s="4"/>
    </row>
    <row r="19" spans="2:10" ht="14.4" x14ac:dyDescent="0.25">
      <c r="B19" s="5"/>
      <c r="C19" s="15"/>
      <c r="D19" s="14" t="s">
        <v>6</v>
      </c>
      <c r="E19" s="13">
        <v>0</v>
      </c>
      <c r="F19" s="13">
        <v>0</v>
      </c>
      <c r="G19" s="13">
        <v>0</v>
      </c>
      <c r="H19" s="13">
        <f t="shared" si="0"/>
        <v>0</v>
      </c>
      <c r="I19" s="13">
        <f t="shared" si="1"/>
        <v>0</v>
      </c>
      <c r="J19" s="4"/>
    </row>
    <row r="20" spans="2:10" ht="14.4" x14ac:dyDescent="0.25">
      <c r="B20" s="5"/>
      <c r="C20" s="11"/>
      <c r="D20" s="11"/>
      <c r="E20" s="12"/>
      <c r="F20" s="11"/>
      <c r="G20" s="11"/>
      <c r="H20" s="11"/>
      <c r="I20" s="11"/>
      <c r="J20" s="4"/>
    </row>
    <row r="21" spans="2:10" ht="14.4" x14ac:dyDescent="0.25">
      <c r="B21" s="5"/>
      <c r="C21" s="10"/>
      <c r="D21" s="10"/>
      <c r="E21" s="10"/>
      <c r="F21" s="10"/>
      <c r="G21" s="10"/>
      <c r="H21" s="10"/>
      <c r="I21" s="10"/>
      <c r="J21" s="4"/>
    </row>
    <row r="22" spans="2:10" ht="14.4" x14ac:dyDescent="0.25">
      <c r="B22" s="5"/>
      <c r="C22" s="10" t="s">
        <v>5</v>
      </c>
      <c r="D22" s="10"/>
      <c r="E22" s="10"/>
      <c r="F22" s="10"/>
      <c r="G22" s="10"/>
      <c r="H22" s="10"/>
      <c r="I22" s="10"/>
      <c r="J22" s="4"/>
    </row>
    <row r="23" spans="2:10" ht="14.4" x14ac:dyDescent="0.25">
      <c r="B23" s="5"/>
      <c r="C23" s="10" t="s">
        <v>4</v>
      </c>
      <c r="D23" s="10"/>
      <c r="E23" s="10"/>
      <c r="F23" s="10"/>
      <c r="G23" s="10"/>
      <c r="H23" s="10"/>
      <c r="I23" s="10"/>
      <c r="J23" s="4"/>
    </row>
    <row r="24" spans="2:10" ht="14.4" x14ac:dyDescent="0.25">
      <c r="B24" s="5"/>
      <c r="C24" s="10" t="s">
        <v>3</v>
      </c>
      <c r="D24" s="10"/>
      <c r="E24" s="10"/>
      <c r="F24" s="10"/>
      <c r="G24" s="10"/>
      <c r="H24" s="10"/>
      <c r="J24" s="4"/>
    </row>
    <row r="25" spans="2:10" ht="14.4" x14ac:dyDescent="0.25">
      <c r="B25" s="5"/>
      <c r="C25" s="10"/>
      <c r="D25" s="10"/>
      <c r="E25" s="10"/>
      <c r="F25" s="10"/>
      <c r="G25" s="10"/>
      <c r="H25" s="10"/>
      <c r="J25" s="4"/>
    </row>
    <row r="26" spans="2:10" ht="14.4" x14ac:dyDescent="0.3">
      <c r="B26" s="5"/>
      <c r="C26" s="10" t="s">
        <v>2</v>
      </c>
      <c r="D26" s="8"/>
      <c r="E26" s="8"/>
      <c r="F26" s="8"/>
      <c r="G26" s="8"/>
      <c r="H26" s="8"/>
      <c r="J26" s="4"/>
    </row>
    <row r="27" spans="2:10" x14ac:dyDescent="0.25">
      <c r="B27" s="5"/>
      <c r="J27" s="4"/>
    </row>
    <row r="28" spans="2:10" ht="14.4" x14ac:dyDescent="0.3">
      <c r="B28" s="5"/>
      <c r="C28" s="8"/>
      <c r="D28" s="8"/>
      <c r="E28" s="8"/>
      <c r="F28" s="8"/>
      <c r="G28" s="8"/>
      <c r="H28" s="9" t="s">
        <v>1</v>
      </c>
      <c r="J28" s="4"/>
    </row>
    <row r="29" spans="2:10" ht="14.4" x14ac:dyDescent="0.3">
      <c r="B29" s="5"/>
      <c r="C29" s="8"/>
      <c r="D29" s="8"/>
      <c r="E29" s="8"/>
      <c r="F29" s="8"/>
      <c r="G29" s="8"/>
      <c r="H29" s="8" t="s">
        <v>0</v>
      </c>
      <c r="J29" s="4"/>
    </row>
    <row r="30" spans="2:10" x14ac:dyDescent="0.25">
      <c r="B30" s="5"/>
      <c r="H30" s="7" t="s">
        <v>25</v>
      </c>
      <c r="J30" s="4"/>
    </row>
    <row r="31" spans="2:10" x14ac:dyDescent="0.25">
      <c r="B31" s="5"/>
      <c r="J31" s="4"/>
    </row>
    <row r="32" spans="2:10" x14ac:dyDescent="0.25">
      <c r="B32" s="5"/>
      <c r="J32" s="4"/>
    </row>
    <row r="33" spans="2:10" x14ac:dyDescent="0.25">
      <c r="B33" s="5"/>
      <c r="J33" s="4"/>
    </row>
    <row r="34" spans="2:10" x14ac:dyDescent="0.25">
      <c r="B34" s="5"/>
      <c r="J34" s="4"/>
    </row>
    <row r="35" spans="2:10" x14ac:dyDescent="0.25">
      <c r="B35" s="5"/>
      <c r="J35" s="4"/>
    </row>
    <row r="36" spans="2:10" x14ac:dyDescent="0.25">
      <c r="B36" s="5"/>
      <c r="H36" s="6">
        <v>0</v>
      </c>
      <c r="J36" s="4"/>
    </row>
    <row r="37" spans="2:10" x14ac:dyDescent="0.25">
      <c r="B37" s="5"/>
      <c r="H37" s="6" t="s">
        <v>26</v>
      </c>
      <c r="J37" s="4"/>
    </row>
    <row r="38" spans="2:10" x14ac:dyDescent="0.25">
      <c r="B38" s="5"/>
      <c r="J38" s="4"/>
    </row>
    <row r="39" spans="2:10" x14ac:dyDescent="0.25">
      <c r="B39" s="5"/>
      <c r="J39" s="4"/>
    </row>
    <row r="40" spans="2:10" ht="13.8" thickBot="1" x14ac:dyDescent="0.3">
      <c r="B40" s="3"/>
      <c r="C40" s="2"/>
      <c r="D40" s="2"/>
      <c r="E40" s="2"/>
      <c r="F40" s="2"/>
      <c r="G40" s="2"/>
      <c r="H40" s="2"/>
      <c r="I40" s="2"/>
      <c r="J40" s="1"/>
    </row>
  </sheetData>
  <sheetProtection formatCells="0"/>
  <mergeCells count="2">
    <mergeCell ref="C3:I3"/>
    <mergeCell ref="C4:I4"/>
  </mergeCells>
  <pageMargins left="0.11811023622047245" right="0.11811023622047245" top="0.74803149606299213" bottom="0.74803149606299213" header="0.31496062992125984" footer="0.31496062992125984"/>
  <pageSetup paperSize="14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LAP REALISASI</vt:lpstr>
      <vt:lpstr>belanjar1</vt:lpstr>
      <vt:lpstr>belanjar1_sd_twlalu</vt:lpstr>
      <vt:lpstr>belanjar2</vt:lpstr>
      <vt:lpstr>belanjar2_sd_twlalu</vt:lpstr>
      <vt:lpstr>belanjar3</vt:lpstr>
      <vt:lpstr>belanjar3_sd_twlalu</vt:lpstr>
      <vt:lpstr>belanjar345</vt:lpstr>
      <vt:lpstr>belanjar345_sd_twlalu</vt:lpstr>
      <vt:lpstr>belanjar4</vt:lpstr>
      <vt:lpstr>belanjar4_sd_twlalu</vt:lpstr>
      <vt:lpstr>belanjar5</vt:lpstr>
      <vt:lpstr>belanjar5_sd_twlalu</vt:lpstr>
      <vt:lpstr>deskripsi</vt:lpstr>
      <vt:lpstr>nama_kepsek</vt:lpstr>
      <vt:lpstr>nama_sekolah</vt:lpstr>
      <vt:lpstr>nip_kepsek</vt:lpstr>
      <vt:lpstr>'LAP REALISASI'!Print_Area</vt:lpstr>
      <vt:lpstr>rka_rek1</vt:lpstr>
      <vt:lpstr>rka_rek2</vt:lpstr>
      <vt:lpstr>rka_rek3</vt:lpstr>
      <vt:lpstr>rka_rek345</vt:lpstr>
      <vt:lpstr>rka_rek4</vt:lpstr>
      <vt:lpstr>rka_rek5</vt:lpstr>
      <vt:lpstr>tahun_tahun</vt:lpstr>
      <vt:lpstr>tanggal_tempat</vt:lpstr>
      <vt:lpstr>total_rkaberjalan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cp:lastPrinted>2019-09-17T07:23:19Z</cp:lastPrinted>
  <dcterms:created xsi:type="dcterms:W3CDTF">2019-09-17T07:23:11Z</dcterms:created>
  <dcterms:modified xsi:type="dcterms:W3CDTF">2019-09-22T17:14:33Z</dcterms:modified>
</cp:coreProperties>
</file>